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运营需求\越南6.5.0版本\"/>
    </mc:Choice>
  </mc:AlternateContent>
  <bookViews>
    <workbookView xWindow="0" yWindow="0" windowWidth="24345" windowHeight="13140" tabRatio="858" activeTab="2"/>
  </bookViews>
  <sheets>
    <sheet name="6.5.0修改内容" sheetId="21" r:id="rId1"/>
    <sheet name="排期" sheetId="1" r:id="rId2"/>
    <sheet name="礼包" sheetId="22" r:id="rId3"/>
    <sheet name="活动衣服需求" sheetId="2" r:id="rId4"/>
    <sheet name="数量统计" sheetId="26" r:id="rId5"/>
    <sheet name="背景" sheetId="23" r:id="rId6"/>
    <sheet name="小屋团购" sheetId="4" r:id="rId7"/>
    <sheet name="小屋往期上架" sheetId="24" r:id="rId8"/>
    <sheet name="往期上架" sheetId="5" r:id="rId9"/>
    <sheet name="商店上新" sheetId="27" r:id="rId10"/>
    <sheet name="签到49期" sheetId="18" r:id="rId11"/>
    <sheet name="活动数值" sheetId="25" r:id="rId12"/>
  </sheets>
  <externalReferences>
    <externalReference r:id="rId13"/>
  </externalReferences>
  <calcPr calcId="152511" concurrentCalc="0"/>
</workbook>
</file>

<file path=xl/calcChain.xml><?xml version="1.0" encoding="utf-8"?>
<calcChain xmlns="http://schemas.openxmlformats.org/spreadsheetml/2006/main">
  <c r="AM17" i="27" l="1"/>
  <c r="Z17" i="27"/>
  <c r="AB17" i="27"/>
  <c r="AA17" i="27"/>
  <c r="X17" i="27"/>
  <c r="W17" i="27"/>
  <c r="V17" i="27"/>
  <c r="U17" i="27"/>
  <c r="AM16" i="27"/>
  <c r="AB16" i="27"/>
  <c r="AA16" i="27"/>
  <c r="Z16" i="27"/>
  <c r="U16" i="27"/>
  <c r="T16" i="27"/>
  <c r="AM15" i="27"/>
  <c r="X15" i="27"/>
  <c r="AB15" i="27"/>
  <c r="AA15" i="27"/>
  <c r="Z15" i="27"/>
  <c r="Y15" i="27"/>
  <c r="W15" i="27"/>
  <c r="V15" i="27"/>
  <c r="U15" i="27"/>
  <c r="T15" i="27"/>
  <c r="S15" i="27"/>
  <c r="AM14" i="27"/>
  <c r="AB14" i="27"/>
  <c r="AA14" i="27"/>
  <c r="Z14" i="27"/>
  <c r="Y14" i="27"/>
  <c r="X14" i="27"/>
  <c r="W14" i="27"/>
  <c r="V14" i="27"/>
  <c r="U14" i="27"/>
  <c r="T14" i="27"/>
  <c r="S14" i="27"/>
  <c r="AM13" i="27"/>
  <c r="Y13" i="27"/>
  <c r="W13" i="27"/>
  <c r="AM12" i="27"/>
  <c r="X12" i="27"/>
  <c r="AB12" i="27"/>
  <c r="W12" i="27"/>
  <c r="V12" i="27"/>
  <c r="AM11" i="27"/>
  <c r="Z11" i="27"/>
  <c r="AB11" i="27"/>
  <c r="AA11" i="27"/>
  <c r="X11" i="27"/>
  <c r="W11" i="27"/>
  <c r="V11" i="27"/>
  <c r="U11" i="27"/>
  <c r="AM10" i="27"/>
  <c r="AB10" i="27"/>
  <c r="AA10" i="27"/>
  <c r="Z10" i="27"/>
  <c r="U10" i="27"/>
  <c r="T10" i="27"/>
  <c r="AM9" i="27"/>
  <c r="X9" i="27"/>
  <c r="AB9" i="27"/>
  <c r="AA9" i="27"/>
  <c r="Z9" i="27"/>
  <c r="Y9" i="27"/>
  <c r="W9" i="27"/>
  <c r="V9" i="27"/>
  <c r="U9" i="27"/>
  <c r="T9" i="27"/>
  <c r="S9" i="27"/>
  <c r="AM8" i="27"/>
  <c r="AB8" i="27"/>
  <c r="AA8" i="27"/>
  <c r="Z8" i="27"/>
  <c r="Y8" i="27"/>
  <c r="X8" i="27"/>
  <c r="W8" i="27"/>
  <c r="V8" i="27"/>
  <c r="U8" i="27"/>
  <c r="T8" i="27"/>
  <c r="S8" i="27"/>
  <c r="AM7" i="27"/>
  <c r="Y7" i="27"/>
  <c r="AM6" i="27"/>
  <c r="X6" i="27"/>
  <c r="AB6" i="27"/>
  <c r="V6" i="27"/>
  <c r="AM5" i="27"/>
  <c r="Z5" i="27"/>
  <c r="AB5" i="27"/>
  <c r="AA5" i="27"/>
  <c r="X5" i="27"/>
  <c r="W5" i="27"/>
  <c r="V5" i="27"/>
  <c r="U5" i="27"/>
  <c r="AM4" i="27"/>
  <c r="AB4" i="27"/>
  <c r="AA4" i="27"/>
  <c r="Z4" i="27"/>
  <c r="W4" i="27"/>
  <c r="U4" i="27"/>
  <c r="T4" i="27"/>
  <c r="AM3" i="27"/>
  <c r="X3" i="27"/>
  <c r="AB3" i="27"/>
  <c r="AA3" i="27"/>
  <c r="Z3" i="27"/>
  <c r="Y3" i="27"/>
  <c r="V3" i="27"/>
  <c r="U3" i="27"/>
  <c r="T3" i="27"/>
  <c r="S3" i="27"/>
  <c r="AM2" i="27"/>
  <c r="AB2" i="27"/>
  <c r="AA2" i="27"/>
  <c r="Z2" i="27"/>
  <c r="Y2" i="27"/>
  <c r="X2" i="27"/>
  <c r="W2" i="27"/>
  <c r="V2" i="27"/>
  <c r="U2" i="27"/>
  <c r="T2" i="27"/>
  <c r="S2" i="27"/>
  <c r="W7" i="27"/>
  <c r="X7" i="27"/>
  <c r="S6" i="27"/>
  <c r="T7" i="27"/>
  <c r="S12" i="27"/>
  <c r="T13" i="27"/>
  <c r="Y5" i="27"/>
  <c r="X10" i="27"/>
  <c r="S11" i="27"/>
  <c r="Y11" i="27"/>
  <c r="T12" i="27"/>
  <c r="Z12" i="27"/>
  <c r="U13" i="27"/>
  <c r="AA13" i="27"/>
  <c r="X16" i="27"/>
  <c r="S17" i="27"/>
  <c r="Y17" i="27"/>
  <c r="Y6" i="27"/>
  <c r="Z7" i="27"/>
  <c r="W10" i="27"/>
  <c r="Y12" i="27"/>
  <c r="Z13" i="27"/>
  <c r="W16" i="27"/>
  <c r="W3" i="27"/>
  <c r="X4" i="27"/>
  <c r="S5" i="27"/>
  <c r="T6" i="27"/>
  <c r="Z6" i="27"/>
  <c r="U7" i="27"/>
  <c r="AA7" i="27"/>
  <c r="S4" i="27"/>
  <c r="Y4" i="27"/>
  <c r="T5" i="27"/>
  <c r="U6" i="27"/>
  <c r="AA6" i="27"/>
  <c r="V7" i="27"/>
  <c r="AB7" i="27"/>
  <c r="S10" i="27"/>
  <c r="Y10" i="27"/>
  <c r="T11" i="27"/>
  <c r="U12" i="27"/>
  <c r="AA12" i="27"/>
  <c r="V13" i="27"/>
  <c r="AB13" i="27"/>
  <c r="S16" i="27"/>
  <c r="Y16" i="27"/>
  <c r="T17" i="27"/>
  <c r="W6" i="27"/>
  <c r="X13" i="27"/>
  <c r="V4" i="27"/>
  <c r="S7" i="27"/>
  <c r="V10" i="27"/>
  <c r="S13" i="27"/>
  <c r="V16" i="27"/>
  <c r="F3" i="23"/>
  <c r="F2" i="23"/>
  <c r="C18" i="26"/>
  <c r="G7" i="26"/>
</calcChain>
</file>

<file path=xl/comments1.xml><?xml version="1.0" encoding="utf-8"?>
<comments xmlns="http://schemas.openxmlformats.org/spreadsheetml/2006/main">
  <authors>
    <author>Administrator</author>
    <author>作者</author>
  </authors>
  <commentList>
    <comment ref="K9" authorId="0" shapeId="0">
      <text>
        <r>
          <rPr>
            <sz val="9"/>
            <rFont val="宋体"/>
            <family val="3"/>
            <charset val="134"/>
          </rPr>
          <t>路易摩托</t>
        </r>
      </text>
    </comment>
    <comment ref="U9" authorId="1" shapeId="0">
      <text>
        <r>
          <rPr>
            <sz val="9"/>
            <rFont val="宋体"/>
            <family val="3"/>
            <charset val="134"/>
          </rPr>
          <t xml:space="preserve">冥水鸢
</t>
        </r>
      </text>
    </comment>
    <comment ref="AE9" authorId="1" shapeId="0">
      <text>
        <r>
          <rPr>
            <sz val="9"/>
            <rFont val="宋体"/>
            <family val="3"/>
            <charset val="134"/>
          </rPr>
          <t xml:space="preserve">海樱 衣架
</t>
        </r>
      </text>
    </comment>
    <comment ref="R10" authorId="0" shapeId="0">
      <text>
        <r>
          <rPr>
            <sz val="9"/>
            <rFont val="宋体"/>
            <family val="3"/>
            <charset val="134"/>
          </rPr>
          <t>辞秀闺+与子成说</t>
        </r>
      </text>
    </comment>
    <comment ref="R11" authorId="0" shapeId="0">
      <text>
        <r>
          <rPr>
            <sz val="9"/>
            <rFont val="宋体"/>
            <family val="3"/>
            <charset val="134"/>
          </rPr>
          <t>108元 誓言戒指*365 （一期限购2次）</t>
        </r>
      </text>
    </comment>
  </commentList>
</comments>
</file>

<file path=xl/comments2.xml><?xml version="1.0" encoding="utf-8"?>
<comments xmlns="http://schemas.openxmlformats.org/spreadsheetml/2006/main">
  <authors>
    <author>hxj</author>
  </authors>
  <commentList>
    <comment ref="H129" authorId="0" shapeId="0">
      <text>
        <r>
          <rPr>
            <b/>
            <sz val="9"/>
            <color indexed="81"/>
            <rFont val="宋体"/>
            <family val="3"/>
            <charset val="134"/>
          </rPr>
          <t>hxj:</t>
        </r>
        <r>
          <rPr>
            <sz val="9"/>
            <color indexed="81"/>
            <rFont val="宋体"/>
            <family val="3"/>
            <charset val="134"/>
          </rPr>
          <t xml:space="preserve">
6.3.0</t>
        </r>
      </text>
    </comment>
  </commentList>
</comments>
</file>

<file path=xl/comments3.xml><?xml version="1.0" encoding="utf-8"?>
<comments xmlns="http://schemas.openxmlformats.org/spreadsheetml/2006/main">
  <authors>
    <author>作者</author>
    <author>微软用户</author>
  </authors>
  <commentList>
    <comment ref="D1" authorId="0" shapeId="0">
      <text>
        <r>
          <rPr>
            <b/>
            <sz val="9"/>
            <rFont val="宋体"/>
            <family val="3"/>
            <charset val="134"/>
          </rPr>
          <t>0：金币
1：钻石</t>
        </r>
        <r>
          <rPr>
            <sz val="9"/>
            <rFont val="宋体"/>
            <family val="3"/>
            <charset val="134"/>
          </rPr>
          <t xml:space="preserve">
除0/1以外的为抽奖阁兑换</t>
        </r>
      </text>
    </comment>
    <comment ref="P1" authorId="0" shapeId="0">
      <text>
        <r>
          <rPr>
            <b/>
            <sz val="9"/>
            <rFont val="宋体"/>
            <family val="3"/>
            <charset val="134"/>
          </rPr>
          <t>作者:</t>
        </r>
        <r>
          <rPr>
            <sz val="9"/>
            <rFont val="宋体"/>
            <family val="3"/>
            <charset val="134"/>
          </rPr>
          <t xml:space="preserve">
累充累消类根据json判断是否当期赠送
</t>
        </r>
      </text>
    </comment>
    <comment ref="T1" authorId="1" shapeId="0">
      <text>
        <r>
          <rPr>
            <b/>
            <sz val="9"/>
            <rFont val="宋体"/>
            <family val="3"/>
            <charset val="134"/>
          </rPr>
          <t xml:space="preserve">是全景背景填1
</t>
        </r>
      </text>
    </comment>
  </commentList>
</comments>
</file>

<file path=xl/comments4.xml><?xml version="1.0" encoding="utf-8"?>
<comments xmlns="http://schemas.openxmlformats.org/spreadsheetml/2006/main">
  <authors>
    <author>作者</author>
  </authors>
  <commentList>
    <comment ref="B1" authorId="0" shapeId="0">
      <text>
        <r>
          <rPr>
            <b/>
            <sz val="9"/>
            <rFont val="宋体"/>
            <family val="3"/>
            <charset val="134"/>
          </rPr>
          <t>作者:</t>
        </r>
        <r>
          <rPr>
            <sz val="9"/>
            <rFont val="宋体"/>
            <family val="3"/>
            <charset val="134"/>
          </rPr>
          <t xml:space="preserve">
价格类型
1 钻石
50 心意券
</t>
        </r>
      </text>
    </comment>
    <comment ref="C1" authorId="0" shapeId="0">
      <text>
        <r>
          <rPr>
            <b/>
            <sz val="9"/>
            <rFont val="宋体"/>
            <family val="3"/>
            <charset val="134"/>
          </rPr>
          <t>作者:</t>
        </r>
        <r>
          <rPr>
            <sz val="9"/>
            <rFont val="宋体"/>
            <family val="3"/>
            <charset val="134"/>
          </rPr>
          <t xml:space="preserve">
价格</t>
        </r>
      </text>
    </comment>
    <comment ref="D1" authorId="0" shapeId="0">
      <text>
        <r>
          <rPr>
            <b/>
            <sz val="9"/>
            <rFont val="宋体"/>
            <family val="3"/>
            <charset val="134"/>
          </rPr>
          <t>作者:</t>
        </r>
        <r>
          <rPr>
            <sz val="9"/>
            <rFont val="宋体"/>
            <family val="3"/>
            <charset val="134"/>
          </rPr>
          <t xml:space="preserve">
1：推荐
2：非推荐</t>
        </r>
      </text>
    </comment>
    <comment ref="E1" authorId="0" shapeId="0">
      <text>
        <r>
          <rPr>
            <b/>
            <sz val="9"/>
            <rFont val="宋体"/>
            <family val="3"/>
            <charset val="134"/>
          </rPr>
          <t>作者:
解锁小屋等级</t>
        </r>
      </text>
    </comment>
    <comment ref="F1" authorId="0" shapeId="0">
      <text>
        <r>
          <rPr>
            <b/>
            <sz val="9"/>
            <rFont val="宋体"/>
            <family val="3"/>
            <charset val="134"/>
          </rPr>
          <t>作者:</t>
        </r>
        <r>
          <rPr>
            <sz val="9"/>
            <rFont val="宋体"/>
            <family val="3"/>
            <charset val="134"/>
          </rPr>
          <t xml:space="preserve">
1：不显示
不填：显示
</t>
        </r>
      </text>
    </comment>
    <comment ref="I1" authorId="0" shapeId="0">
      <text>
        <r>
          <rPr>
            <b/>
            <sz val="9"/>
            <rFont val="宋体"/>
            <family val="3"/>
            <charset val="134"/>
          </rPr>
          <t>作者:
钻石金币品打折
心意券的不打折</t>
        </r>
        <r>
          <rPr>
            <sz val="9"/>
            <rFont val="宋体"/>
            <family val="3"/>
            <charset val="134"/>
          </rPr>
          <t xml:space="preserve">
1：打折
0：不打折
</t>
        </r>
      </text>
    </comment>
  </commentList>
</comments>
</file>

<file path=xl/sharedStrings.xml><?xml version="1.0" encoding="utf-8"?>
<sst xmlns="http://schemas.openxmlformats.org/spreadsheetml/2006/main" count="1317" uniqueCount="969">
  <si>
    <t>活动目的</t>
  </si>
  <si>
    <t>主活动</t>
  </si>
  <si>
    <t>小屋</t>
  </si>
  <si>
    <t>公主双倍</t>
  </si>
  <si>
    <t>提高ARPU
付费转化</t>
  </si>
  <si>
    <t>线下</t>
  </si>
  <si>
    <t>头饰</t>
  </si>
  <si>
    <t>发型</t>
  </si>
  <si>
    <t>外套</t>
  </si>
  <si>
    <t>手套</t>
  </si>
  <si>
    <t>手拿道具后</t>
  </si>
  <si>
    <t>连衣裙</t>
  </si>
  <si>
    <t>耳饰</t>
  </si>
  <si>
    <t>手拿道具前</t>
  </si>
  <si>
    <t>上衣</t>
  </si>
  <si>
    <t>鞋子</t>
  </si>
  <si>
    <t>发饰</t>
  </si>
  <si>
    <t>项链</t>
  </si>
  <si>
    <t>妆容</t>
  </si>
  <si>
    <t>id</t>
  </si>
  <si>
    <t>type</t>
  </si>
  <si>
    <t>name</t>
  </si>
  <si>
    <t>备注</t>
  </si>
  <si>
    <t>顶层特效</t>
  </si>
  <si>
    <t>下装</t>
  </si>
  <si>
    <t>袜子</t>
  </si>
  <si>
    <t>提线</t>
  </si>
  <si>
    <t>特殊底层特效</t>
  </si>
  <si>
    <t>脚底特效</t>
  </si>
  <si>
    <t>特殊连衣裙</t>
  </si>
  <si>
    <t>日期</t>
    <phoneticPr fontId="21" type="noConversion"/>
  </si>
  <si>
    <t>修改项目</t>
    <phoneticPr fontId="21" type="noConversion"/>
  </si>
  <si>
    <t>原因</t>
    <phoneticPr fontId="21" type="noConversion"/>
  </si>
  <si>
    <t>有海报，有ICON</t>
    <phoneticPr fontId="21" type="noConversion"/>
  </si>
  <si>
    <t>有海报，有ICON</t>
    <phoneticPr fontId="21" type="noConversion"/>
  </si>
  <si>
    <t>7天</t>
    <phoneticPr fontId="21" type="noConversion"/>
  </si>
  <si>
    <t>有海报，有ICON</t>
    <phoneticPr fontId="21" type="noConversion"/>
  </si>
  <si>
    <t>有海报，无ICON</t>
    <phoneticPr fontId="21" type="noConversion"/>
  </si>
  <si>
    <t>详细数值设定</t>
  </si>
  <si>
    <t>累计充值钻石</t>
  </si>
  <si>
    <t>奖励</t>
  </si>
  <si>
    <t>礼包</t>
  </si>
  <si>
    <t>价格</t>
  </si>
  <si>
    <t>内容</t>
  </si>
  <si>
    <t>限购</t>
  </si>
  <si>
    <t>小邮件</t>
  </si>
  <si>
    <t>a、</t>
    <phoneticPr fontId="21" type="noConversion"/>
  </si>
  <si>
    <t>有海报，无icon</t>
    <phoneticPr fontId="21" type="noConversion"/>
  </si>
  <si>
    <t>活动内容：活动期间、在“搭配竞技场”中每次竞技可获得双倍星光币。</t>
    <phoneticPr fontId="21" type="noConversion"/>
  </si>
  <si>
    <t>目的：活跃</t>
    <phoneticPr fontId="21" type="noConversion"/>
  </si>
  <si>
    <t>时间</t>
    <phoneticPr fontId="21" type="noConversion"/>
  </si>
  <si>
    <t>有海报，无icon</t>
    <phoneticPr fontId="21" type="noConversion"/>
  </si>
  <si>
    <t>掉率*2</t>
    <phoneticPr fontId="21" type="noConversion"/>
  </si>
  <si>
    <t>金币*2</t>
    <phoneticPr fontId="21" type="noConversion"/>
  </si>
  <si>
    <t>金币*2、掉率*2</t>
    <phoneticPr fontId="21" type="noConversion"/>
  </si>
  <si>
    <t>a.</t>
    <phoneticPr fontId="21" type="noConversion"/>
  </si>
  <si>
    <t>b.</t>
    <phoneticPr fontId="21" type="noConversion"/>
  </si>
  <si>
    <t>c.</t>
    <phoneticPr fontId="21" type="noConversion"/>
  </si>
  <si>
    <t xml:space="preserve"> 复刻</t>
  </si>
  <si>
    <t>7天</t>
    <phoneticPr fontId="21" type="noConversion"/>
  </si>
  <si>
    <t>活动内容：小屋复刻</t>
    <phoneticPr fontId="21" type="noConversion"/>
  </si>
  <si>
    <t>3天</t>
    <phoneticPr fontId="21" type="noConversion"/>
  </si>
  <si>
    <t>目的：小型消耗</t>
    <phoneticPr fontId="21" type="noConversion"/>
  </si>
  <si>
    <t>4，萤光之灵（复刻）</t>
    <phoneticPr fontId="21" type="noConversion"/>
  </si>
  <si>
    <t>5，萤光之灵（复刻）</t>
    <phoneticPr fontId="21" type="noConversion"/>
  </si>
  <si>
    <t>6，萤光之灵（复刻）</t>
    <phoneticPr fontId="21" type="noConversion"/>
  </si>
  <si>
    <t>颜色标识说明：</t>
  </si>
  <si>
    <t>需要翻译</t>
  </si>
  <si>
    <t>成就奖励</t>
  </si>
  <si>
    <t>衣服部件</t>
    <phoneticPr fontId="21" type="noConversion"/>
  </si>
  <si>
    <t>套装名</t>
    <phoneticPr fontId="21" type="noConversion"/>
  </si>
  <si>
    <t>套装id</t>
    <phoneticPr fontId="21" type="noConversion"/>
  </si>
  <si>
    <t>套装成就</t>
    <phoneticPr fontId="21" type="noConversion"/>
  </si>
  <si>
    <t>成就奖励</t>
    <phoneticPr fontId="21" type="noConversion"/>
  </si>
  <si>
    <t>部件名称</t>
    <phoneticPr fontId="21" type="noConversion"/>
  </si>
  <si>
    <t>衣服描述</t>
    <phoneticPr fontId="21" type="noConversion"/>
  </si>
  <si>
    <t>底层特效</t>
  </si>
  <si>
    <t>头发</t>
  </si>
  <si>
    <t>包</t>
  </si>
  <si>
    <t>耳环</t>
  </si>
  <si>
    <t>途径</t>
    <phoneticPr fontId="35" type="noConversion"/>
  </si>
  <si>
    <t>部件名称-越南语</t>
    <phoneticPr fontId="21" type="noConversion"/>
  </si>
  <si>
    <t>部件名称-越南语</t>
    <phoneticPr fontId="21" type="noConversion"/>
  </si>
  <si>
    <t>发型</t>
    <phoneticPr fontId="12" type="noConversion"/>
  </si>
  <si>
    <t>连衣裙</t>
    <phoneticPr fontId="12" type="noConversion"/>
  </si>
  <si>
    <t>手持</t>
  </si>
  <si>
    <t>帽子</t>
  </si>
  <si>
    <t>发型</t>
    <phoneticPr fontId="35" type="noConversion"/>
  </si>
  <si>
    <t>手套</t>
    <phoneticPr fontId="35" type="noConversion"/>
  </si>
  <si>
    <t>兜帽外套</t>
    <phoneticPr fontId="12" type="noConversion"/>
  </si>
  <si>
    <t>提线</t>
    <phoneticPr fontId="12" type="noConversion"/>
  </si>
  <si>
    <t>特殊连衣裙</t>
    <phoneticPr fontId="12" type="noConversion"/>
  </si>
  <si>
    <t>背景id</t>
  </si>
  <si>
    <t>星级</t>
  </si>
  <si>
    <t>名字</t>
  </si>
  <si>
    <t>价格类型</t>
  </si>
  <si>
    <t>描述</t>
  </si>
  <si>
    <t>是否可移动</t>
  </si>
  <si>
    <t>是否分层</t>
  </si>
  <si>
    <t>pad hdx</t>
  </si>
  <si>
    <t>pad hdy</t>
  </si>
  <si>
    <t>i6x</t>
  </si>
  <si>
    <t>i6y</t>
  </si>
  <si>
    <t>i4x</t>
  </si>
  <si>
    <t>i4y</t>
  </si>
  <si>
    <t>对应成就ID</t>
  </si>
  <si>
    <t>活动id</t>
  </si>
  <si>
    <t>活动期数</t>
  </si>
  <si>
    <t>对应章节</t>
  </si>
  <si>
    <t>no_display</t>
  </si>
  <si>
    <t>是否为全景背景</t>
  </si>
  <si>
    <t>可移动背景备注</t>
  </si>
  <si>
    <t>goods_id</t>
  </si>
  <si>
    <t>goods_type</t>
  </si>
  <si>
    <t>price_type</t>
  </si>
  <si>
    <t>price</t>
  </si>
  <si>
    <t>批次</t>
  </si>
  <si>
    <t>version</t>
  </si>
  <si>
    <t>衣服部件</t>
    <phoneticPr fontId="21" type="noConversion"/>
  </si>
  <si>
    <t>套装名</t>
    <phoneticPr fontId="21" type="noConversion"/>
  </si>
  <si>
    <t>套装名-韩文</t>
    <phoneticPr fontId="21" type="noConversion"/>
  </si>
  <si>
    <t>套装id</t>
    <phoneticPr fontId="21" type="noConversion"/>
  </si>
  <si>
    <t>成就奖励</t>
    <phoneticPr fontId="21" type="noConversion"/>
  </si>
  <si>
    <t>部件名称</t>
    <phoneticPr fontId="21" type="noConversion"/>
  </si>
  <si>
    <t>衣服描述</t>
    <phoneticPr fontId="21" type="noConversion"/>
  </si>
  <si>
    <t>部件名称-越南语</t>
    <phoneticPr fontId="21" type="noConversion"/>
  </si>
  <si>
    <t>reward_type</t>
  </si>
  <si>
    <t>reward_id</t>
  </si>
  <si>
    <t>reward_num</t>
  </si>
  <si>
    <t>vip_double</t>
  </si>
  <si>
    <t>合计</t>
  </si>
  <si>
    <t>该版本新增加的衣服数</t>
    <phoneticPr fontId="21" type="noConversion"/>
  </si>
  <si>
    <t>该版本新增加的小屋家具数</t>
  </si>
  <si>
    <t>该版本需要隐藏的衣服</t>
  </si>
  <si>
    <t>件</t>
    <phoneticPr fontId="21" type="noConversion"/>
  </si>
  <si>
    <t>团购</t>
    <phoneticPr fontId="21" type="noConversion"/>
  </si>
  <si>
    <t>件</t>
  </si>
  <si>
    <t>件</t>
    <phoneticPr fontId="21" type="noConversion"/>
  </si>
  <si>
    <t>商店上新</t>
    <phoneticPr fontId="35" type="noConversion"/>
  </si>
  <si>
    <t>件</t>
    <phoneticPr fontId="35" type="noConversion"/>
  </si>
  <si>
    <t>件</t>
    <phoneticPr fontId="21" type="noConversion"/>
  </si>
  <si>
    <t>限时阁</t>
    <phoneticPr fontId="35" type="noConversion"/>
  </si>
  <si>
    <t>件</t>
    <phoneticPr fontId="21" type="noConversion"/>
  </si>
  <si>
    <t>往期上架</t>
    <phoneticPr fontId="21" type="noConversion"/>
  </si>
  <si>
    <t>件</t>
    <phoneticPr fontId="35" type="noConversion"/>
  </si>
  <si>
    <t>总计</t>
    <phoneticPr fontId="35" type="noConversion"/>
  </si>
  <si>
    <t>本期套装隐藏需求</t>
    <phoneticPr fontId="21" type="noConversion"/>
  </si>
  <si>
    <t>套装名</t>
  </si>
  <si>
    <t>成就ID</t>
    <phoneticPr fontId="21" type="noConversion"/>
  </si>
  <si>
    <t>衣服件数</t>
    <phoneticPr fontId="21" type="noConversion"/>
  </si>
  <si>
    <t>衣柜</t>
    <phoneticPr fontId="21" type="noConversion"/>
  </si>
  <si>
    <t>星光小铺</t>
    <phoneticPr fontId="21" type="noConversion"/>
  </si>
  <si>
    <t>设计工坊</t>
  </si>
  <si>
    <t>服装店</t>
  </si>
  <si>
    <t>成就</t>
  </si>
  <si>
    <t>获取途径</t>
  </si>
  <si>
    <t>15、登录送</t>
    <phoneticPr fontId="21" type="noConversion"/>
  </si>
  <si>
    <t>16、星光币双倍</t>
    <phoneticPr fontId="21" type="noConversion"/>
  </si>
  <si>
    <t>18、公主级双倍</t>
    <phoneticPr fontId="21" type="noConversion"/>
  </si>
  <si>
    <t>19，大喵指引</t>
    <phoneticPr fontId="21" type="noConversion"/>
  </si>
  <si>
    <t>发型</t>
    <phoneticPr fontId="21" type="noConversion"/>
  </si>
  <si>
    <t>摆件</t>
    <phoneticPr fontId="21" type="noConversion"/>
  </si>
  <si>
    <t>特殊发型</t>
    <phoneticPr fontId="21" type="noConversion"/>
  </si>
  <si>
    <t>鞋子</t>
    <phoneticPr fontId="21" type="noConversion"/>
  </si>
  <si>
    <t>特殊连衣裙</t>
    <phoneticPr fontId="21" type="noConversion"/>
  </si>
  <si>
    <t>披肩</t>
  </si>
  <si>
    <t>眼镜</t>
  </si>
  <si>
    <t>越南6.5.0修改</t>
    <phoneticPr fontId="21" type="noConversion"/>
  </si>
  <si>
    <t>6.5.0</t>
    <phoneticPr fontId="21" type="noConversion"/>
  </si>
  <si>
    <t>6.6.0</t>
    <phoneticPr fontId="21" type="noConversion"/>
  </si>
  <si>
    <t>3月活动排期</t>
    <phoneticPr fontId="21" type="noConversion"/>
  </si>
  <si>
    <t>4月活动排期</t>
    <phoneticPr fontId="21" type="noConversion"/>
  </si>
  <si>
    <t>N阁3000（万圣）</t>
  </si>
  <si>
    <t>火喵三选一1500</t>
    <phoneticPr fontId="21" type="noConversion"/>
  </si>
  <si>
    <t>情人节活动3000（心理测试改）</t>
  </si>
  <si>
    <t>向日葵 免费（日服刷地图）</t>
  </si>
  <si>
    <t>复开</t>
    <phoneticPr fontId="21" type="noConversion"/>
  </si>
  <si>
    <t>萤光之灵4</t>
  </si>
  <si>
    <t>萤光之灵7</t>
  </si>
  <si>
    <t>萤光之灵8</t>
  </si>
  <si>
    <t>小屋春之阁</t>
  </si>
  <si>
    <t>倾心回忆</t>
  </si>
  <si>
    <t>大象N阁复刻</t>
    <phoneticPr fontId="21" type="noConversion"/>
  </si>
  <si>
    <t>限时~誓言之戒礼包</t>
  </si>
  <si>
    <t>团购</t>
    <phoneticPr fontId="21" type="noConversion"/>
  </si>
  <si>
    <t>福利类</t>
    <phoneticPr fontId="21" type="noConversion"/>
  </si>
  <si>
    <t>星光币双倍</t>
    <phoneticPr fontId="21" type="noConversion"/>
  </si>
  <si>
    <t>登录送</t>
    <phoneticPr fontId="21" type="noConversion"/>
  </si>
  <si>
    <t>镜子幽灵128</t>
    <phoneticPr fontId="21" type="noConversion"/>
  </si>
  <si>
    <t>饼干套6</t>
    <phoneticPr fontId="21" type="noConversion"/>
  </si>
  <si>
    <t>日服新年套68</t>
    <phoneticPr fontId="21" type="noConversion"/>
  </si>
  <si>
    <t>亡灵节12</t>
    <phoneticPr fontId="21" type="noConversion"/>
  </si>
  <si>
    <t>签到49</t>
    <phoneticPr fontId="21" type="noConversion"/>
  </si>
  <si>
    <t>小屋往期25</t>
    <phoneticPr fontId="21" type="noConversion"/>
  </si>
  <si>
    <t>团购40</t>
    <phoneticPr fontId="21" type="noConversion"/>
  </si>
  <si>
    <t>大喵限时制【画中的鸢尾</t>
    <phoneticPr fontId="21" type="noConversion"/>
  </si>
  <si>
    <t>大喵限时制【智慧苍穹</t>
    <phoneticPr fontId="21" type="noConversion"/>
  </si>
  <si>
    <t>有海报，有ICON</t>
    <phoneticPr fontId="21" type="noConversion"/>
  </si>
  <si>
    <t>7天</t>
    <phoneticPr fontId="21" type="noConversion"/>
  </si>
  <si>
    <t>活动内容：抽抽抽</t>
    <phoneticPr fontId="21" type="noConversion"/>
  </si>
  <si>
    <t>目的：消耗、拉收</t>
    <phoneticPr fontId="21" type="noConversion"/>
  </si>
  <si>
    <t>登录送万圣面具</t>
    <phoneticPr fontId="21" type="noConversion"/>
  </si>
  <si>
    <t>套装名-越南</t>
    <phoneticPr fontId="21" type="noConversion"/>
  </si>
  <si>
    <t>万圣N阁</t>
    <phoneticPr fontId="21" type="noConversion"/>
  </si>
  <si>
    <t>惊魂狂欢</t>
    <phoneticPr fontId="21" type="noConversion"/>
  </si>
  <si>
    <t>怪谈之夜</t>
    <phoneticPr fontId="21" type="noConversion"/>
  </si>
  <si>
    <t>当万圣节的南瓜灯亮起，小镇上的孩子纷纷来到约定的大树下，然而等待他们的却是一块署名为希露尔的指路牌。</t>
    <phoneticPr fontId="21" type="noConversion"/>
  </si>
  <si>
    <t>连衣裙</t>
    <phoneticPr fontId="21" type="noConversion"/>
  </si>
  <si>
    <t>夜色呓语</t>
  </si>
  <si>
    <t>怪谈少女总是能将这个节日变成一个惊喜，孩子们跟着指引来到一间破败的木屋，胆子最大的已经推开了门。</t>
    <phoneticPr fontId="21" type="noConversion"/>
  </si>
  <si>
    <t>腿饰</t>
    <phoneticPr fontId="21" type="noConversion"/>
  </si>
  <si>
    <t>尘封秘密</t>
  </si>
  <si>
    <t>希露尔的笑声从黑暗中传来：“欢迎来到万圣节迷宫，如果找不到出口，就会永远被困在这里。”</t>
    <phoneticPr fontId="21" type="noConversion"/>
  </si>
  <si>
    <t>袜子</t>
    <phoneticPr fontId="21" type="noConversion"/>
  </si>
  <si>
    <t>破碎记忆</t>
  </si>
  <si>
    <t>听过无数跌宕起伏的怪谈，而今有机会身在其中，这让孩子们不禁尖叫起来——究竟是害怕还是兴奋呢？</t>
    <phoneticPr fontId="21" type="noConversion"/>
  </si>
  <si>
    <t>华丽迷宫</t>
  </si>
  <si>
    <t>迷宫的道路由希露尔亲自设计，不同的支路装饰风格也不同，融合了希露尔过去曾讲过的怪谈。</t>
    <phoneticPr fontId="21" type="noConversion"/>
  </si>
  <si>
    <t>帽子</t>
    <phoneticPr fontId="21" type="noConversion"/>
  </si>
  <si>
    <t>无字谜底</t>
    <phoneticPr fontId="21" type="noConversion"/>
  </si>
  <si>
    <t>昏暗的光线下，孩子们三三两两选定了要探索的路。既然进入了怪谈的世界，当然要打起精神来了！</t>
    <phoneticPr fontId="21" type="noConversion"/>
  </si>
  <si>
    <t>耳环</t>
    <phoneticPr fontId="21" type="noConversion"/>
  </si>
  <si>
    <t>宿命指引</t>
  </si>
  <si>
    <t>当胆小的孩子还在分岔路迟疑时，身后却传来沉重的脚步声，像是怪谈中的大脚怪物在接近，吓得他们慌不择路。</t>
    <phoneticPr fontId="21" type="noConversion"/>
  </si>
  <si>
    <t>面具</t>
    <phoneticPr fontId="21" type="noConversion"/>
  </si>
  <si>
    <t>虚妄之泪</t>
  </si>
  <si>
    <t>拐角处的南瓜灯被雕刻出一个诡异的笑，透着幽微迷蒙的光，在有人靠近的时候，似乎还发出了吱吱的笑声。</t>
    <phoneticPr fontId="21" type="noConversion"/>
  </si>
  <si>
    <t>颈饰</t>
    <phoneticPr fontId="21" type="noConversion"/>
  </si>
  <si>
    <t>缄默耳语</t>
    <phoneticPr fontId="21" type="noConversion"/>
  </si>
  <si>
    <t>不知从何呼啸而来的寒风，带着恶魔的低喃，划过孩子的耳畔；又像是一只无形的手，掠过战栗的脖颈。</t>
    <phoneticPr fontId="21" type="noConversion"/>
  </si>
  <si>
    <t>手套</t>
    <phoneticPr fontId="21" type="noConversion"/>
  </si>
  <si>
    <t>古怪魔爪</t>
    <phoneticPr fontId="21" type="noConversion"/>
  </si>
  <si>
    <t>被追赶至道路的尽头，光滑的镜面上反射出孩子惊恐的表情；不小心伸手推开，却意外发现镜子背后的通道。</t>
    <phoneticPr fontId="21" type="noConversion"/>
  </si>
  <si>
    <t>爱心</t>
    <phoneticPr fontId="21" type="noConversion"/>
  </si>
  <si>
    <t>调皮爱心</t>
    <phoneticPr fontId="21" type="noConversion"/>
  </si>
  <si>
    <t>希露尔在出口等候，陆续有孩子走出迷宫。她为惊魂未定的孩子们重新整理装扮，擦去他们额头上的汗珠。</t>
    <phoneticPr fontId="21" type="noConversion"/>
  </si>
  <si>
    <t>桃色旋风</t>
    <phoneticPr fontId="21" type="noConversion"/>
  </si>
  <si>
    <t>夜色渐浓，门口巨大的南瓜灯亮着温暖的光。希露尔为成功找到出口的孩子递上糖果，这是胜利者的奖励。</t>
    <phoneticPr fontId="21" type="noConversion"/>
  </si>
  <si>
    <t>黑色摆件</t>
    <phoneticPr fontId="21" type="noConversion"/>
  </si>
  <si>
    <t>惊奇噩梦</t>
    <phoneticPr fontId="21" type="noConversion"/>
  </si>
  <si>
    <t>回到家的孩子们做了光怪陆离的梦，梦里很多不可能都变成了可能。对他们所有人来说，这都是最好的万圣节。</t>
  </si>
  <si>
    <t>小幽灵</t>
    <phoneticPr fontId="21" type="noConversion"/>
  </si>
  <si>
    <t>怪谈之王</t>
  </si>
  <si>
    <t>那些老树下听过的故事似乎都成真了。白色的幽灵隐约在眼前一晃而过，冷风袭来，孩子们忍不住裹紧了外套。</t>
    <phoneticPr fontId="21" type="noConversion"/>
  </si>
  <si>
    <t>幽灵们</t>
    <phoneticPr fontId="21" type="noConversion"/>
  </si>
  <si>
    <t>万圣幽灵</t>
  </si>
  <si>
    <t>直到最后一个孩子也离开了，希露尔手中却还握着一把糖果。她静静等了一会儿，装扮成幽灵的少年推门走出。</t>
    <phoneticPr fontId="21" type="noConversion"/>
  </si>
  <si>
    <t>惊惧尖叫</t>
    <phoneticPr fontId="21" type="noConversion"/>
  </si>
  <si>
    <t>望着面前的少年，希露尔露出了笑容。他们曾在匆忙流转的岁月里擦肩而过，却又以想象不到的方式重逢。</t>
    <phoneticPr fontId="21" type="noConversion"/>
  </si>
  <si>
    <t>夜宴迷花</t>
  </si>
  <si>
    <t>他们像往年一样前去万圣夜庆典，人们为少年的装扮而惊奇。希露尔回过头，在喧闹的人声里和他相视一笑。</t>
    <phoneticPr fontId="21" type="noConversion"/>
  </si>
  <si>
    <t>妆容</t>
    <phoneticPr fontId="21" type="noConversion"/>
  </si>
  <si>
    <t>绚光泪珠</t>
    <phoneticPr fontId="21" type="noConversion"/>
  </si>
  <si>
    <t>总是微笑讲述怪谈的希露尔，唯有少年见过她哭泣的模样。那是他们重逢的瞬间，晶莹的泪珠里带着感动的喜悦。</t>
    <phoneticPr fontId="21" type="noConversion"/>
  </si>
  <si>
    <t>兑换散件</t>
    <phoneticPr fontId="21" type="noConversion"/>
  </si>
  <si>
    <t>橘彩挑染</t>
  </si>
  <si>
    <t>夜幕降临，橘色星光点缀大地，俏皮的少女走进热闹的人潮，加入这场万圣节的狂欢。</t>
    <phoneticPr fontId="21" type="noConversion"/>
  </si>
  <si>
    <t>魔女棱镜</t>
  </si>
  <si>
    <t>闪亮的橱窗内陈列着许多万圣节饰品，角落里的眼镜造型独特，吸引着过路人的注意。</t>
    <phoneticPr fontId="21" type="noConversion"/>
  </si>
  <si>
    <t>甜蜜罗网</t>
  </si>
  <si>
    <t>万圣节自然少不了各式各样美味的甜点，造型精致的点心洒上甜蜜的糖霜，让人蠢蠢欲动。</t>
    <phoneticPr fontId="21" type="noConversion"/>
  </si>
  <si>
    <t>绷带杰克</t>
  </si>
  <si>
    <t>街道上，绚丽的游行如洪流将少女裹挟，人们热情地将形色各异的糖果掷入她的提篮。</t>
    <phoneticPr fontId="21" type="noConversion"/>
  </si>
  <si>
    <t>摆件</t>
  </si>
  <si>
    <t>枫糖精灵</t>
  </si>
  <si>
    <t>不知哪里来的小精灵，似乎是迷失在了拥挤的人群中，手上还不忘拿着一支索要来的奶油糖果。</t>
    <phoneticPr fontId="21" type="noConversion"/>
  </si>
  <si>
    <t>活动时间：2020-02-29 05:00:00 - 2020-03-06 23:59:59</t>
    <phoneticPr fontId="21" type="noConversion"/>
  </si>
  <si>
    <t>14天</t>
    <phoneticPr fontId="21" type="noConversion"/>
  </si>
  <si>
    <t>活动内容：刷体力</t>
    <phoneticPr fontId="21" type="noConversion"/>
  </si>
  <si>
    <t>目的：消耗</t>
    <phoneticPr fontId="21" type="noConversion"/>
  </si>
  <si>
    <t>活动时间：2020-02-29 05:00:00 - 2020-03-13 23:59:59</t>
    <phoneticPr fontId="21" type="noConversion"/>
  </si>
  <si>
    <t>刷地图</t>
    <phoneticPr fontId="21" type="noConversion"/>
  </si>
  <si>
    <t>向阳少女</t>
    <phoneticPr fontId="21" type="noConversion"/>
  </si>
  <si>
    <t>辉生之礼</t>
  </si>
  <si>
    <t>放好画架后，他向她走去，把她从轮椅上抱到了花丛中的长凳上，看着她抚上向阳花的瓣蕊，笑着与蝶鹊对话。</t>
  </si>
  <si>
    <t>葵色清风</t>
  </si>
  <si>
    <t>她说她的梦想是去看看外面的世界，这或许很难实现了。他笑了笑说：“外面的世界，不如我来画给你看。”</t>
  </si>
  <si>
    <t>向阳少女</t>
  </si>
  <si>
    <t>很久没有这样舒适地享受过阳光的温度了，她懒洋洋地躺在椅子上，张开伸出的双手，想抓住柔软的华光。</t>
  </si>
  <si>
    <t>暖阳花幕</t>
  </si>
  <si>
    <t>坐在向阳花的花丛里，看着它们循着日出与日落的轨迹，她暂时忘却了烦恼，开始遐想着未来的愿景。</t>
  </si>
  <si>
    <t>沉默花雨</t>
  </si>
  <si>
    <t>眼前的花朵展露着蓬勃生机，他的画笔在画布上游走，意欲为眼前的向阳的她增添一丝明媚的生机。</t>
  </si>
  <si>
    <t>朝阳束蕊</t>
  </si>
  <si>
    <t>她低头看着手中的花束，是那样的专注。他抬头望着不远处的她，渐渐入神：如果时光能定格，那该多好……</t>
  </si>
  <si>
    <t>画中晴思</t>
  </si>
  <si>
    <t>黯淡的眼眸露出少有的坚定，只那一瞬，不再是无精打采的病中少女。她笑了，笑得是那样灿烂且美好。</t>
  </si>
  <si>
    <t>海蒂的阳光</t>
  </si>
  <si>
    <t>她喜欢海蒂的午后，温暖的阳光直射在她的身周，仿佛能隔绝病痛强行施予的冰冷与那令人窒息的绝望之气。</t>
  </si>
  <si>
    <t>无声吐息</t>
  </si>
  <si>
    <t>那是一个花还未绽、乌云密布的傍晚……虚弱、无助、似有空洞与绝望深藏于内心，这是他初见她时的印象。</t>
  </si>
  <si>
    <t>向阳花之歌</t>
  </si>
  <si>
    <t>画面在阳光洒落的瞬间定格，少女手中的花朵热烈绽放，生命的泉涌灌溉在雨后的心房，时光被停留在此刻。</t>
  </si>
  <si>
    <t>编织暖阳</t>
    <phoneticPr fontId="12" type="noConversion"/>
  </si>
  <si>
    <t>小镇的午后，静谧的时空，满园的向阳花朵随风摇曳。少年的画板，少女的清颜，如沐的清芬汇聚出无限生机。</t>
  </si>
  <si>
    <t>ID</t>
  </si>
  <si>
    <t>部件</t>
  </si>
  <si>
    <t>代币数</t>
  </si>
  <si>
    <t>编织暖阳</t>
  </si>
  <si>
    <t>向日葵刷体力</t>
    <phoneticPr fontId="35" type="noConversion"/>
  </si>
  <si>
    <t>7天</t>
    <phoneticPr fontId="21" type="noConversion"/>
  </si>
  <si>
    <t>活动内容：三选一</t>
    <phoneticPr fontId="21" type="noConversion"/>
  </si>
  <si>
    <t>目的：小额拉收</t>
    <phoneticPr fontId="21" type="noConversion"/>
  </si>
  <si>
    <t>活动时间：2020-03-10 05:00:00 - 2020-03-16 23:59:59</t>
    <phoneticPr fontId="21" type="noConversion"/>
  </si>
  <si>
    <t>三选一</t>
    <phoneticPr fontId="35" type="noConversion"/>
  </si>
  <si>
    <t>魔女恶作剧</t>
    <phoneticPr fontId="35" type="noConversion"/>
  </si>
  <si>
    <t>幻影灵猫</t>
    <phoneticPr fontId="21" type="noConversion"/>
  </si>
  <si>
    <t>绚丽的魔法阵昼夜不息，蕾拉还在进行各种尝试，想成为一个无所不能的女巫，需要努力的地方还有很多。</t>
    <phoneticPr fontId="21" type="noConversion"/>
  </si>
  <si>
    <t>魔女契约</t>
  </si>
  <si>
    <t>那天起，“蕾拉的魔法小铺”开张了。地面燃烧着绚丽的魔法阵，黑猫脖子上挂着木牌——“请说出你的愿望”。</t>
    <phoneticPr fontId="12" type="noConversion"/>
  </si>
  <si>
    <t>隐形斗篷</t>
  </si>
  <si>
    <t>往长老洗澡的池子里倒痒痒粉，帮守林人爷爷长出粉红长发……被追赶时，她总能大笑着披上隐形斗篷消失无踪。</t>
  </si>
  <si>
    <t>发型</t>
    <phoneticPr fontId="12" type="noConversion"/>
  </si>
  <si>
    <t>女巫森林</t>
  </si>
  <si>
    <t>说起恶作剧，那可是蕾拉最擅长的一件事。虽说现在的她已经不以此为乐趣，不过偶尔还是会想起过去的事。</t>
    <phoneticPr fontId="21" type="noConversion"/>
  </si>
  <si>
    <t>特殊手套二</t>
    <phoneticPr fontId="12" type="noConversion"/>
  </si>
  <si>
    <t>救赎之心</t>
  </si>
  <si>
    <t>直到唯一那次逃脱失败，蕾拉被森林里的魔女变成了一只黑猫，只有取得大家的谅解，才有机会变回人形。</t>
  </si>
  <si>
    <t>手拿道具后</t>
    <phoneticPr fontId="12" type="noConversion"/>
  </si>
  <si>
    <t>长尾提灯</t>
  </si>
  <si>
    <t>长尾卷起夜灯，蕾拉不得不挨家挨户去敲门。长老看见她立刻关上了门，守林人爷爷见到她气得胡子都翘了起来。</t>
    <phoneticPr fontId="21" type="noConversion"/>
  </si>
  <si>
    <t>翅膀</t>
    <phoneticPr fontId="12" type="noConversion"/>
  </si>
  <si>
    <t>魅影双翼</t>
  </si>
  <si>
    <t>小黑猫跳上屋顶，百无聊赖地玩弄着自己的尾巴。忽然，不远处的小木屋里，竟然冒出了火光与滚滚黑烟。</t>
    <phoneticPr fontId="21" type="noConversion"/>
  </si>
  <si>
    <t>尾巴</t>
    <phoneticPr fontId="12" type="noConversion"/>
  </si>
  <si>
    <t>爱之魔咒</t>
  </si>
  <si>
    <t>平时用来恶作剧的咒语派上了用处，一片雨云出现在木屋上空。大火熄灭后，蕾拉第一次收到了夸奖。</t>
    <phoneticPr fontId="21" type="noConversion"/>
  </si>
  <si>
    <t>迷失梦境</t>
    <phoneticPr fontId="21" type="noConversion"/>
  </si>
  <si>
    <t>只是开个玩笑，那有什么关系？况且，只有追赶自己的时候，那些人才会大叫蕾拉的名字，这让她很开心。</t>
  </si>
  <si>
    <t>袜子</t>
    <phoneticPr fontId="12" type="noConversion"/>
  </si>
  <si>
    <t>俏皮玩笑</t>
    <phoneticPr fontId="21" type="noConversion"/>
  </si>
  <si>
    <t>看着那些被捉弄的人气急败坏的样子，蕾拉不禁哈哈大笑。而每次“成功逃过追捕”，她都有一种游戏胜利的快感。</t>
    <phoneticPr fontId="21" type="noConversion"/>
  </si>
  <si>
    <t>鞋子</t>
    <phoneticPr fontId="12" type="noConversion"/>
  </si>
  <si>
    <t>魔女预言</t>
  </si>
  <si>
    <t>虽然内心有些空虚，但那些说不清的感觉究竟是什么？算了，想不清楚的话,不如仔细想想下一个恶作剧计划。</t>
  </si>
  <si>
    <t>重生魔法</t>
  </si>
  <si>
    <t>获得森林里所有邻居的谅解后，蕾拉顺利恢复了人形。听着大家七嘴八舌的感谢，蕾拉也发自内心地微笑起来。</t>
    <phoneticPr fontId="21" type="noConversion"/>
  </si>
  <si>
    <t>魔女恶作剧</t>
  </si>
  <si>
    <t>曾经的恶作剧少女，成为了森林里最受欢迎的小女巫。如果你找到召唤蕾拉的办法，也可以实现属于自己的心愿。</t>
    <phoneticPr fontId="21" type="noConversion"/>
  </si>
  <si>
    <t>三选一</t>
    <phoneticPr fontId="35" type="noConversion"/>
  </si>
  <si>
    <t>目的：拉收</t>
    <phoneticPr fontId="21" type="noConversion"/>
  </si>
  <si>
    <t>活动内容：前往活动地图，收集指定数量的缤纷棉花糖，解锁情人节主题套装部件奖励</t>
    <phoneticPr fontId="21" type="noConversion"/>
  </si>
  <si>
    <t>活动时间：2020-03-20 05:00:00 - 2020-03-26 23:59:59</t>
    <phoneticPr fontId="21" type="noConversion"/>
  </si>
  <si>
    <t>有海报，有ICON</t>
    <phoneticPr fontId="21" type="noConversion"/>
  </si>
  <si>
    <t>活动内容：活动期间累计充值指定数额钻石，即可领取对应奖励</t>
    <phoneticPr fontId="21" type="noConversion"/>
  </si>
  <si>
    <t>4，累充送套装</t>
    <phoneticPr fontId="21" type="noConversion"/>
  </si>
  <si>
    <t>8天</t>
    <phoneticPr fontId="21" type="noConversion"/>
  </si>
  <si>
    <t>活动时间：2020-02-29 05:00:00 - 2020-03-07 23:59:59</t>
    <phoneticPr fontId="21" type="noConversion"/>
  </si>
  <si>
    <t>icon85487</t>
    <phoneticPr fontId="21" type="noConversion"/>
  </si>
  <si>
    <t>icon85484</t>
    <phoneticPr fontId="21" type="noConversion"/>
  </si>
  <si>
    <t>icon85483</t>
    <phoneticPr fontId="21" type="noConversion"/>
  </si>
  <si>
    <t>icon11959</t>
    <phoneticPr fontId="21" type="noConversion"/>
  </si>
  <si>
    <t>icon85482</t>
    <phoneticPr fontId="21" type="noConversion"/>
  </si>
  <si>
    <t>icon90335</t>
    <phoneticPr fontId="21" type="noConversion"/>
  </si>
  <si>
    <t>icon85480</t>
    <phoneticPr fontId="21" type="noConversion"/>
  </si>
  <si>
    <t>icon21744</t>
    <phoneticPr fontId="21" type="noConversion"/>
  </si>
  <si>
    <t>icon85486</t>
    <phoneticPr fontId="21" type="noConversion"/>
  </si>
  <si>
    <t>icon85481</t>
    <phoneticPr fontId="21" type="noConversion"/>
  </si>
  <si>
    <t>icon85485</t>
    <phoneticPr fontId="21" type="noConversion"/>
  </si>
  <si>
    <t>icon71721</t>
    <phoneticPr fontId="21" type="noConversion"/>
  </si>
  <si>
    <t>情人节</t>
    <phoneticPr fontId="21" type="noConversion"/>
  </si>
  <si>
    <t>精灵幻想</t>
    <phoneticPr fontId="35" type="noConversion"/>
  </si>
  <si>
    <t>蔷薇舞曲</t>
    <phoneticPr fontId="35" type="noConversion"/>
  </si>
  <si>
    <t>外套</t>
    <phoneticPr fontId="35" type="noConversion"/>
  </si>
  <si>
    <t>纷扬花瓣</t>
    <phoneticPr fontId="35" type="noConversion"/>
  </si>
  <si>
    <t>鞋子</t>
    <phoneticPr fontId="35" type="noConversion"/>
  </si>
  <si>
    <t>心跳期待</t>
    <phoneticPr fontId="35" type="noConversion"/>
  </si>
  <si>
    <t>帽子</t>
    <phoneticPr fontId="35" type="noConversion"/>
  </si>
  <si>
    <t>晴日心语</t>
    <phoneticPr fontId="35" type="noConversion"/>
  </si>
  <si>
    <t>耳环</t>
    <phoneticPr fontId="35" type="noConversion"/>
  </si>
  <si>
    <t>绮幻漫想</t>
    <phoneticPr fontId="35" type="noConversion"/>
  </si>
  <si>
    <t>颈饰</t>
    <phoneticPr fontId="35" type="noConversion"/>
  </si>
  <si>
    <t>清溪玫瑰</t>
    <phoneticPr fontId="35" type="noConversion"/>
  </si>
  <si>
    <t>手镯</t>
    <phoneticPr fontId="35" type="noConversion"/>
  </si>
  <si>
    <t>花间芬芳</t>
    <phoneticPr fontId="35" type="noConversion"/>
  </si>
  <si>
    <t>浪漫心意</t>
    <phoneticPr fontId="35" type="noConversion"/>
  </si>
  <si>
    <t>翅膀</t>
    <phoneticPr fontId="35" type="noConversion"/>
  </si>
  <si>
    <t>祝福羽翼</t>
    <phoneticPr fontId="35" type="noConversion"/>
  </si>
  <si>
    <t>鸟</t>
    <phoneticPr fontId="35" type="noConversion"/>
  </si>
  <si>
    <t>幸福青鸟</t>
    <phoneticPr fontId="35" type="noConversion"/>
  </si>
  <si>
    <t>首饰盒</t>
    <phoneticPr fontId="35" type="noConversion"/>
  </si>
  <si>
    <t>珠花绸带</t>
  </si>
  <si>
    <t>发型戴帽子</t>
    <phoneticPr fontId="35" type="noConversion"/>
  </si>
  <si>
    <t>童话甜梦</t>
    <phoneticPr fontId="35" type="noConversion"/>
  </si>
  <si>
    <t>繁花心曲</t>
    <phoneticPr fontId="35" type="noConversion"/>
  </si>
  <si>
    <t>缇娜——居住在远离城市的森林花园中的地精，拥有轻盈的体型和剔透的翅膀，那也是地精一族的特征。</t>
    <phoneticPr fontId="35" type="noConversion"/>
  </si>
  <si>
    <t>森林里的日子总是那么无忧无虑，被阳光唤醒的清晨，缇娜向朋友们亲切问早，开启平淡又愉快的一天。</t>
    <phoneticPr fontId="35" type="noConversion"/>
  </si>
  <si>
    <t>直到有一天，缇娜开始用新鲜的花朵装饰在发间，她的朋友们立即注意到了，这不同于寻常的爱情讯号。</t>
    <phoneticPr fontId="35" type="noConversion"/>
  </si>
  <si>
    <t>缇娜并不觉得自己有哪里不一样了，她只是每次瞧见乔迪的时候，都要悄悄地看上他一会儿，就只有一会儿而已。</t>
  </si>
  <si>
    <t>突如其来的晴天雨将二人淋了个猝不及防，乔迪赶忙捡起一片树叶挡在他们的头顶，转头看见缇娜通红的双颊。</t>
    <phoneticPr fontId="35" type="noConversion"/>
  </si>
  <si>
    <t>乔迪觉得和缇娜在一起的时光总是不可思议，比如遇见雪花般纷飞的花瓣，或者顺流而下的叶子船刚好停在面前。</t>
  </si>
  <si>
    <t>乔迪终于鼓起勇气向他心爱的姑娘表达自己的爱意，等到了二人相约的小溪边，却发现自己忘记带来示爱的玫瑰。</t>
  </si>
  <si>
    <t>缇娜来到他面前时，忽地起风了，一朵漂亮的蔷薇降落在乔迪手上。在乔迪表达完心意后，却从远处传来了掌声。</t>
    <phoneticPr fontId="35" type="noConversion"/>
  </si>
  <si>
    <t>意识到被发现的精灵红着脸为他们送上了祝福，缇娜这才明白，原来那些不可思议的奇遇都是出自于好友艾琳。</t>
    <phoneticPr fontId="35" type="noConversion"/>
  </si>
  <si>
    <t>好友们送来珍贵的华丽羽毛，带着他们对这份爱情的祝福，将羽毛装饰在缇娜小小的翅膀上。</t>
    <phoneticPr fontId="35" type="noConversion"/>
  </si>
  <si>
    <t>象征永恒幸福的青鸟为新人衔来寓意承诺的婚礼指环，在棉花糖般柔软的白云上，二人说出了甜蜜的婚礼誓词。</t>
    <phoneticPr fontId="35" type="noConversion"/>
  </si>
  <si>
    <t>春日的花瓣凋零，当枝头缀满红艳的果实，相爱的恋人决定在对方生命中留下印记，用誓言将彼此余生相连。</t>
    <phoneticPr fontId="35" type="noConversion"/>
  </si>
  <si>
    <t>在缇娜的心中，婚礼那天如同一场柔软的梦，漫天的花瓣雨见证了她的爱情，微风将她的幸福传播到远方。</t>
    <phoneticPr fontId="35" type="noConversion"/>
  </si>
  <si>
    <t>如果世界拥有一首歌，它的旋律里一定藏着歌颂世间一切的爱意。在甜蜜的和声中，于心间种下幸福的种子。</t>
    <phoneticPr fontId="35" type="noConversion"/>
  </si>
  <si>
    <t>云与微风</t>
    <phoneticPr fontId="35" type="noConversion"/>
  </si>
  <si>
    <t>连衣裙</t>
    <phoneticPr fontId="35" type="noConversion"/>
  </si>
  <si>
    <t>云雀轻歌</t>
    <phoneticPr fontId="35" type="noConversion"/>
  </si>
  <si>
    <t>露珠漫行</t>
    <phoneticPr fontId="35" type="noConversion"/>
  </si>
  <si>
    <t>春风细语</t>
    <phoneticPr fontId="35" type="noConversion"/>
  </si>
  <si>
    <t>绵云甜梦</t>
    <phoneticPr fontId="35" type="noConversion"/>
  </si>
  <si>
    <t>项链</t>
    <phoneticPr fontId="35" type="noConversion"/>
  </si>
  <si>
    <t>云间魔法</t>
  </si>
  <si>
    <t>手链</t>
    <phoneticPr fontId="35" type="noConversion"/>
  </si>
  <si>
    <t>花间絮语</t>
    <phoneticPr fontId="35" type="noConversion"/>
  </si>
  <si>
    <t>棉花糖</t>
    <phoneticPr fontId="35" type="noConversion"/>
  </si>
  <si>
    <t>白雪棉花糖</t>
    <phoneticPr fontId="35" type="noConversion"/>
  </si>
  <si>
    <t>包包</t>
    <phoneticPr fontId="35" type="noConversion"/>
  </si>
  <si>
    <t>深林奇遇</t>
    <phoneticPr fontId="35" type="noConversion"/>
  </si>
  <si>
    <t>云朵</t>
    <phoneticPr fontId="35" type="noConversion"/>
  </si>
  <si>
    <t>彩虹尽头</t>
  </si>
  <si>
    <t>飞机</t>
    <phoneticPr fontId="35" type="noConversion"/>
  </si>
  <si>
    <t>爱意梦旅</t>
    <phoneticPr fontId="35" type="noConversion"/>
  </si>
  <si>
    <t>特殊发型</t>
    <phoneticPr fontId="35" type="noConversion"/>
  </si>
  <si>
    <t>梦与微风</t>
    <phoneticPr fontId="35" type="noConversion"/>
  </si>
  <si>
    <t>特殊连衣裙</t>
    <phoneticPr fontId="35" type="noConversion"/>
  </si>
  <si>
    <t>云间精灵</t>
  </si>
  <si>
    <t>特殊帽子</t>
    <phoneticPr fontId="35" type="noConversion"/>
  </si>
  <si>
    <t>晨风轻语</t>
    <phoneticPr fontId="35" type="noConversion"/>
  </si>
  <si>
    <t>特殊耳环</t>
    <phoneticPr fontId="35" type="noConversion"/>
  </si>
  <si>
    <t>星点甜梦</t>
    <phoneticPr fontId="35" type="noConversion"/>
  </si>
  <si>
    <t>妆容</t>
    <phoneticPr fontId="35" type="noConversion"/>
  </si>
  <si>
    <t>精灵童话</t>
    <phoneticPr fontId="35" type="noConversion"/>
  </si>
  <si>
    <t>艾琳——住在云间的精灵，喜欢到处旅行，总是伴随风降临在不同的国度，留恋从云端到人间的风景。</t>
    <phoneticPr fontId="35" type="noConversion"/>
  </si>
  <si>
    <t>热情开朗的她有许多的朋友，从高山雪原到森林城市，每一片她可能会落脚的土地，总有相识的人。</t>
    <phoneticPr fontId="35" type="noConversion"/>
  </si>
  <si>
    <t>那天的风吹向森林深处，她降落在地精居住的森林花园里，与往常一样敲响缇娜的门，找她谈天说地。</t>
    <phoneticPr fontId="35" type="noConversion"/>
  </si>
  <si>
    <t>细心的艾琳已然发现，好友心系一个出现在谈话间的新名字，每当提到那个男孩，缇娜都微笑着露出酒窝。</t>
    <phoneticPr fontId="35" type="noConversion"/>
  </si>
  <si>
    <t>风吹着云朵经过，艾琳低头望向树下相遇的二人，她立即落到那棵树顶，大力摇晃起积满露珠的银叶树。</t>
    <phoneticPr fontId="35" type="noConversion"/>
  </si>
  <si>
    <t>她躲在云朵上偷偷观察，用魔法制造着不可思议的浪漫场景，全因二人的拘谨羞涩令心善的精灵发愁。</t>
    <phoneticPr fontId="35" type="noConversion"/>
  </si>
  <si>
    <t>她驱使微风吹动成片的雏菊，敏锐的男孩立即沿着风吹来的方向望去，而羞涩不敢向前的女孩已经在看他了。</t>
    <phoneticPr fontId="35" type="noConversion"/>
  </si>
  <si>
    <t>精灵一边吃着心爱的棉花糖，一边挥起手，魔法使得花瓣纷纷降落，在那二人周围化作一场春末的雪之舞。</t>
  </si>
  <si>
    <t>眼看二人漫步的溪边小道就要走到尽头，艾琳连忙推动一艘叶子船，沿着溪水的流向漂下，刚巧停靠在岸边。</t>
    <phoneticPr fontId="35" type="noConversion"/>
  </si>
  <si>
    <t>云朵上的风景总是温柔又梦幻的，因为这里是彩虹的尽头，永远晴日灿烂。今日，缇娜也将在此举行婚礼。</t>
    <phoneticPr fontId="35" type="noConversion"/>
  </si>
  <si>
    <t>从最初的懵懂好感，到炙热缠绵的爱恋，见证了好友恋爱过程的艾琳，也终于迎来了二人喜结连理的消息。</t>
    <phoneticPr fontId="35" type="noConversion"/>
  </si>
  <si>
    <t>《云间精灵》的童话，出现在每个莉莉斯孩子童年的美梦间。每当读起这个故事，就仿佛吃了棉花糖一般甜蜜。</t>
    <phoneticPr fontId="35" type="noConversion"/>
  </si>
  <si>
    <t>那一场浪漫的云上婚礼，成为了孩子心中最纯真的期盼。或许有一天，自己也能经历一场童话般的爱情。</t>
    <phoneticPr fontId="35" type="noConversion"/>
  </si>
  <si>
    <t>当风吹动树叶落下点点露珠时，孩子们总会带着期盼向树上望去，这会不会是调皮的云间精灵在打招呼呢？</t>
    <phoneticPr fontId="35" type="noConversion"/>
  </si>
  <si>
    <t>莉莉斯的人们相信在热气球上分享艾琳最爱的棉花糖，就能得到她对自己和心仪之人的魔法祝福。</t>
    <phoneticPr fontId="35" type="noConversion"/>
  </si>
  <si>
    <t>她是云间的精灵，风儿是她的信使，鸟雀是她的玩伴，不受拘束，无忧无虑地在天空与大地间穿梭。</t>
    <phoneticPr fontId="35" type="noConversion"/>
  </si>
  <si>
    <t xml:space="preserve">鞋子 </t>
    <phoneticPr fontId="35" type="noConversion"/>
  </si>
  <si>
    <t xml:space="preserve">发型 </t>
    <phoneticPr fontId="35" type="noConversion"/>
  </si>
  <si>
    <t xml:space="preserve">连衣裙 </t>
    <phoneticPr fontId="35" type="noConversion"/>
  </si>
  <si>
    <t xml:space="preserve">帽子 </t>
    <phoneticPr fontId="35" type="noConversion"/>
  </si>
  <si>
    <t xml:space="preserve">耳环 </t>
    <phoneticPr fontId="35" type="noConversion"/>
  </si>
  <si>
    <t xml:space="preserve">特殊连衣裙 </t>
    <phoneticPr fontId="35" type="noConversion"/>
  </si>
  <si>
    <t>繁花心曲</t>
    <phoneticPr fontId="35" type="noConversion"/>
  </si>
  <si>
    <t>云间精灵</t>
    <phoneticPr fontId="35" type="noConversion"/>
  </si>
  <si>
    <t>古镜怪谈</t>
    <phoneticPr fontId="21" type="noConversion"/>
  </si>
  <si>
    <t>旧梦珍藏</t>
  </si>
  <si>
    <t>放置提灯的小书桌上，摆着一只干净的玩具熊，侧耳细听，会听见收到这份生日礼物时，女孩惊喜的欢呼。</t>
  </si>
  <si>
    <t>虚实之间</t>
  </si>
  <si>
    <t>最终，我来到那面镜子前，月光中，我抬起手，镜中少女也抬起手，我退后一步，她却向我微笑。</t>
  </si>
  <si>
    <t>岁月残篇</t>
  </si>
  <si>
    <t>我听到自己初生的啼哭，和朋友举办派对的欢呼，珍贵的回忆一页页翻过，欢声笑语的最后，是医生冷酷的宣判。</t>
  </si>
  <si>
    <t>魂兮归来</t>
  </si>
  <si>
    <t>我举起提灯，用尽全力砸向镜面，清脆的声音响起时，无数记忆纷至沓来，涌入我的脑海。</t>
  </si>
  <si>
    <t>白焰安魂</t>
  </si>
  <si>
    <t>我听到母亲的哭泣，父亲的叹息，他们点燃了莹白的烛火，将我最后一缕魂魄，封存在这面古镜里。</t>
  </si>
  <si>
    <t>夜露垂珠</t>
  </si>
  <si>
    <t>我按部就班地打扫每一个房间，餐厅、书房、儿童床，每一处盛满回忆的角落，都要掸去岁月的灰尘。</t>
  </si>
  <si>
    <t>银丝千尺</t>
  </si>
  <si>
    <t>我在古宅里生活了很多年，每天用清凉的井水梳洗，再用银亮的发饰，将及踝的长发一丝不苟地梳起。</t>
  </si>
  <si>
    <t>不朽月光</t>
  </si>
  <si>
    <t>意识到哪里不对的时候，异变已经悄悄开始了。我从古宅的阁楼上惊醒，回应我的只有窗前的稀疏月光。</t>
  </si>
  <si>
    <t>青灯照影</t>
  </si>
  <si>
    <t>我在古镜里寄宿千年，任外界岁月变迁，我依然留在这个方寸之间的小世界里，与曾经的珍贵回忆，永远在一起。</t>
  </si>
  <si>
    <t>素月聆音</t>
  </si>
  <si>
    <t>弦月越升越高，我听到越来越多的声音：婴儿的啼哭声，派对的欢呼声，日常的打闹声，压抑的叹息声。</t>
  </si>
  <si>
    <t>初雪无声</t>
  </si>
  <si>
    <t>披衣坐起，一切声响却如初雪融化那般消弭了。我赤脚走下楼梯，空旷的古宅里，回荡着轻轻的脚步声。</t>
  </si>
  <si>
    <t>眉目如霜</t>
  </si>
  <si>
    <t>一步一步，我走向古宅里唯一那面镜子，光滑的镜面映出我的脸，月光下，那是个如夜露般清莹又纤弱的少女。</t>
  </si>
  <si>
    <t>银月长明</t>
  </si>
  <si>
    <t>如果打碎了这面镜子，我的灵魂也将随之灰飞烟灭，但当我重新张开眼，手里的提灯刚好停在了镜前一寸之外。</t>
  </si>
  <si>
    <t>古镜怪谈</t>
  </si>
  <si>
    <t>我依然生活在古镜里，珍藏着那些固执的，不肯被岁月风化的记忆，是我存在过的痕迹，和被爱过的证明。</t>
  </si>
  <si>
    <t>累冲1</t>
    <phoneticPr fontId="35" type="noConversion"/>
  </si>
  <si>
    <t>产品ID</t>
    <phoneticPr fontId="21" type="noConversion"/>
  </si>
  <si>
    <t>饼干套</t>
    <phoneticPr fontId="21" type="noConversion"/>
  </si>
  <si>
    <t>有海报，无ICON</t>
    <phoneticPr fontId="21" type="noConversion"/>
  </si>
  <si>
    <t>a、</t>
    <phoneticPr fontId="21" type="noConversion"/>
  </si>
  <si>
    <t>活动内容：联邦商贸</t>
    <phoneticPr fontId="21" type="noConversion"/>
  </si>
  <si>
    <t>5，联邦商贸</t>
    <phoneticPr fontId="21" type="noConversion"/>
  </si>
  <si>
    <t>7天</t>
    <phoneticPr fontId="21" type="noConversion"/>
  </si>
  <si>
    <t>累计充钻</t>
  </si>
  <si>
    <t>奖励</t>
    <phoneticPr fontId="21" type="noConversion"/>
  </si>
  <si>
    <t>30936披肩</t>
    <phoneticPr fontId="21" type="noConversion"/>
  </si>
  <si>
    <t>86478箭&amp;绘马</t>
    <phoneticPr fontId="21" type="noConversion"/>
  </si>
  <si>
    <t>12179头发</t>
    <phoneticPr fontId="21" type="noConversion"/>
  </si>
  <si>
    <t>86477帽子</t>
    <phoneticPr fontId="21" type="noConversion"/>
  </si>
  <si>
    <t>86479摆件</t>
    <phoneticPr fontId="21" type="noConversion"/>
  </si>
  <si>
    <t>71898鞋子</t>
    <phoneticPr fontId="21" type="noConversion"/>
  </si>
  <si>
    <t>21938普通连衣裙</t>
    <phoneticPr fontId="21" type="noConversion"/>
  </si>
  <si>
    <t>60915袜子</t>
    <phoneticPr fontId="21" type="noConversion"/>
  </si>
  <si>
    <t>丝萝</t>
  </si>
  <si>
    <t>普通连衣裙</t>
  </si>
  <si>
    <t>旭日初升</t>
  </si>
  <si>
    <t>编织梦想</t>
  </si>
  <si>
    <t>罗袜生尘</t>
  </si>
  <si>
    <t>步履轻盈</t>
  </si>
  <si>
    <t>繁花斗笠</t>
  </si>
  <si>
    <t>箭&amp;绘马</t>
  </si>
  <si>
    <t>祈愿纸马</t>
  </si>
  <si>
    <t>神社记忆</t>
  </si>
  <si>
    <t>旭日祝祷</t>
  </si>
  <si>
    <t>童年时，少女跟随爷爷来到山上，望着神社里巨大的朱红鸟居，不由得睁大了双眼。</t>
  </si>
  <si>
    <t>神社是村子里最先迎接阳光的地方。朝阳于蔚蓝的天空冲破晨雾，洒下曙光。</t>
  </si>
  <si>
    <t>神明大人一定能听到的吧，人们对幸福生活的向往。请让时间治愈这里的一切伤痛。</t>
  </si>
  <si>
    <t>传说中乱世降临时，神女为驱逐黑暗与悲苦而跳舞，令世间重获光明。</t>
  </si>
  <si>
    <t>祭典上聚集着穿着浴衣的人们，在影影绰绰的灯火之间，是否也有你在意的那个人？</t>
  </si>
  <si>
    <t>少女亲手设计了这个斗笠，将绢布制成的花朵贴上去，象征未来似繁花般锦簇。</t>
  </si>
  <si>
    <t>将愿望写在绘马之上，就能传达给神明大人。少女的愿望又会是什么呢？</t>
  </si>
  <si>
    <t>前往神社的山路陡峭险峻，能够将之克服的是虔诚的敬神之心。</t>
  </si>
  <si>
    <t>少女跳起古老的神乐舞，神乐铃随着风的摇曳发出清脆的响声，似乎也在祈愿着人们生活丰饶。</t>
  </si>
  <si>
    <t>日服累冲</t>
    <phoneticPr fontId="35" type="noConversion"/>
  </si>
  <si>
    <t>饼干小姐</t>
    <phoneticPr fontId="35" type="noConversion"/>
  </si>
  <si>
    <t>美味奇遇</t>
  </si>
  <si>
    <t>饼干小姐</t>
  </si>
  <si>
    <t>饼干小姐的烘焙课要开始了！少女匆匆忙忙地收拾好东西，赶着清脆的铃声踏进烘焙教室。</t>
    <phoneticPr fontId="21" type="noConversion"/>
  </si>
  <si>
    <t>浪漫品尝</t>
  </si>
  <si>
    <t>今天的课程是玛格丽特小饼干的制作，这种饼干不仅味道可口，背后还隐藏着一个浪漫的故事。</t>
    <phoneticPr fontId="21" type="noConversion"/>
  </si>
  <si>
    <t>甜蜜浪漫</t>
  </si>
  <si>
    <t>一位面点师爱上了名叫玛格丽特的女士，于是制作了以心爱的女孩为名的小饼干讨她欢心。</t>
  </si>
  <si>
    <t>软糯流心</t>
  </si>
  <si>
    <t>不过玛格丽特小饼干的做法可没那么简单，需要面点师拥有一定的耐心与细致的手法。</t>
  </si>
  <si>
    <t>发卡</t>
  </si>
  <si>
    <t>奇妙相遇</t>
  </si>
  <si>
    <t>黄油是最重要的原料！黄油、糖粉与蛋黄的奇妙相遇，当然还有面点师施加的神奇魔法。</t>
    <phoneticPr fontId="21" type="noConversion"/>
  </si>
  <si>
    <t>手表</t>
  </si>
  <si>
    <t>幸福滋味</t>
  </si>
  <si>
    <t>最有趣的环节到了，用大拇指把面团压成喜欢的形状，无需拘泥于常规，随后就可以放进烤箱啦！</t>
    <phoneticPr fontId="21" type="noConversion"/>
  </si>
  <si>
    <t>书</t>
  </si>
  <si>
    <t>甜蜜等待</t>
  </si>
  <si>
    <t>叮——烤箱亮起黄灯，接下来就是等待的时间，也是整个制作过程最甜蜜和忐忑的时刻。</t>
    <phoneticPr fontId="21" type="noConversion"/>
  </si>
  <si>
    <t>甜美时刻</t>
  </si>
  <si>
    <t>甜美的香味迫不及待地从烤箱里钻了出来，不过这时候可不能太心急，否则就会功亏一篑。</t>
    <phoneticPr fontId="21" type="noConversion"/>
  </si>
  <si>
    <t>可口甜品</t>
  </si>
  <si>
    <t>叮——时间到了，打开烤箱，饼干的香味混着热气扑了满面。可爱的玛格丽特小饼干大功告成啦！</t>
    <phoneticPr fontId="21" type="noConversion"/>
  </si>
  <si>
    <t>美味相遇</t>
  </si>
  <si>
    <t>一口咬下去是酥脆的口感，或许是因为成就感才显得更美味吧！看来这次的课程很成功哦~</t>
    <phoneticPr fontId="21" type="noConversion"/>
  </si>
  <si>
    <t>灵魂祷念</t>
  </si>
  <si>
    <t>温暖重聚</t>
  </si>
  <si>
    <t>亡灵旋律</t>
  </si>
  <si>
    <t>狂欢祭奠</t>
  </si>
  <si>
    <t>无忧幻想</t>
  </si>
  <si>
    <t>末路新生</t>
  </si>
  <si>
    <t>发夹</t>
  </si>
  <si>
    <t>亡灵之花</t>
  </si>
  <si>
    <t>甜蜜起点</t>
  </si>
  <si>
    <t>手饰</t>
    <phoneticPr fontId="21" type="noConversion"/>
  </si>
  <si>
    <t>思念指引</t>
    <phoneticPr fontId="21" type="noConversion"/>
  </si>
  <si>
    <t>面具</t>
  </si>
  <si>
    <t>装扮盛宴</t>
  </si>
  <si>
    <t>蜡烛</t>
  </si>
  <si>
    <t>祈福烛光</t>
    <phoneticPr fontId="21" type="noConversion"/>
  </si>
  <si>
    <t>特殊姿势</t>
  </si>
  <si>
    <t>不逝记忆</t>
    <phoneticPr fontId="21" type="noConversion"/>
  </si>
  <si>
    <t>这是以死亡为名的狂欢派对，不论是活着的人还是逝去的人，欢乐都是必不可少的。</t>
    <phoneticPr fontId="21" type="noConversion"/>
  </si>
  <si>
    <t>死去的世界会是什么样的呢？人们对神秘的亡灵世界充满想象，那一定是个没有烦恼的快乐世界吧。</t>
    <phoneticPr fontId="21" type="noConversion"/>
  </si>
  <si>
    <t>在这样难得重聚的日子里，音乐和舞蹈也是必不可少的。此外还有美味可口的食物，和一束新鲜美丽的花。</t>
    <phoneticPr fontId="21" type="noConversion"/>
  </si>
  <si>
    <t>亡灵节</t>
    <phoneticPr fontId="35" type="noConversion"/>
  </si>
  <si>
    <t>b、</t>
    <phoneticPr fontId="21" type="noConversion"/>
  </si>
  <si>
    <t>活动时间：2020-03-10 05:00:00 - 2020-03-26 23:59:59</t>
    <phoneticPr fontId="21" type="noConversion"/>
  </si>
  <si>
    <t>亡灵节</t>
    <phoneticPr fontId="21" type="noConversion"/>
  </si>
  <si>
    <t>150钻石、60VIP经验</t>
    <phoneticPr fontId="21" type="noConversion"/>
  </si>
  <si>
    <t>160体力、60VIP经验</t>
    <phoneticPr fontId="21" type="noConversion"/>
  </si>
  <si>
    <t>c、</t>
    <phoneticPr fontId="21" type="noConversion"/>
  </si>
  <si>
    <t>钻石优惠礼包</t>
    <phoneticPr fontId="21" type="noConversion"/>
  </si>
  <si>
    <t>体力优惠礼包</t>
    <phoneticPr fontId="21" type="noConversion"/>
  </si>
  <si>
    <t>6，累充2</t>
    <phoneticPr fontId="21" type="noConversion"/>
  </si>
  <si>
    <t>诡笑之语</t>
    <phoneticPr fontId="21" type="noConversion"/>
  </si>
  <si>
    <t>月影之魅</t>
  </si>
  <si>
    <t>妄言之禁</t>
  </si>
  <si>
    <t>恐惧之泣</t>
  </si>
  <si>
    <t>冬天来临之前的秋末之际，是荒原的亡灵节，荒原的人们在这一天缅怀逝去的家人。</t>
    <phoneticPr fontId="21" type="noConversion"/>
  </si>
  <si>
    <t>荒原的亡灵节，是热闹而又欢乐的。因为人们相信，逝去的家人会在这一天与他们短暂重逢。</t>
    <phoneticPr fontId="21" type="noConversion"/>
  </si>
  <si>
    <t>人们怀着喜悦的心情在亡灵节迎接故人的到来，他们载歌载舞，欢乐非凡。</t>
    <phoneticPr fontId="21" type="noConversion"/>
  </si>
  <si>
    <t>死亡并不是生命的终结，而是崭新生活的起点。在那个世界里，亡灵们同样可以享受快乐。</t>
    <phoneticPr fontId="21" type="noConversion"/>
  </si>
  <si>
    <t>死亡并不是痛苦的象征，所以需要多点甜蜜。甜甜的亡灵面包可是亡灵节最受欢迎的食物之一。</t>
    <phoneticPr fontId="21" type="noConversion"/>
  </si>
  <si>
    <t>墓地到村落的小路上洒满了花瓣，那是人们为亡灵指引方向的信物。循着芬芳，便能找到回家的路。</t>
    <phoneticPr fontId="21" type="noConversion"/>
  </si>
  <si>
    <t>在脸上抹上颜料，装扮成亡灵的样子；围着烛火手拉着手，随着音乐的节奏一起跳舞。</t>
    <phoneticPr fontId="21" type="noConversion"/>
  </si>
  <si>
    <t>夜深了，人们点亮手中的蜡烛来到墓地。昏黄的烛光映着装点着花瓣的墓碑，和逝去的亲人再次告别。</t>
    <phoneticPr fontId="21" type="noConversion"/>
  </si>
  <si>
    <t>或许对于逝去的人最好的纪念，是记得，记得那些和爱有关的记忆，都是他们曾经存在于这个世界的证据。</t>
    <phoneticPr fontId="21" type="noConversion"/>
  </si>
  <si>
    <t>友好的笑容下带着诡异的神色，没人知道下一秒谁会落入小丑的恶作剧陷阱。</t>
    <phoneticPr fontId="21" type="noConversion"/>
  </si>
  <si>
    <t>夜色中传来了谁的笑声，似乎有什么躲在月光下的阴影中，蠢蠢欲动地等待着时机。</t>
    <phoneticPr fontId="21" type="noConversion"/>
  </si>
  <si>
    <t>嘘！不要发出声音。这是一场和女巫的捉迷藏游戏，先发出声音的人会被女巫发现哦。</t>
    <phoneticPr fontId="21" type="noConversion"/>
  </si>
  <si>
    <t>这是一场胆量挑战游戏。悠长黑暗的通道里，或许有哪个害怕的孩子偷偷地躲在角落哭泣。</t>
    <phoneticPr fontId="21" type="noConversion"/>
  </si>
  <si>
    <t>万圣面具</t>
    <phoneticPr fontId="21" type="noConversion"/>
  </si>
  <si>
    <r>
      <t>活动内容：活动期间，登录游戏可以通过小邮件领取</t>
    </r>
    <r>
      <rPr>
        <sz val="10"/>
        <color theme="4"/>
        <rFont val="微软雅黑"/>
        <family val="2"/>
        <charset val="134"/>
      </rPr>
      <t>面具*4</t>
    </r>
    <phoneticPr fontId="21" type="noConversion"/>
  </si>
  <si>
    <t>ID：86287  86288  86289   86290</t>
    <phoneticPr fontId="21" type="noConversion"/>
  </si>
  <si>
    <t>活动时间：2020-02-28 05:00:00 - 2020-03-01 23:59:59</t>
    <phoneticPr fontId="21" type="noConversion"/>
  </si>
  <si>
    <t>活动时间：2020-03-14 05:00:00 - 2020-03-16 23:59:59</t>
    <phoneticPr fontId="21" type="noConversion"/>
  </si>
  <si>
    <t>2020-03-21 05:00:00 — 2020-03-23 23:59:59</t>
    <phoneticPr fontId="21" type="noConversion"/>
  </si>
  <si>
    <t>k</t>
    <phoneticPr fontId="21" type="noConversion"/>
  </si>
  <si>
    <t>20k</t>
    <phoneticPr fontId="21" type="noConversion"/>
  </si>
  <si>
    <t>钻石150+幻阁券*1+金币*14000+体力*15+饼干套+100vip</t>
    <phoneticPr fontId="21" type="noConversion"/>
  </si>
  <si>
    <t>活动时间：2020-03-08 05:00:00 - 2020-03-11 23:59:59</t>
    <phoneticPr fontId="21" type="noConversion"/>
  </si>
  <si>
    <t>钻石优惠礼包6元</t>
  </si>
  <si>
    <t>体力优惠礼包6元</t>
  </si>
  <si>
    <t>2020-02-29 05:00:00 — 2020-03-02 23:59:59</t>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</si>
  <si>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大喵指引（画中的鸢尾）</t>
    </r>
    <r>
      <rPr>
        <sz val="10"/>
        <color rgb="FF333333"/>
        <rFont val="微软雅黑"/>
        <family val="2"/>
        <charset val="134"/>
      </rPr>
      <t>，即可获得奖励</t>
    </r>
    <phoneticPr fontId="21" type="noConversion"/>
  </si>
  <si>
    <t>1，小屋春之阁</t>
    <phoneticPr fontId="21" type="noConversion"/>
  </si>
  <si>
    <t>活动时间：2020-03-04 05:00:00 - 2020-03-10 23:59:59</t>
    <phoneticPr fontId="21" type="noConversion"/>
  </si>
  <si>
    <t>有海报，有ICON</t>
    <phoneticPr fontId="21" type="noConversion"/>
  </si>
  <si>
    <t>目的：消耗，对于之前没有集齐的玩家，针对性地开启往期套装兑换</t>
  </si>
  <si>
    <t>2， 倾心回忆</t>
    <phoneticPr fontId="21" type="noConversion"/>
  </si>
  <si>
    <t>活动时间：2020-03-14 05:00:00 - 2020-03-20 23:59:59</t>
    <phoneticPr fontId="21" type="noConversion"/>
  </si>
  <si>
    <r>
      <rPr>
        <sz val="10"/>
        <color rgb="FF333333"/>
        <rFont val="微软雅黑"/>
        <family val="2"/>
        <charset val="134"/>
      </rPr>
      <t>活动内容：活动期间，通过固定关卡可以获得</t>
    </r>
    <r>
      <rPr>
        <sz val="10"/>
        <color theme="3" tint="0.39997558519241921"/>
        <rFont val="微软雅黑"/>
        <family val="2"/>
        <charset val="134"/>
      </rPr>
      <t>誓言戒指</t>
    </r>
    <r>
      <rPr>
        <sz val="10"/>
        <color rgb="FF333333"/>
        <rFont val="微软雅黑"/>
        <family val="2"/>
        <charset val="134"/>
      </rPr>
      <t>，并兑换当期指定套装：</t>
    </r>
    <r>
      <rPr>
        <sz val="10"/>
        <color theme="3" tint="0.39997558519241921"/>
        <rFont val="微软雅黑"/>
        <family val="2"/>
        <charset val="134"/>
      </rPr>
      <t>辞秀闺+与子成说</t>
    </r>
    <phoneticPr fontId="21" type="noConversion"/>
  </si>
  <si>
    <t>3、誓言之戒礼包（复刻）</t>
    <phoneticPr fontId="21" type="noConversion"/>
  </si>
  <si>
    <r>
      <t>活动内容：活动时间内可购买限时礼包，</t>
    </r>
    <r>
      <rPr>
        <sz val="10"/>
        <rFont val="微软雅黑"/>
        <family val="2"/>
        <charset val="134"/>
      </rPr>
      <t>具体内容如下</t>
    </r>
    <phoneticPr fontId="21" type="noConversion"/>
  </si>
  <si>
    <t>目的：付费，配合婚纱活动，为不想刷的中大R提供快速获取途径</t>
    <phoneticPr fontId="21" type="noConversion"/>
  </si>
  <si>
    <t>誓言之戒礼包</t>
  </si>
  <si>
    <t>有海报，有ICON</t>
    <phoneticPr fontId="21" type="noConversion"/>
  </si>
  <si>
    <t>10天</t>
    <phoneticPr fontId="21" type="noConversion"/>
  </si>
  <si>
    <t>活动内容：复刻</t>
    <phoneticPr fontId="21" type="noConversion"/>
  </si>
  <si>
    <t>目的：拉收</t>
    <phoneticPr fontId="21" type="noConversion"/>
  </si>
  <si>
    <t>活动时间：2020-03-26 05:00:00 - 2020-04-01 23:59:59</t>
    <phoneticPr fontId="21" type="noConversion"/>
  </si>
  <si>
    <t>4，大象N阁复刻</t>
    <phoneticPr fontId="21" type="noConversion"/>
  </si>
  <si>
    <t>活动时间：2020-03-07 05:00:00 - 2020-03-09 23:59:59</t>
    <phoneticPr fontId="21" type="noConversion"/>
  </si>
  <si>
    <t>活动内容：探索浮梦岛，即有机会获得路易的珍稀萤光之灵“长夜伊始”</t>
    <phoneticPr fontId="21" type="noConversion"/>
  </si>
  <si>
    <t>活动时间：2020-03-17 05:00:00 - 2020-03-19 23:59:59</t>
    <phoneticPr fontId="21" type="noConversion"/>
  </si>
  <si>
    <t>活动内容：探索浮梦岛，即有机会获得冥水鸢的珍稀萤光之灵“千机变”</t>
    <phoneticPr fontId="21" type="noConversion"/>
  </si>
  <si>
    <t>活动内容：探索浮梦岛，即有机会获得海樱的珍稀萤光之灵”不灭初心”</t>
    <phoneticPr fontId="21" type="noConversion"/>
  </si>
  <si>
    <t>活动时间：2020-03-27 05:00:00 - 2020-03-29 23:59:59</t>
    <phoneticPr fontId="21" type="noConversion"/>
  </si>
  <si>
    <t>活动时间：2020-02-29 05:00:00 - 2020-03-09 23:59:59</t>
    <phoneticPr fontId="21" type="noConversion"/>
  </si>
  <si>
    <t>亡灵节套装+100钻+100vip</t>
    <phoneticPr fontId="21" type="noConversion"/>
  </si>
  <si>
    <t>b、</t>
    <phoneticPr fontId="21" type="noConversion"/>
  </si>
  <si>
    <t>3天</t>
    <phoneticPr fontId="21" type="noConversion"/>
  </si>
  <si>
    <t>活动时间：2020-02-28 05:00:00 - 2020-03-07 23:59:59</t>
    <phoneticPr fontId="21" type="noConversion"/>
  </si>
  <si>
    <t>活动时间：2020-03-11 05:00:00 - 2020-03-19 23:59:59</t>
    <phoneticPr fontId="21" type="noConversion"/>
  </si>
  <si>
    <t>活动时间：2020-03-22 05:00:00 - 2020-03-30 23:59:59</t>
    <phoneticPr fontId="21" type="noConversion"/>
  </si>
  <si>
    <t>奖励：幻阁券*1+体力*35+公主级刷新卡*2</t>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</si>
  <si>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大喵指引（智慧苍穹）</t>
    </r>
    <r>
      <rPr>
        <sz val="10"/>
        <color rgb="FF333333"/>
        <rFont val="微软雅黑"/>
        <family val="2"/>
        <charset val="134"/>
      </rPr>
      <t>，即可获得奖励</t>
    </r>
    <phoneticPr fontId="21" type="noConversion"/>
  </si>
  <si>
    <r>
      <rPr>
        <sz val="10"/>
        <color rgb="FF333333"/>
        <rFont val="微软雅黑"/>
        <family val="2"/>
        <charset val="134"/>
      </rPr>
      <t>奖励：</t>
    </r>
    <r>
      <rPr>
        <sz val="10"/>
        <color theme="4" tint="-0.249977111117893"/>
        <rFont val="微软雅黑"/>
        <family val="2"/>
        <charset val="134"/>
      </rPr>
      <t>钻石*30+体力*30+金币*28888</t>
    </r>
    <phoneticPr fontId="21" type="noConversion"/>
  </si>
  <si>
    <r>
      <rPr>
        <sz val="10"/>
        <color rgb="FF333333"/>
        <rFont val="微软雅黑"/>
        <family val="2"/>
        <charset val="134"/>
      </rPr>
      <t>活动内容：活动期间，完成成就套装</t>
    </r>
    <r>
      <rPr>
        <sz val="10"/>
        <color theme="4" tint="-0.249977111117893"/>
        <rFont val="微软雅黑"/>
        <family val="2"/>
        <charset val="134"/>
      </rPr>
      <t>大喵指引（竹墨书）</t>
    </r>
    <r>
      <rPr>
        <sz val="10"/>
        <color rgb="FF333333"/>
        <rFont val="微软雅黑"/>
        <family val="2"/>
        <charset val="134"/>
      </rPr>
      <t>，即可获得奖励</t>
    </r>
    <phoneticPr fontId="21" type="noConversion"/>
  </si>
  <si>
    <t>奖励：幻阁抽奖券*1+体力*30+金币*20000</t>
    <phoneticPr fontId="21" type="noConversion"/>
  </si>
  <si>
    <t>大喵限时制【竹墨书</t>
    <phoneticPr fontId="21" type="noConversion"/>
  </si>
  <si>
    <t>往期上架：废墟歌姬*2、洛水兰艾</t>
    <phoneticPr fontId="21" type="noConversion"/>
  </si>
  <si>
    <t>2020-03-07 05:00:00 — 2020-03-09 23:59:59</t>
    <phoneticPr fontId="21" type="noConversion"/>
  </si>
  <si>
    <t>200k</t>
    <phoneticPr fontId="21" type="noConversion"/>
  </si>
  <si>
    <t>365戒指+1000vip</t>
    <phoneticPr fontId="21" type="noConversion"/>
  </si>
  <si>
    <t>1，万圣N阁【277/4】</t>
    <phoneticPr fontId="21" type="noConversion"/>
  </si>
  <si>
    <t>3，情人节活动【258/2】</t>
    <phoneticPr fontId="21" type="noConversion"/>
  </si>
  <si>
    <t>2 、向日葵刷体力【147/7】</t>
    <phoneticPr fontId="21" type="noConversion"/>
  </si>
  <si>
    <t>3，火喵三选一【242/5】</t>
    <phoneticPr fontId="21" type="noConversion"/>
  </si>
  <si>
    <t>联盟有生7.0</t>
    <phoneticPr fontId="21" type="noConversion"/>
  </si>
  <si>
    <t>猎心游戏</t>
  </si>
  <si>
    <t>猎心游戏</t>
    <phoneticPr fontId="21" type="noConversion"/>
  </si>
  <si>
    <t>樱桃发箍</t>
  </si>
  <si>
    <t>偶然在逛街时买到的樱桃发箍，因为非常喜爱，所以几乎天天戴着。质量非常好，一直都没有损坏。</t>
  </si>
  <si>
    <t>【切】【套装】小樱桃</t>
  </si>
  <si>
    <t>樱桃马尾</t>
  </si>
  <si>
    <t>也许是因为那个喜欢用樱桃饰品来打扮自己的人总是扎着这样的发型，所以这个发型就有了这样的名字。</t>
  </si>
  <si>
    <t>魔法樱桃</t>
  </si>
  <si>
    <t>她用樱桃起誓，那颗宝石里一定有什么东西。所以她一直带着这项链，说不定哪天樱桃精灵会突然跳出来呢！</t>
  </si>
  <si>
    <t>胸饰</t>
  </si>
  <si>
    <t>樱桃筐</t>
  </si>
  <si>
    <t>用一个小竹筐改制成的背包。材料有许多印着樱桃花纹的布、纽扣、旧皮带，还有一块妈妈衣柜里的红格纹方巾。</t>
  </si>
  <si>
    <t>手饰前</t>
  </si>
  <si>
    <t>樱桃手饰套装</t>
  </si>
  <si>
    <t>由于原定的红格纹方巾有了其他的用途，所以她选择了有樱桃式样的手链与戒指，还有一个同色手镯。</t>
  </si>
  <si>
    <t>樱桃红马甲</t>
  </si>
  <si>
    <t>穿这件红色小马甲的时候，一定要搭配那条可以数出36个红樱桃的裙子才好看。</t>
  </si>
  <si>
    <t>连衣裙AC套</t>
  </si>
  <si>
    <t>樱桃里的青春</t>
  </si>
  <si>
    <t>如果你要问我那位樱桃小姐到底有多爱樱桃，你可以先听她朋友的评价：“她简直把大好青春浪费在了樱桃上！”</t>
  </si>
  <si>
    <t>碎花</t>
  </si>
  <si>
    <t>樱桃红皮鞋</t>
  </si>
  <si>
    <t>爱心形的金属搭扣让她不满意了很久，有一段时间她甚至想自制两个樱桃搭扣来替换。不过后来还是取消了计划。</t>
  </si>
  <si>
    <t>新型樱桃</t>
  </si>
  <si>
    <t>她也想过要把鞋子和袜子换上樱桃式样。不过在朋友的劝说下还是觉得这就“非常樱桃”，不用再替换了。</t>
  </si>
  <si>
    <t>黑纱礼帽</t>
  </si>
  <si>
    <t>海樱大小姐学生时代的作品，装饰着长长的黑色软缎带和蕾丝边，十分庄重别致。</t>
  </si>
  <si>
    <t>英伦</t>
  </si>
  <si>
    <t>【切】【服装店】【散件】英伦</t>
  </si>
  <si>
    <t>晶钻耳环</t>
  </si>
  <si>
    <t>雪白晶钻搭配铂金材质的镂空镶边，将复古与现代，装饰性和极简风格完美搭配在一起的难得设计。</t>
  </si>
  <si>
    <t>棕色罗曼史</t>
  </si>
  <si>
    <t>偏分的棕色卷发正在流行中，先梳起一个高发髻，再以编织发辫固定，弧度光滑而饱满。</t>
  </si>
  <si>
    <t>夜色大都会</t>
  </si>
  <si>
    <t>夜色的腰带被系于腰上，唯有几颗星辰点缀着都市的光彩，在浓情的葡萄酒杯中摇晃。</t>
  </si>
  <si>
    <t>浓情威尔顿</t>
  </si>
  <si>
    <t>苹果联邦首都的景色，就这样被坦率而热情地印在了长裙上，每一步迈出去，都是威尔顿独有的风情。</t>
  </si>
  <si>
    <t>丝绒手套</t>
  </si>
  <si>
    <t>烟灰蓝薄纱和黑色丝绒相搭配，缀以戒指和钟表手环。“杰出的设计总是简洁、经典、永不过时。”海樱评价道。</t>
  </si>
  <si>
    <t>时钟短靴</t>
  </si>
  <si>
    <t>“鞋跟八公分以上才叫高跟鞋！”海樱大小姐用这双细高跟短靴替下了暖暖手里的方跟凉鞋。</t>
  </si>
  <si>
    <t>联盟有生7.0</t>
    <phoneticPr fontId="21" type="noConversion"/>
  </si>
  <si>
    <t>时光纪念簿102</t>
    <phoneticPr fontId="21" type="noConversion"/>
  </si>
  <si>
    <t>钻石150+幻阁券*1+金币*14000+体力*15+饼干套+100vip</t>
    <phoneticPr fontId="21" type="noConversion"/>
  </si>
  <si>
    <t>150钻石、60VIP经验</t>
    <phoneticPr fontId="21" type="noConversion"/>
  </si>
  <si>
    <t>160体力、60VIP经验</t>
    <phoneticPr fontId="21" type="noConversion"/>
  </si>
  <si>
    <t>365戒指+1000vip</t>
    <phoneticPr fontId="21" type="noConversion"/>
  </si>
  <si>
    <t>联邦商贸</t>
    <phoneticPr fontId="21" type="noConversion"/>
  </si>
  <si>
    <t>复刻</t>
    <phoneticPr fontId="21" type="noConversion"/>
  </si>
  <si>
    <t>50k</t>
    <phoneticPr fontId="21" type="noConversion"/>
  </si>
  <si>
    <t>亡灵节套装+150钻+150vip</t>
    <phoneticPr fontId="21" type="noConversion"/>
  </si>
  <si>
    <t>围巾</t>
  </si>
  <si>
    <t>双手道具</t>
  </si>
  <si>
    <t>腰饰</t>
  </si>
  <si>
    <t>高腰下装</t>
  </si>
  <si>
    <t>腿饰</t>
  </si>
  <si>
    <t>收脚靴子</t>
  </si>
  <si>
    <t>飞镖导弹</t>
  </si>
  <si>
    <t>猫耳通讯器</t>
  </si>
  <si>
    <t>桃心射线</t>
  </si>
  <si>
    <t>绝对准心</t>
  </si>
  <si>
    <t>霹雳闪电枪</t>
  </si>
  <si>
    <t>桃心锁链</t>
  </si>
  <si>
    <t>蜂蜜猎手</t>
  </si>
  <si>
    <t>流星火花</t>
  </si>
  <si>
    <t>节奏能量·砰</t>
  </si>
  <si>
    <t>节奏能量·啪</t>
  </si>
  <si>
    <t>高速陀螺</t>
  </si>
  <si>
    <t>全速前进</t>
  </si>
  <si>
    <t>动感旋律</t>
  </si>
  <si>
    <t>恋爱射手</t>
  </si>
  <si>
    <t>猎心射手</t>
  </si>
  <si>
    <t>箭靶飞行器</t>
  </si>
  <si>
    <t xml:space="preserve">发型 </t>
    <phoneticPr fontId="21" type="noConversion"/>
  </si>
  <si>
    <t>面前的敌人被粉色烟雾的飞镖导弹炸飞，萌乐乐冲破烟雾在空中翻转后稳稳落地，胜利的音乐随着她的动作响起。</t>
    <phoneticPr fontId="21" type="noConversion"/>
  </si>
  <si>
    <t>这顶可爱的帽子当然也出自维特先生之手。什么？你说圆耳朵的应该是熊而不是猫？我觉得你需要加强想象力。</t>
    <phoneticPr fontId="21" type="noConversion"/>
  </si>
  <si>
    <t>萌乐乐在空中灵活地旋转躲避攻击，手中的闪电枪持续制造伤害——“别挣扎了，你是躲不过我的攻击的。”</t>
    <phoneticPr fontId="21" type="noConversion"/>
  </si>
  <si>
    <t>转动领结上的发条，八音盒中就会流淌出具有催眠能力的摇篮曲。曾有人问能不能变声，这当然是不可能的。</t>
    <phoneticPr fontId="21" type="noConversion"/>
  </si>
  <si>
    <t>萌乐乐在掩体中穿梭移动，抓住对手迷失方向而产生的瞬间破绽，就是现在！“瞄准目标——发射！”</t>
    <phoneticPr fontId="21" type="noConversion"/>
  </si>
  <si>
    <t>一旦被萌乐乐的锁链缠住的话，可就再也无法逃脱了哟！“从此以后，就乖乖地呆在我的身边吧！”</t>
    <phoneticPr fontId="21" type="noConversion"/>
  </si>
  <si>
    <t>看起来高科技的臂环其实是用来寻找蜂蜜的探测器，因为维特先生每次改造武器时都要吃掉好多好多的蜂蜜！</t>
    <phoneticPr fontId="21" type="noConversion"/>
  </si>
  <si>
    <t>维特先生可是一只天才猫咪，萌乐乐尤其喜欢它在焊接各种道具时制造出的流星火花，充满了帅气感！</t>
    <phoneticPr fontId="21" type="noConversion"/>
  </si>
  <si>
    <t>萌乐乐随着砰砰砰的节奏在场中穿梭游走，音乐可是战斗的好伙伴，如果节奏出错的话战斗也会被打乱呢！</t>
    <phoneticPr fontId="21" type="noConversion"/>
  </si>
  <si>
    <t>粉色的手榴弹爆炸后会迸发出星星的碎片，这可是维特先生的特别设计，因为萌乐乐就是和星星一样可爱的少女。</t>
    <phoneticPr fontId="21" type="noConversion"/>
  </si>
  <si>
    <t>高速旋转的陀螺具有超智能的跟踪功能，一旦被击中可要做好被弹飞到外太空的准备，这可真是悲伤的离别呢。</t>
    <phoneticPr fontId="21" type="noConversion"/>
  </si>
  <si>
    <t>随着比赛开始的信号，萌乐乐快速奔跑起来。“比赛开始了呢，你在发什么呆？难道是被我的可爱迷住了吗？”</t>
    <phoneticPr fontId="21" type="noConversion"/>
  </si>
  <si>
    <t>鞋上装有大功率的音响，可以根据行走速度播放不同节奏的音乐。“都说了，我就是喜欢音乐的少女呀！”</t>
    <phoneticPr fontId="21" type="noConversion"/>
  </si>
  <si>
    <t>将飞镖的准心瞄准在面前人的心口，一旦被击中可就无法脱离萌乐乐的掌心咯，不如乖乖投降才是最好的决定。</t>
    <phoneticPr fontId="21" type="noConversion"/>
  </si>
  <si>
    <t>在动感的节拍中，萌乐乐从高空跳下，手中的闪电枪发射出爱心形状的射线——这一幕迷倒了无数游戏玩家。</t>
    <phoneticPr fontId="21" type="noConversion"/>
  </si>
  <si>
    <t>乘坐箭靶的少女瞬间消失又在近处出现，巨大的飞镖导弹从她背后浮现。“我的武器，瞄准的可是你的心哦！”</t>
    <phoneticPr fontId="21" type="noConversion"/>
  </si>
  <si>
    <t>萌乐乐的超大箭靶飞行器，甚至还拥有瞬移功能。不如下一次拜托维特先生加上发射激光的功能好了！</t>
    <phoneticPr fontId="21" type="noConversion"/>
  </si>
  <si>
    <t>甜心波尔卡</t>
    <phoneticPr fontId="21" type="noConversion"/>
  </si>
  <si>
    <t>联盟15</t>
    <phoneticPr fontId="21" type="noConversion"/>
  </si>
  <si>
    <t>白雪丢丢</t>
  </si>
  <si>
    <t>圆圆的史丢丢站在粉、白的绒球上，不就像勇敢的飞行员黛奥比，穿梭在软绵绵的白云里吗？</t>
  </si>
  <si>
    <t>飞机云·暮</t>
  </si>
  <si>
    <t>仪表盘上，目的地的标志一闪一闪。驾驶舱里，愉快的伙伴们渐渐沉默。前方就是目的地，旅途总会有终结的时刻。</t>
  </si>
  <si>
    <t>丢丢手袋</t>
  </si>
  <si>
    <t>“暖暖你们看，这像不像一个雪人？坐在飞行器上的时候，黛奥比看见过一望无际的巨大雪原哦！”</t>
  </si>
  <si>
    <t>芝士饼干</t>
  </si>
  <si>
    <t>梅拉说这件外套像一块军用压缩饼干，黛奥比撅起了嘴：“哼！就算是压缩饼干，那也一定是芝士味的！”</t>
  </si>
  <si>
    <t>甜心波尔卡</t>
  </si>
  <si>
    <t>波尔卡乐曲在耳边欢快响起，愉悦的情绪瞬间铺满整个心房，这是黛奥比在急速俯冲时爱用的背景音。</t>
  </si>
  <si>
    <t>泡沫·回忆</t>
  </si>
  <si>
    <t>窗台的书桌前，飞行头盔下面压着厚厚一摞笔记本，上面记录了黛奥比的成长，和每一次旅行的意义。</t>
  </si>
  <si>
    <t>暖意枫霞</t>
  </si>
  <si>
    <t>霞光似火，引领着飞行器开往光明的前方。“飞行记录上偶尔也写一点美景的描述吧，这样不至于太无聊。”</t>
  </si>
  <si>
    <t>白雪丢丢·薄荷</t>
  </si>
  <si>
    <t>史丢丢会喜欢薄荷苏打饼吗？拜托拜托，能不能帮忙给薄荷饼干打个分？</t>
  </si>
  <si>
    <t>飞机云·曦</t>
  </si>
  <si>
    <t>飞行器在蓝空中画下一条条笔直的长路，黛奥比喜欢这些飞机云，这会令她想起每一次飞行时的点点滴滴。</t>
  </si>
  <si>
    <t>丢丢手袋·薄荷</t>
  </si>
  <si>
    <t>今天的午餐就是薄荷苏打饼啦，打开盒子，拆下包装。阿、阿嚏——糟糕……好像薄荷放多了……</t>
  </si>
  <si>
    <t>薄荷苏打</t>
  </si>
  <si>
    <t>“兰萨，你是不是也觉得这件衣服很像饼干？”“的确有一点……你这应该是薄荷苏打饼，我很喜欢。”</t>
  </si>
  <si>
    <t>棉糖波尔卡</t>
  </si>
  <si>
    <t>播放器随机到了一首舒缓的波尔卡，曼妙的音乐和机窗外的美景，给黛奥比带来了全新的灵感。</t>
  </si>
  <si>
    <t>泡沫·幻想</t>
  </si>
  <si>
    <t>沿着大海与蓝天的交界线飞行，雪白的泡沫仿佛就在脚下，一切都像幻想中的一样美妙。</t>
  </si>
  <si>
    <t>清新晨曦</t>
  </si>
  <si>
    <t>海水湛蓝，倒映着飞行器的行进。“前面有个小岛，我们去看看吧！或许能得到不错的灵感呢！”</t>
  </si>
  <si>
    <t>王室护卫</t>
    <phoneticPr fontId="21" type="noConversion"/>
  </si>
  <si>
    <t>欧蕾缎带</t>
  </si>
  <si>
    <t>曾因出色完成任务而被赏赐的勋章，黑卡将其改造成发卡，别在发间时刻戴着。</t>
  </si>
  <si>
    <t>王室护卫</t>
  </si>
  <si>
    <t>在童话系的莉莉斯王国，身为王室护卫的黑卡却有着不苟言笑的凛冽作风。</t>
  </si>
  <si>
    <t>夜魅之诗</t>
  </si>
  <si>
    <t>很少有人能看穿她心中所想，就连他的主人王子殿下也不例外。</t>
  </si>
  <si>
    <t>灿金华灯</t>
  </si>
  <si>
    <t>“护卫不能穿得太招摇——嗯？” 黑卡不可思议地看着罗伊斯为自己设计的蓬蓬裙。</t>
  </si>
  <si>
    <t>夜之魔盒</t>
  </si>
  <si>
    <t>被迫穿上黑猫装时，黑卡在内心吐槽着王子殿下以捉弄自己为乐的恶趣味。</t>
  </si>
  <si>
    <t>绣边菱格</t>
  </si>
  <si>
    <t>“黑卡，你是不是不会笑呀？” 神情轻佻的金发少年在与她相处十天之后问道。</t>
  </si>
  <si>
    <t>复古格调</t>
  </si>
  <si>
    <t>对于王子殿下偶尔天马行空的提问，黑卡总是不予回应，恪尽职守的她对于工作以外的事情没有兴趣。</t>
  </si>
  <si>
    <t>欧蕾发卡</t>
  </si>
  <si>
    <t>如今回想起到处寻找王子的那段时光，仿佛被蒙上了一层雾似的，变得遥远而模糊。</t>
  </si>
  <si>
    <t>王室护卫·酒</t>
  </si>
  <si>
    <t>“美丽的小姐，可以不要再跟着我了吗？” 第101次被要求回宫时罗伊斯王子发出了疑问。</t>
  </si>
  <si>
    <t>夜魅之歌</t>
  </si>
  <si>
    <t>“主人，王国还有重要的事情需要您定夺，不然我也不会无缘无故出现在这里。” 黑卡的说辞一如既往。</t>
  </si>
  <si>
    <t>灿金星辰</t>
  </si>
  <si>
    <t>罗伊斯游历四方，与黑卡一起参与了各种各样的设计比赛，两人之间的默契无可比拟。</t>
  </si>
  <si>
    <t>暗之魔盒</t>
  </si>
  <si>
    <t>总是想方设法逃出王宫的金发少年，如今带上皇冠在案桌前正襟危坐，只是偶尔还是会露出熟悉的轻佻笑容。</t>
  </si>
  <si>
    <t>镶边菱格</t>
  </si>
  <si>
    <t>“黑卡，你眼中最美丽的东西是什么？” 整日将美丽二字挂在嘴边的王子殿下问道。</t>
  </si>
  <si>
    <t>传统格调</t>
  </si>
  <si>
    <t>“……日出的第一束光。” 黑卡回答完的第二天就在温特蒙找到了在海边取景的罗伊斯。</t>
    <phoneticPr fontId="12" type="noConversion"/>
  </si>
  <si>
    <t>万圣N阁</t>
    <phoneticPr fontId="21" type="noConversion"/>
  </si>
  <si>
    <t>万圣面具*4</t>
    <phoneticPr fontId="21" type="noConversion"/>
  </si>
  <si>
    <t>向日葵刷地图</t>
    <phoneticPr fontId="21" type="noConversion"/>
  </si>
  <si>
    <t>三选一</t>
    <phoneticPr fontId="21" type="noConversion"/>
  </si>
  <si>
    <t>情人节活动</t>
    <phoneticPr fontId="21" type="noConversion"/>
  </si>
  <si>
    <t>镜子幽灵</t>
    <phoneticPr fontId="21" type="noConversion"/>
  </si>
  <si>
    <t>饼干套</t>
    <phoneticPr fontId="21" type="noConversion"/>
  </si>
  <si>
    <t>亡灵节</t>
    <phoneticPr fontId="21" type="noConversion"/>
  </si>
  <si>
    <t>新年套</t>
    <phoneticPr fontId="21" type="noConversion"/>
  </si>
  <si>
    <t>签到</t>
    <phoneticPr fontId="21" type="noConversion"/>
  </si>
  <si>
    <t>联盟有生7.0</t>
    <phoneticPr fontId="21" type="noConversion"/>
  </si>
  <si>
    <r>
      <t>活动内容：活动期间，登录游戏可以通过小邮件领取</t>
    </r>
    <r>
      <rPr>
        <sz val="10"/>
        <color theme="4"/>
        <rFont val="微软雅黑"/>
        <family val="2"/>
        <charset val="134"/>
      </rPr>
      <t>：85744+30钻</t>
    </r>
    <phoneticPr fontId="21" type="noConversion"/>
  </si>
  <si>
    <t>手拿道具前</t>
    <phoneticPr fontId="12" type="noConversion"/>
  </si>
  <si>
    <t>隽永清香</t>
    <phoneticPr fontId="21" type="noConversion"/>
  </si>
  <si>
    <t>将洁白的茉莉串成花环，空气中都飘散着芬芳；就让这份隽永的清香承载着心意，送到最亲爱的母亲手上。</t>
    <phoneticPr fontId="21" type="noConversion"/>
  </si>
  <si>
    <t>茉莉花环</t>
    <phoneticPr fontId="21" type="noConversion"/>
  </si>
  <si>
    <t>谜塔之夜</t>
  </si>
  <si>
    <t>镜中游乐场</t>
  </si>
  <si>
    <t>每日新鲜</t>
  </si>
  <si>
    <t>团购25期</t>
  </si>
  <si>
    <t>海缆航线</t>
  </si>
  <si>
    <t>鸿运罩灯</t>
  </si>
  <si>
    <t>猫咪圆毯</t>
  </si>
  <si>
    <t>雪泥猫爪</t>
  </si>
  <si>
    <t>迎春门</t>
  </si>
  <si>
    <t>新绿画框</t>
  </si>
  <si>
    <t>篮中动物园</t>
  </si>
  <si>
    <t>is_recommended</t>
  </si>
  <si>
    <t>unlock_level</t>
  </si>
  <si>
    <t>不显示</t>
  </si>
  <si>
    <t>是否新品</t>
  </si>
  <si>
    <t>是否打折</t>
  </si>
  <si>
    <t>时光纪念簿</t>
    <phoneticPr fontId="35" type="noConversion"/>
  </si>
  <si>
    <t>星云回响</t>
    <phoneticPr fontId="35" type="noConversion"/>
  </si>
  <si>
    <t>记忆旅途</t>
  </si>
  <si>
    <t>她曾见过许多奇异的风景，云端花海、莉莉斯玫瑰园、温柔的波瓦利湖、咆哮的风之渊、极夜之地的闪耀流星……</t>
  </si>
  <si>
    <t>光年之外</t>
  </si>
  <si>
    <t>或许在亿万光年之外，会有和凯尔莎共鸣的声音，它将穿越无际的宇宙，带来另一个世界的故事。</t>
  </si>
  <si>
    <t>声息往复</t>
  </si>
  <si>
    <t>当凯尔莎睁开眼睛的时候，她感觉到阳光的温暖，微风的柔和，空气中若有似无的花香，这就是她诞生的世界。</t>
  </si>
  <si>
    <t>心灵通感</t>
  </si>
  <si>
    <t>她曾感受过最深切的悲伤、最简单的快乐，曾体会过模糊难明的爱恋、绵绵不绝的思念和无法抉择的痛苦……</t>
  </si>
  <si>
    <t>特殊手套二</t>
  </si>
  <si>
    <t>切分音符</t>
  </si>
  <si>
    <t>每一个为凯尔莎献声的少女都拥有着独一无二的光芒，她们是这片大陆最珍贵的宝藏。</t>
  </si>
  <si>
    <t>流星飞雨</t>
  </si>
  <si>
    <t>凯尔莎并不能像希弥斯一样肯定地说出音乐到底是什么，她只是想把自己的内心传达给每一个听众。</t>
  </si>
  <si>
    <t>华彩乐章</t>
  </si>
  <si>
    <t>设计者希望她的声音能够传达到宇宙深处，在星云之间留下属于人类的独特声音，因此将她命名为“星云回响”。</t>
  </si>
  <si>
    <t>全息环绕</t>
  </si>
  <si>
    <t>希弥斯离开前，曾与凯尔莎交换过记号，约定在未来的某一天再会，合唱出宇宙星云间最美的旋律。</t>
  </si>
  <si>
    <t>繁星点点</t>
  </si>
  <si>
    <t>凯尔莎热爱阳光、微风与花香，可爱的笑脸和甜甜的冰激凌……她要用更多的歌曲，来记住让她诞生的这个世界。</t>
  </si>
  <si>
    <t>心响之声</t>
  </si>
  <si>
    <t>丰沛复杂的情感萦绕在心中，千言万语都难以表达？想要倾诉的心声，就让凯尔莎来为你传递吧。</t>
  </si>
  <si>
    <t>尾巴</t>
  </si>
  <si>
    <t>流水行歌</t>
  </si>
  <si>
    <t>虽然她的躯体是虚拟的，但那些感受却是真的，所以“凯尔莎”也会成为一个真实的存在。</t>
  </si>
  <si>
    <t>愿望旋律</t>
  </si>
  <si>
    <t>凯尔莎是一位虚拟歌者，可是她的感情却比人类歌者更为丰富，她的声音里有无数少女的梦想和真挚的愿望。</t>
  </si>
  <si>
    <t>星河回声</t>
  </si>
  <si>
    <t>恢弘的星云合奏于废墟孤岛，它将回响不息，在亘古的时空中铭刻下人类不惧狂澜的意志。</t>
  </si>
  <si>
    <t>特殊手套三</t>
  </si>
  <si>
    <t>星夜绚烂</t>
  </si>
  <si>
    <t>在这场特殊的音乐对决之后，凯尔莎成为了废墟孤岛最受欢迎的歌者，定期在超维广场举行全息音乐会。</t>
  </si>
  <si>
    <t>星云回响</t>
  </si>
  <si>
    <t>宇宙是沉默着，还是在聆听我的歌声呢？瞬息变幻的星云，请你见证人类的智慧和信念，终将留下耀眼的光辉。</t>
  </si>
  <si>
    <t>星尘浩渺</t>
  </si>
  <si>
    <t>凯尔莎的歌声或许不够成熟、不够完美， 可她的歌声总能唤起心底深藏的那一份最珍贵的记忆。</t>
  </si>
  <si>
    <t>星辰倒转</t>
  </si>
  <si>
    <t>脚下的星辰是她的能量之源，由废墟孤岛海域深处的特殊物质开采得来，能够将她的机能发挥到最大化。</t>
  </si>
  <si>
    <t>瀚宇之声</t>
    <phoneticPr fontId="35" type="noConversion"/>
  </si>
  <si>
    <t>星轨奥秘</t>
  </si>
  <si>
    <t>在浩瀚恒久的宇宙中，时空中万物都是如此渺小，而我将用歌声证明我的存在。</t>
  </si>
  <si>
    <t>完美音程</t>
  </si>
  <si>
    <t>音程或长或短，音韵或强或弱，经历数亿次的排列与再造，作为音乐算法的希弥斯终于达到了最和谐的音乐形态。</t>
  </si>
  <si>
    <t>星辰裂变</t>
  </si>
  <si>
    <t>银河的尽头，没有光明也没有黑暗的地方，无数次的裂变与重组，无数次的降临与毁灭，诞生出最纯粹的声音。</t>
  </si>
  <si>
    <t>行星音符</t>
  </si>
  <si>
    <t>她坚信被净化的音乐能够带来文明的进步。每一个音符都像一颗行星，它们将顺着自己的轨道复归宇宙的本源。</t>
  </si>
  <si>
    <t>半音音阶</t>
  </si>
  <si>
    <t>希弥斯吸收了不同星球的各种音乐类型，不断地完善着自身的算法，努力消除音乐中不稳定、不和谐的因素。</t>
  </si>
  <si>
    <t>恒星无尽</t>
  </si>
  <si>
    <t>她不能理解人类音乐中的杂乱、迷茫、失序、骚动，那些跟随着情绪时而低沉时而高昂的、极不稳定的旋律。</t>
  </si>
  <si>
    <t>超维共鸣</t>
  </si>
  <si>
    <t>从音乐魔方出现在孤岛上空开始，历史将永久记录下这场对决，那不仅是音乐的共鸣，也是废墟和宇宙的对话。</t>
  </si>
  <si>
    <t>超频轨道</t>
  </si>
  <si>
    <t>送上对全人类的祝福后，伴随着细碎星云之间的和声，希弥斯继续着她没有终点的旅途，寻找着音乐的真谛。</t>
  </si>
  <si>
    <t>调制振幅</t>
  </si>
  <si>
    <t>那是希弥斯第一次体会到来自其他文明的冲击，炽烈的情感是如此强大，竟能和无穷尽的算法程序对抗。</t>
  </si>
  <si>
    <t>七声调式</t>
  </si>
  <si>
    <t>在某一个星球停留时，希弥斯从他们的歌声中体会到七声调式的优美之处, 并将它收入数据库中。</t>
  </si>
  <si>
    <t>超音频率</t>
  </si>
  <si>
    <t>希弥斯作为星际歌者第一次展喉歌唱时，寂静的寰宇被她所触动，连星辰也为之暗淡。</t>
  </si>
  <si>
    <t>翅膀</t>
  </si>
  <si>
    <t>定态传输</t>
  </si>
  <si>
    <t>粒子的定态转换，是传播能量和信息的过程。她通过粒子波天线在茫茫宇宙中寻找那些微弱却独特的声音。</t>
  </si>
  <si>
    <t>瀚宇之声</t>
  </si>
  <si>
    <t>透过迷蒙的星尘，她看见了那片美丽夺目的大陆，那个与她自身程序有些不同的孤岛，有着可预见的耀眼未来。</t>
  </si>
  <si>
    <t>时光纪念簿&amp;服装店</t>
    <phoneticPr fontId="35" type="noConversion"/>
  </si>
  <si>
    <t>洛水兰艾</t>
  </si>
  <si>
    <t>洛水兰艾</t>
    <phoneticPr fontId="21" type="noConversion"/>
  </si>
  <si>
    <t>流萤念</t>
  </si>
  <si>
    <t>兰艾曲</t>
  </si>
  <si>
    <t>烟水谣</t>
  </si>
  <si>
    <t>素雨枝</t>
  </si>
  <si>
    <t>洛水歌</t>
  </si>
  <si>
    <t>昔年语</t>
  </si>
  <si>
    <t>她离开后，菖蒲有时会到洛水岸边，眺望远方的烟霞。我在风中听到她的低语，她与九歌的故事，还有她的思念。</t>
  </si>
  <si>
    <t>她的身体不好，无法在江边待太久。她等的人去了哪儿？我试着吟唱起她的歌谣，江风习习，把歌声送往远方。</t>
  </si>
  <si>
    <t xml:space="preserve">艾叶青青，又是一年端午。我静静坐在洛水之上，聆听着菖蒲的歌谣，回想着消逝的往事。 </t>
  </si>
  <si>
    <t>歌声清丽婉转，她们却在这歌声里落下泪来。我疑惑地望着她们。我只知道歌声的美丽，却不懂她们的悲伤。</t>
  </si>
  <si>
    <t>我记得那个叫做菖蒲的少女，她曾在洛水渡口，牵起友人的手，为她唱起一首送别的歌谣。</t>
  </si>
  <si>
    <t>很久以后的某一天，女孩回到了这里，菖蒲却早已离开。我让风送去菖蒲昔年的低语和思念，这是属于她们的歌。</t>
  </si>
  <si>
    <t>端午时节的洛水河畔，晚风中传来飘渺的歌声。人们说这是我吟唱的歌谣，但我知道，这是她们的重逢之歌。</t>
  </si>
  <si>
    <t>金币</t>
  </si>
  <si>
    <t>钻石</t>
  </si>
  <si>
    <t>体力</t>
  </si>
  <si>
    <t>星光币</t>
  </si>
  <si>
    <t>雨落新竹</t>
  </si>
  <si>
    <t>如丝的春雨淅沥不断，在屋檐上溅起的水花跳跃至窗台，雨滴从新长出的竹叶上滚落。</t>
  </si>
  <si>
    <t>信步银河</t>
  </si>
  <si>
    <t>泉水涓涓，流入家家户户的房下沟渠。深夜梦醒，总似有泛泛银河临于窗下，望月而歌。</t>
  </si>
  <si>
    <t>拼接云影</t>
  </si>
  <si>
    <t>有月无星，白色的云朵挂在天边，似乎有谁曾说这看上去就像漂浮在天上的棉花糖。</t>
  </si>
  <si>
    <t>竹影潇潇</t>
  </si>
  <si>
    <t>雨后升起了轻雾，天色朦胧。偶有风来，吹动了竹枝，摇摆之间，就像是突然出现在不远处的匆匆过客。</t>
  </si>
  <si>
    <t>萤竹夜谭·下</t>
  </si>
  <si>
    <t>轻巧的棉麻质地的长裤，宽松的裤腿和自然的垂坠感能显得腿部线条笔直修长，拼接的百褶颇有特色。</t>
  </si>
  <si>
    <t>萤竹夜谭·上</t>
  </si>
  <si>
    <t>带点古典韵味的短打上衣，衣摆处的竹子刺绣灵感或许来源于水墨画卷，于簌簌夜风中挺拔屹立。</t>
  </si>
  <si>
    <t>情人节</t>
    <phoneticPr fontId="35" type="noConversion"/>
  </si>
  <si>
    <t>累计代币</t>
  </si>
  <si>
    <t>实际代币</t>
  </si>
  <si>
    <t>飞机</t>
    <phoneticPr fontId="12" type="noConversion"/>
  </si>
  <si>
    <t>拇指姑娘</t>
    <phoneticPr fontId="12" type="noConversion"/>
  </si>
  <si>
    <t>1天齐耗钻</t>
    <phoneticPr fontId="12" type="noConversion"/>
  </si>
  <si>
    <t>7天齐耗钻</t>
    <phoneticPr fontId="12" type="noConversion"/>
  </si>
  <si>
    <t>手链</t>
    <phoneticPr fontId="12" type="noConversion"/>
  </si>
  <si>
    <t>包</t>
    <phoneticPr fontId="12" type="noConversion"/>
  </si>
  <si>
    <t>帽子</t>
    <phoneticPr fontId="12" type="noConversion"/>
  </si>
  <si>
    <t>棉花糖</t>
    <phoneticPr fontId="12" type="noConversion"/>
  </si>
  <si>
    <t>羽毛尾巴</t>
    <phoneticPr fontId="12" type="noConversion"/>
  </si>
  <si>
    <t>鸟</t>
    <phoneticPr fontId="12" type="noConversion"/>
  </si>
  <si>
    <t>盒子</t>
    <phoneticPr fontId="12" type="noConversion"/>
  </si>
  <si>
    <t>云</t>
    <phoneticPr fontId="12" type="noConversion"/>
  </si>
  <si>
    <t>羽毛尾巴</t>
    <phoneticPr fontId="12" type="noConversion"/>
  </si>
  <si>
    <t>Máy Bán Hàng</t>
  </si>
  <si>
    <t>Tạ Siêu Nặng</t>
  </si>
  <si>
    <t>Máy Trò Chơi</t>
  </si>
  <si>
    <t>Máy Chạy Bộ</t>
  </si>
  <si>
    <t>Kệ Sách</t>
  </si>
  <si>
    <t>Bàn Bi-A</t>
  </si>
  <si>
    <t>Ghế Bành Mây Tre</t>
  </si>
  <si>
    <t>Hộp Mèo Quý</t>
  </si>
  <si>
    <t>送代币</t>
  </si>
  <si>
    <t>去掉联盟15章</t>
    <phoneticPr fontId="21" type="noConversion"/>
  </si>
  <si>
    <t>com.vng.nikki.pack199bt</t>
    <phoneticPr fontId="21" type="noConversion"/>
  </si>
  <si>
    <t>com.vng.nikkihd.pack199bt</t>
    <phoneticPr fontId="21" type="noConversion"/>
  </si>
  <si>
    <t>产品ID【iphone】</t>
    <phoneticPr fontId="21" type="noConversion"/>
  </si>
  <si>
    <t>产品ID【pad】</t>
    <phoneticPr fontId="21" type="noConversion"/>
  </si>
  <si>
    <t xml:space="preserve"> com.vng.nikki.pack299br</t>
    <phoneticPr fontId="21" type="noConversion"/>
  </si>
  <si>
    <t>com.vng.nikkihd.pack299br</t>
    <phoneticPr fontId="21" type="noConversion"/>
  </si>
  <si>
    <t>com.vng.nikki.pack199bu</t>
    <phoneticPr fontId="21" type="noConversion"/>
  </si>
  <si>
    <t>com.vng.nikkihd.pack199bu</t>
    <phoneticPr fontId="21" type="noConversion"/>
  </si>
  <si>
    <t>com.vng.nikki.pack199bv</t>
    <phoneticPr fontId="21" type="noConversion"/>
  </si>
  <si>
    <t>com.vng.nikkihd.pack199bv</t>
    <phoneticPr fontId="21" type="noConversion"/>
  </si>
  <si>
    <t>com.vng.nikki.pack1199br</t>
    <phoneticPr fontId="21" type="noConversion"/>
  </si>
  <si>
    <t>com.vng.nikki.pack1199br</t>
    <phoneticPr fontId="2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</si>
</sst>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2">
    <font>
      <sz val="11"/>
      <color theme="1"/>
      <name val="宋体"/>
      <charset val="134"/>
      <scheme val="minor"/>
    </font>
    <font>
      <sz val="11"/>
      <color indexed="8"/>
      <name val="宋体"/>
      <family val="3"/>
      <charset val="134"/>
    </font>
    <font>
      <sz val="11"/>
      <color indexed="8"/>
      <name val="微软雅黑"/>
      <family val="2"/>
      <charset val="134"/>
    </font>
    <font>
      <sz val="11"/>
      <color theme="1"/>
      <name val="微软雅黑"/>
      <family val="2"/>
      <charset val="134"/>
    </font>
    <font>
      <sz val="11"/>
      <name val="微软雅黑"/>
      <family val="2"/>
      <charset val="134"/>
    </font>
    <font>
      <sz val="10"/>
      <color theme="1"/>
      <name val="微软雅黑"/>
      <family val="2"/>
      <charset val="134"/>
    </font>
    <font>
      <b/>
      <sz val="10"/>
      <color theme="1"/>
      <name val="微软雅黑"/>
      <family val="2"/>
      <charset val="134"/>
    </font>
    <font>
      <sz val="10"/>
      <name val="微软雅黑"/>
      <family val="2"/>
      <charset val="134"/>
    </font>
    <font>
      <b/>
      <sz val="11"/>
      <color rgb="FFFF0000"/>
      <name val="宋体"/>
      <family val="3"/>
      <charset val="134"/>
      <scheme val="minor"/>
    </font>
    <font>
      <sz val="10"/>
      <color indexed="8"/>
      <name val="微软雅黑"/>
      <family val="2"/>
      <charset val="134"/>
    </font>
    <font>
      <b/>
      <sz val="10"/>
      <color indexed="8"/>
      <name val="微软雅黑"/>
      <family val="2"/>
      <charset val="134"/>
    </font>
    <font>
      <b/>
      <sz val="10"/>
      <name val="微软雅黑"/>
      <family val="2"/>
      <charset val="134"/>
    </font>
    <font>
      <sz val="9"/>
      <name val="宋体"/>
      <family val="3"/>
      <charset val="134"/>
    </font>
    <font>
      <b/>
      <sz val="10"/>
      <color rgb="FFFF0000"/>
      <name val="微软雅黑"/>
      <family val="2"/>
      <charset val="134"/>
    </font>
    <font>
      <b/>
      <sz val="10"/>
      <color theme="0"/>
      <name val="微软雅黑"/>
      <family val="2"/>
      <charset val="134"/>
    </font>
    <font>
      <sz val="11"/>
      <color theme="1"/>
      <name val="宋体"/>
      <family val="3"/>
      <charset val="134"/>
      <scheme val="minor"/>
    </font>
    <font>
      <sz val="12"/>
      <name val="宋体"/>
      <family val="3"/>
      <charset val="134"/>
    </font>
    <font>
      <sz val="11"/>
      <color indexed="17"/>
      <name val="宋体"/>
      <family val="3"/>
      <charset val="134"/>
    </font>
    <font>
      <b/>
      <sz val="15"/>
      <color theme="3"/>
      <name val="宋体"/>
      <family val="3"/>
      <charset val="134"/>
      <scheme val="minor"/>
    </font>
    <font>
      <sz val="11"/>
      <color rgb="FF9C6500"/>
      <name val="宋体"/>
      <family val="3"/>
      <charset val="134"/>
      <scheme val="minor"/>
    </font>
    <font>
      <sz val="11"/>
      <color theme="1"/>
      <name val="宋体"/>
      <family val="3"/>
      <charset val="134"/>
      <scheme val="minor"/>
    </font>
    <font>
      <sz val="9"/>
      <name val="宋体"/>
      <family val="3"/>
      <charset val="134"/>
      <scheme val="minor"/>
    </font>
    <font>
      <b/>
      <sz val="11"/>
      <color theme="3"/>
      <name val="微软雅黑"/>
      <family val="2"/>
      <charset val="134"/>
    </font>
    <font>
      <sz val="11"/>
      <color theme="1"/>
      <name val="宋体"/>
      <family val="2"/>
      <scheme val="minor"/>
    </font>
    <font>
      <sz val="10"/>
      <color theme="1"/>
      <name val="宋体"/>
      <family val="3"/>
      <charset val="134"/>
      <scheme val="minor"/>
    </font>
    <font>
      <sz val="9"/>
      <color theme="1"/>
      <name val="宋体"/>
      <family val="3"/>
      <charset val="134"/>
      <scheme val="minor"/>
    </font>
    <font>
      <sz val="11"/>
      <color rgb="FF006100"/>
      <name val="宋体"/>
      <family val="2"/>
      <charset val="134"/>
      <scheme val="minor"/>
    </font>
    <font>
      <b/>
      <sz val="11"/>
      <color theme="1"/>
      <name val="宋体"/>
      <family val="2"/>
      <charset val="134"/>
      <scheme val="minor"/>
    </font>
    <font>
      <b/>
      <sz val="10"/>
      <color indexed="63"/>
      <name val="微软雅黑"/>
      <family val="2"/>
      <charset val="134"/>
    </font>
    <font>
      <sz val="10"/>
      <color theme="1"/>
      <name val="宋体"/>
      <family val="2"/>
      <charset val="134"/>
      <scheme val="minor"/>
    </font>
    <font>
      <sz val="10"/>
      <color rgb="FFFF0000"/>
      <name val="微软雅黑"/>
      <family val="2"/>
      <charset val="134"/>
    </font>
    <font>
      <sz val="10"/>
      <color theme="3" tint="0.39994506668294322"/>
      <name val="微软雅黑"/>
      <family val="2"/>
      <charset val="134"/>
    </font>
    <font>
      <sz val="10"/>
      <color rgb="FF333333"/>
      <name val="微软雅黑"/>
      <family val="2"/>
      <charset val="134"/>
    </font>
    <font>
      <b/>
      <sz val="10"/>
      <color rgb="FF333333"/>
      <name val="微软雅黑"/>
      <family val="2"/>
      <charset val="134"/>
    </font>
    <font>
      <sz val="10"/>
      <color indexed="63"/>
      <name val="微软雅黑"/>
      <family val="2"/>
      <charset val="134"/>
    </font>
    <font>
      <sz val="9"/>
      <name val="宋体"/>
      <family val="2"/>
      <charset val="134"/>
      <scheme val="minor"/>
    </font>
    <font>
      <sz val="10"/>
      <color theme="4"/>
      <name val="微软雅黑"/>
      <family val="2"/>
      <charset val="134"/>
    </font>
    <font>
      <b/>
      <sz val="11"/>
      <color theme="1"/>
      <name val="微软雅黑"/>
      <family val="2"/>
      <charset val="134"/>
    </font>
    <font>
      <b/>
      <sz val="11"/>
      <name val="微软雅黑"/>
      <family val="2"/>
      <charset val="134"/>
    </font>
    <font>
      <sz val="10"/>
      <color theme="4" tint="-0.249977111117893"/>
      <name val="微软雅黑"/>
      <family val="2"/>
      <charset val="134"/>
    </font>
    <font>
      <sz val="11"/>
      <name val="宋体"/>
      <family val="2"/>
      <charset val="134"/>
      <scheme val="minor"/>
    </font>
    <font>
      <sz val="11"/>
      <name val="宋体"/>
      <family val="3"/>
      <charset val="134"/>
      <scheme val="minor"/>
    </font>
    <font>
      <sz val="10.5"/>
      <color theme="1"/>
      <name val="宋体"/>
      <family val="3"/>
      <charset val="134"/>
    </font>
    <font>
      <b/>
      <sz val="9"/>
      <name val="宋体"/>
      <family val="3"/>
      <charset val="134"/>
    </font>
    <font>
      <sz val="11"/>
      <color rgb="FF006100"/>
      <name val="宋体"/>
      <family val="3"/>
      <charset val="134"/>
      <scheme val="minor"/>
    </font>
    <font>
      <sz val="11"/>
      <color theme="1"/>
      <name val="宋体"/>
      <family val="3"/>
      <charset val="134"/>
    </font>
    <font>
      <b/>
      <sz val="11"/>
      <color rgb="FFFF0000"/>
      <name val="微软雅黑"/>
      <family val="2"/>
      <charset val="134"/>
    </font>
    <font>
      <sz val="11"/>
      <color rgb="FFFF0000"/>
      <name val="宋体"/>
      <family val="3"/>
      <charset val="134"/>
      <scheme val="minor"/>
    </font>
    <font>
      <b/>
      <sz val="10"/>
      <color rgb="FFC00000"/>
      <name val="微软雅黑"/>
      <family val="2"/>
      <charset val="134"/>
    </font>
    <font>
      <sz val="10"/>
      <color rgb="FFC00000"/>
      <name val="微软雅黑"/>
      <family val="2"/>
      <charset val="134"/>
    </font>
    <font>
      <sz val="10"/>
      <color theme="1"/>
      <name val="宋体"/>
      <family val="3"/>
      <charset val="134"/>
      <scheme val="major"/>
    </font>
    <font>
      <b/>
      <sz val="14"/>
      <color indexed="8"/>
      <name val="微软雅黑"/>
      <family val="2"/>
      <charset val="134"/>
    </font>
    <font>
      <b/>
      <sz val="16"/>
      <color theme="1"/>
      <name val="宋体"/>
      <family val="3"/>
      <charset val="134"/>
      <scheme val="minor"/>
    </font>
    <font>
      <b/>
      <sz val="16"/>
      <color theme="1"/>
      <name val="微软雅黑"/>
      <family val="2"/>
      <charset val="134"/>
    </font>
    <font>
      <sz val="11"/>
      <color indexed="63"/>
      <name val="微软雅黑"/>
      <family val="2"/>
      <charset val="134"/>
    </font>
    <font>
      <sz val="10"/>
      <color theme="3" tint="0.39997558519241921"/>
      <name val="微软雅黑"/>
      <family val="2"/>
      <charset val="134"/>
    </font>
    <font>
      <sz val="8"/>
      <color theme="1"/>
      <name val="微软雅黑"/>
      <family val="2"/>
      <charset val="134"/>
    </font>
    <font>
      <b/>
      <sz val="9"/>
      <color indexed="81"/>
      <name val="宋体"/>
      <family val="3"/>
      <charset val="134"/>
    </font>
    <font>
      <sz val="9"/>
      <color indexed="81"/>
      <name val="宋体"/>
      <family val="3"/>
      <charset val="134"/>
    </font>
    <font>
      <b/>
      <sz val="11"/>
      <color theme="1"/>
      <name val="宋体"/>
      <family val="3"/>
      <charset val="134"/>
      <scheme val="minor"/>
    </font>
    <font>
      <b/>
      <sz val="10"/>
      <color rgb="FF000000"/>
      <name val="微软雅黑"/>
      <family val="2"/>
      <charset val="134"/>
    </font>
    <font>
      <sz val="10"/>
      <color rgb="FF000000"/>
      <name val="微软雅黑"/>
      <family val="2"/>
      <charset val="134"/>
    </font>
  </fonts>
  <fills count="30">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indexed="9"/>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indexed="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EB9C"/>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rgb="FFC6EFCE"/>
      </patternFill>
    </fill>
    <fill>
      <patternFill patternType="solid">
        <fgColor theme="4" tint="0.79998168889431442"/>
        <bgColor indexed="64"/>
      </patternFill>
    </fill>
    <fill>
      <patternFill patternType="solid">
        <fgColor rgb="FFFFC000"/>
        <bgColor indexed="64"/>
      </patternFill>
    </fill>
    <fill>
      <patternFill patternType="solid">
        <fgColor rgb="FFC6EFCE"/>
        <bgColor indexed="64"/>
      </patternFill>
    </fill>
    <fill>
      <patternFill patternType="solid">
        <fgColor theme="1"/>
        <bgColor indexed="64"/>
      </patternFill>
    </fill>
    <fill>
      <patternFill patternType="solid">
        <fgColor theme="1" tint="0.249977111117893"/>
        <bgColor indexed="64"/>
      </patternFill>
    </fill>
    <fill>
      <patternFill patternType="solid">
        <fgColor indexed="43"/>
        <bgColor indexed="64"/>
      </patternFill>
    </fill>
    <fill>
      <patternFill patternType="solid">
        <fgColor indexed="47"/>
        <bgColor indexed="64"/>
      </patternFill>
    </fill>
    <fill>
      <patternFill patternType="solid">
        <fgColor rgb="FFD8E4BC"/>
        <bgColor rgb="FF000000"/>
      </patternFill>
    </fill>
    <fill>
      <patternFill patternType="solid">
        <fgColor rgb="FFCCC0DA"/>
        <bgColor rgb="FF000000"/>
      </patternFill>
    </fill>
    <fill>
      <patternFill patternType="solid">
        <fgColor theme="0" tint="-0.249977111117893"/>
        <bgColor indexed="64"/>
      </patternFill>
    </fill>
  </fills>
  <borders count="2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top/>
      <bottom style="medium">
        <color theme="4"/>
      </bottom>
      <diagonal/>
    </border>
    <border>
      <left/>
      <right/>
      <top style="thin">
        <color auto="1"/>
      </top>
      <bottom/>
      <diagonal/>
    </border>
    <border>
      <left style="hair">
        <color auto="1"/>
      </left>
      <right style="hair">
        <color auto="1"/>
      </right>
      <top style="hair">
        <color auto="1"/>
      </top>
      <bottom style="hair">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5">
    <xf numFmtId="0" fontId="0"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18" fillId="0" borderId="10" applyNumberFormat="0" applyFill="0" applyAlignment="0" applyProtection="0">
      <alignment vertical="center"/>
    </xf>
    <xf numFmtId="0" fontId="20" fillId="0" borderId="0">
      <alignment vertical="center"/>
    </xf>
    <xf numFmtId="0" fontId="1" fillId="0" borderId="0">
      <alignment vertical="center"/>
    </xf>
    <xf numFmtId="0" fontId="19" fillId="15" borderId="0" applyNumberFormat="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16" fillId="0" borderId="0">
      <alignment vertical="center"/>
    </xf>
    <xf numFmtId="0" fontId="20" fillId="0" borderId="0">
      <alignment vertical="center"/>
    </xf>
    <xf numFmtId="0" fontId="1" fillId="0" borderId="0">
      <alignment vertical="center"/>
    </xf>
    <xf numFmtId="0" fontId="16"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6" fillId="0" borderId="0">
      <alignment vertical="center"/>
    </xf>
    <xf numFmtId="0" fontId="20" fillId="0" borderId="0"/>
    <xf numFmtId="0" fontId="1" fillId="0" borderId="0">
      <alignment vertical="center"/>
    </xf>
    <xf numFmtId="0" fontId="1" fillId="0" borderId="0">
      <alignment vertical="center"/>
    </xf>
    <xf numFmtId="0" fontId="17" fillId="9" borderId="0" applyNumberFormat="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xf numFmtId="0" fontId="1" fillId="0" borderId="0">
      <alignment vertical="center"/>
    </xf>
    <xf numFmtId="0" fontId="20" fillId="0" borderId="0">
      <alignment vertical="center"/>
    </xf>
    <xf numFmtId="0" fontId="20" fillId="0" borderId="0"/>
    <xf numFmtId="0" fontId="1" fillId="0" borderId="0">
      <alignment vertical="center"/>
    </xf>
    <xf numFmtId="0" fontId="1" fillId="0" borderId="0">
      <alignment vertical="center"/>
    </xf>
    <xf numFmtId="0" fontId="20" fillId="0" borderId="0">
      <alignment vertical="center"/>
    </xf>
    <xf numFmtId="0" fontId="16" fillId="0" borderId="0">
      <alignment vertical="center"/>
    </xf>
    <xf numFmtId="0" fontId="20" fillId="0" borderId="0">
      <alignment vertical="center"/>
    </xf>
    <xf numFmtId="0" fontId="20" fillId="0" borderId="0">
      <alignment vertical="center"/>
    </xf>
    <xf numFmtId="0" fontId="1"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 fillId="0" borderId="0">
      <alignment vertical="center"/>
    </xf>
    <xf numFmtId="0" fontId="1" fillId="0" borderId="0">
      <alignment vertical="center"/>
    </xf>
    <xf numFmtId="0" fontId="20" fillId="0" borderId="0">
      <alignment vertical="center"/>
    </xf>
    <xf numFmtId="0" fontId="20" fillId="0" borderId="0"/>
    <xf numFmtId="0" fontId="20" fillId="0" borderId="0">
      <alignment vertical="center"/>
    </xf>
    <xf numFmtId="0" fontId="5" fillId="0" borderId="0">
      <alignment vertical="center"/>
    </xf>
    <xf numFmtId="0" fontId="15" fillId="0" borderId="0">
      <alignment vertical="center"/>
    </xf>
    <xf numFmtId="0" fontId="23" fillId="0" borderId="0"/>
    <xf numFmtId="0" fontId="26" fillId="19" borderId="0" applyNumberFormat="0" applyBorder="0" applyAlignment="0" applyProtection="0">
      <alignment vertical="center"/>
    </xf>
    <xf numFmtId="0" fontId="44" fillId="22" borderId="0" applyNumberFormat="0" applyBorder="0" applyAlignment="0" applyProtection="0">
      <alignment vertical="center"/>
    </xf>
    <xf numFmtId="0" fontId="15" fillId="0" borderId="0">
      <alignment vertical="center"/>
    </xf>
    <xf numFmtId="0" fontId="3" fillId="0" borderId="0">
      <alignment vertical="center"/>
    </xf>
    <xf numFmtId="0" fontId="15" fillId="0" borderId="0">
      <alignment vertical="center"/>
    </xf>
  </cellStyleXfs>
  <cellXfs count="408">
    <xf numFmtId="0" fontId="0" fillId="0" borderId="0" xfId="0">
      <alignment vertical="center"/>
    </xf>
    <xf numFmtId="0" fontId="1" fillId="0" borderId="0" xfId="0" applyFont="1" applyFill="1" applyAlignment="1"/>
    <xf numFmtId="0" fontId="3" fillId="0" borderId="0" xfId="0" applyFont="1" applyAlignment="1">
      <alignment horizontal="center" vertical="center"/>
    </xf>
    <xf numFmtId="0" fontId="3" fillId="0" borderId="0" xfId="0" applyFont="1">
      <alignment vertical="center"/>
    </xf>
    <xf numFmtId="0" fontId="0" fillId="0" borderId="0" xfId="0" applyFill="1" applyAlignment="1"/>
    <xf numFmtId="0" fontId="3" fillId="0" borderId="0" xfId="0" applyFont="1" applyAlignment="1">
      <alignment horizontal="left" vertical="center"/>
    </xf>
    <xf numFmtId="0" fontId="0" fillId="0" borderId="0" xfId="0" applyAlignment="1">
      <alignment horizontal="left" vertical="center"/>
    </xf>
    <xf numFmtId="0" fontId="0" fillId="0" borderId="0" xfId="0" applyFill="1" applyAlignment="1">
      <alignment vertical="center"/>
    </xf>
    <xf numFmtId="0" fontId="9" fillId="6" borderId="0" xfId="0" applyFont="1" applyFill="1" applyAlignment="1">
      <alignment vertical="center"/>
    </xf>
    <xf numFmtId="0" fontId="7" fillId="0" borderId="1" xfId="0" applyFont="1" applyFill="1" applyBorder="1" applyAlignment="1"/>
    <xf numFmtId="0" fontId="5" fillId="0" borderId="0" xfId="0" applyFont="1" applyFill="1" applyAlignment="1">
      <alignment vertical="center"/>
    </xf>
    <xf numFmtId="0" fontId="0" fillId="0" borderId="0" xfId="0" applyAlignment="1">
      <alignment horizontal="center" vertical="center"/>
    </xf>
    <xf numFmtId="0" fontId="20" fillId="0" borderId="0" xfId="30">
      <alignment vertical="center"/>
    </xf>
    <xf numFmtId="0" fontId="22" fillId="0" borderId="10" xfId="5" applyFont="1">
      <alignment vertical="center"/>
    </xf>
    <xf numFmtId="0" fontId="3" fillId="15" borderId="1" xfId="8" applyFont="1" applyBorder="1">
      <alignment vertical="center"/>
    </xf>
    <xf numFmtId="0" fontId="0" fillId="0" borderId="0" xfId="0" applyFill="1">
      <alignment vertical="center"/>
    </xf>
    <xf numFmtId="58" fontId="20" fillId="0" borderId="1" xfId="30" applyNumberFormat="1" applyFill="1" applyBorder="1" applyAlignment="1">
      <alignment horizontal="center" vertical="center"/>
    </xf>
    <xf numFmtId="0" fontId="5" fillId="0" borderId="1" xfId="57" applyFill="1" applyBorder="1">
      <alignment vertical="center"/>
    </xf>
    <xf numFmtId="0" fontId="0" fillId="14" borderId="0" xfId="0" applyFill="1">
      <alignment vertical="center"/>
    </xf>
    <xf numFmtId="0" fontId="20" fillId="0" borderId="1" xfId="30" applyFill="1" applyBorder="1" applyAlignment="1">
      <alignment horizontal="center" vertical="center"/>
    </xf>
    <xf numFmtId="0" fontId="5" fillId="0" borderId="1" xfId="57" applyFill="1" applyBorder="1" applyAlignment="1">
      <alignment vertical="center" wrapText="1"/>
    </xf>
    <xf numFmtId="0" fontId="0" fillId="16" borderId="0" xfId="0" applyFill="1">
      <alignment vertical="center"/>
    </xf>
    <xf numFmtId="0" fontId="0" fillId="12" borderId="0" xfId="0" applyFill="1">
      <alignment vertical="center"/>
    </xf>
    <xf numFmtId="0" fontId="5" fillId="0" borderId="1" xfId="57" applyFill="1" applyBorder="1" applyAlignment="1">
      <alignment vertical="center"/>
    </xf>
    <xf numFmtId="0" fontId="20" fillId="0" borderId="1" xfId="30" applyFill="1" applyBorder="1" applyAlignment="1">
      <alignment vertical="center"/>
    </xf>
    <xf numFmtId="0" fontId="0" fillId="0" borderId="1" xfId="0" applyFill="1" applyBorder="1">
      <alignment vertical="center"/>
    </xf>
    <xf numFmtId="58" fontId="0" fillId="0" borderId="1" xfId="0" applyNumberFormat="1" applyBorder="1">
      <alignment vertical="center"/>
    </xf>
    <xf numFmtId="58" fontId="0" fillId="0" borderId="1" xfId="0" applyNumberFormat="1" applyFill="1" applyBorder="1" applyAlignment="1"/>
    <xf numFmtId="0" fontId="8" fillId="0" borderId="0" xfId="0" applyFont="1" applyFill="1" applyAlignment="1"/>
    <xf numFmtId="0" fontId="0" fillId="0" borderId="0" xfId="0" applyAlignment="1"/>
    <xf numFmtId="0" fontId="7" fillId="3" borderId="1" xfId="58" applyFont="1" applyFill="1" applyBorder="1" applyAlignment="1">
      <alignment horizontal="center" vertical="center"/>
    </xf>
    <xf numFmtId="0" fontId="14" fillId="17" borderId="1" xfId="59" applyFont="1" applyFill="1" applyBorder="1" applyAlignment="1">
      <alignment horizontal="center" vertical="center"/>
    </xf>
    <xf numFmtId="0" fontId="7" fillId="3" borderId="1" xfId="59" applyFont="1" applyFill="1" applyBorder="1" applyAlignment="1">
      <alignment horizontal="center" vertical="center"/>
    </xf>
    <xf numFmtId="0" fontId="13" fillId="11" borderId="1" xfId="59" applyFont="1" applyFill="1" applyBorder="1" applyAlignment="1">
      <alignment vertical="center" wrapText="1"/>
    </xf>
    <xf numFmtId="0" fontId="6" fillId="3" borderId="0" xfId="0" applyFont="1" applyFill="1" applyBorder="1" applyAlignment="1"/>
    <xf numFmtId="0" fontId="28" fillId="6" borderId="0" xfId="0" applyFont="1" applyFill="1" applyAlignment="1"/>
    <xf numFmtId="0" fontId="29" fillId="0" borderId="0" xfId="0" applyFont="1">
      <alignment vertical="center"/>
    </xf>
    <xf numFmtId="0" fontId="13" fillId="2" borderId="0" xfId="0" applyFont="1" applyFill="1" applyAlignment="1"/>
    <xf numFmtId="0" fontId="30" fillId="6" borderId="0" xfId="0" applyFont="1" applyFill="1" applyAlignment="1"/>
    <xf numFmtId="0" fontId="5" fillId="2" borderId="0" xfId="0" applyFont="1" applyFill="1" applyAlignment="1"/>
    <xf numFmtId="0" fontId="0" fillId="0" borderId="0" xfId="0" applyAlignment="1">
      <alignment vertical="center"/>
    </xf>
    <xf numFmtId="0" fontId="7" fillId="2" borderId="0" xfId="0" applyFont="1" applyFill="1" applyAlignment="1">
      <alignment horizontal="left"/>
    </xf>
    <xf numFmtId="0" fontId="1" fillId="2" borderId="0" xfId="0" applyFont="1" applyFill="1" applyAlignment="1">
      <alignment vertical="center"/>
    </xf>
    <xf numFmtId="0" fontId="0" fillId="2" borderId="0" xfId="0" applyFont="1" applyFill="1" applyAlignment="1">
      <alignment vertical="center"/>
    </xf>
    <xf numFmtId="0" fontId="0" fillId="0" borderId="0" xfId="0" applyFont="1" applyFill="1" applyBorder="1" applyAlignment="1">
      <alignment vertical="center"/>
    </xf>
    <xf numFmtId="0" fontId="0" fillId="0" borderId="0" xfId="0" applyFont="1" applyFill="1" applyAlignment="1">
      <alignment vertical="center"/>
    </xf>
    <xf numFmtId="0" fontId="28" fillId="2" borderId="0" xfId="0" applyFont="1" applyFill="1" applyAlignment="1">
      <alignment horizontal="left"/>
    </xf>
    <xf numFmtId="0" fontId="30" fillId="2" borderId="0" xfId="0" applyFont="1" applyFill="1" applyAlignment="1"/>
    <xf numFmtId="0" fontId="1" fillId="0" borderId="0" xfId="0" applyFont="1" applyFill="1" applyAlignment="1">
      <alignment vertical="center"/>
    </xf>
    <xf numFmtId="0" fontId="6" fillId="20" borderId="0" xfId="0" applyFont="1" applyFill="1" applyBorder="1" applyAlignment="1">
      <alignment horizontal="center"/>
    </xf>
    <xf numFmtId="0" fontId="28" fillId="6" borderId="0" xfId="0" applyFont="1" applyFill="1" applyAlignment="1">
      <alignment horizontal="left"/>
    </xf>
    <xf numFmtId="0" fontId="32" fillId="2" borderId="0" xfId="0" applyFont="1" applyFill="1" applyAlignment="1"/>
    <xf numFmtId="0" fontId="6" fillId="2" borderId="0" xfId="0" applyFont="1" applyFill="1" applyAlignment="1"/>
    <xf numFmtId="0" fontId="32" fillId="6" borderId="0" xfId="0" applyFont="1" applyFill="1" applyAlignment="1"/>
    <xf numFmtId="0" fontId="34" fillId="6" borderId="1" xfId="0" applyFont="1" applyFill="1" applyBorder="1" applyAlignment="1">
      <alignment horizontal="center"/>
    </xf>
    <xf numFmtId="0" fontId="34" fillId="6" borderId="0" xfId="0" applyFont="1" applyFill="1" applyAlignment="1"/>
    <xf numFmtId="0" fontId="8" fillId="0" borderId="0" xfId="0" applyFont="1" applyAlignment="1">
      <alignment horizontal="right" vertical="center"/>
    </xf>
    <xf numFmtId="0" fontId="34" fillId="0" borderId="0" xfId="0" applyFont="1" applyFill="1" applyBorder="1" applyAlignment="1">
      <alignment horizontal="center"/>
    </xf>
    <xf numFmtId="0" fontId="28" fillId="8" borderId="1" xfId="0" applyFont="1" applyFill="1" applyBorder="1" applyAlignment="1">
      <alignment horizontal="center"/>
    </xf>
    <xf numFmtId="0" fontId="28" fillId="8" borderId="1" xfId="0" applyFont="1" applyFill="1" applyBorder="1" applyAlignment="1"/>
    <xf numFmtId="0" fontId="7" fillId="0" borderId="1" xfId="0" applyFont="1" applyFill="1" applyBorder="1" applyAlignment="1">
      <alignment horizontal="center"/>
    </xf>
    <xf numFmtId="0" fontId="28" fillId="3" borderId="0" xfId="0" applyFont="1" applyFill="1" applyAlignment="1"/>
    <xf numFmtId="0" fontId="33" fillId="2" borderId="0" xfId="0" applyFont="1" applyFill="1" applyAlignment="1"/>
    <xf numFmtId="0" fontId="15" fillId="2" borderId="0" xfId="0" applyFont="1" applyFill="1" applyAlignment="1">
      <alignment vertical="center"/>
    </xf>
    <xf numFmtId="0" fontId="15" fillId="0" borderId="0" xfId="0" applyFont="1" applyFill="1" applyAlignment="1">
      <alignment vertical="center"/>
    </xf>
    <xf numFmtId="0" fontId="15" fillId="0" borderId="0" xfId="0" applyFont="1" applyFill="1" applyAlignment="1">
      <alignment vertical="center" wrapText="1"/>
    </xf>
    <xf numFmtId="0" fontId="28" fillId="0" borderId="0" xfId="0" applyFont="1" applyFill="1" applyAlignment="1">
      <alignment horizontal="left"/>
    </xf>
    <xf numFmtId="0" fontId="24" fillId="0" borderId="0" xfId="0" applyFont="1" applyFill="1" applyAlignment="1"/>
    <xf numFmtId="0" fontId="5" fillId="0" borderId="1" xfId="0" applyFont="1" applyBorder="1" applyAlignment="1">
      <alignment horizontal="center" vertical="center"/>
    </xf>
    <xf numFmtId="0" fontId="5" fillId="2" borderId="1" xfId="0" applyFont="1" applyFill="1" applyBorder="1" applyAlignment="1">
      <alignment horizontal="center"/>
    </xf>
    <xf numFmtId="0" fontId="34" fillId="0" borderId="0" xfId="0" applyFont="1" applyFill="1" applyAlignment="1"/>
    <xf numFmtId="0" fontId="32" fillId="0" borderId="0" xfId="0" applyFont="1" applyFill="1" applyAlignment="1"/>
    <xf numFmtId="0" fontId="40" fillId="0" borderId="0" xfId="0" applyFont="1" applyFill="1">
      <alignment vertical="center"/>
    </xf>
    <xf numFmtId="0" fontId="7" fillId="0" borderId="0" xfId="0" applyFont="1" applyFill="1" applyAlignment="1"/>
    <xf numFmtId="0" fontId="11" fillId="4" borderId="0" xfId="16" applyFont="1" applyFill="1" applyBorder="1" applyAlignment="1">
      <alignment horizontal="left" vertical="center"/>
    </xf>
    <xf numFmtId="0" fontId="6" fillId="21" borderId="0" xfId="16" applyFont="1" applyFill="1" applyBorder="1" applyAlignment="1">
      <alignment vertical="center"/>
    </xf>
    <xf numFmtId="0" fontId="6" fillId="0" borderId="0" xfId="16" applyFont="1" applyFill="1" applyBorder="1" applyAlignment="1">
      <alignment vertical="center"/>
    </xf>
    <xf numFmtId="0" fontId="5" fillId="0" borderId="0" xfId="16" applyFont="1" applyFill="1" applyBorder="1" applyAlignment="1">
      <alignment vertical="center"/>
    </xf>
    <xf numFmtId="0" fontId="11" fillId="0" borderId="0" xfId="21" applyFont="1" applyBorder="1" applyAlignment="1">
      <alignment horizontal="center" vertical="center"/>
    </xf>
    <xf numFmtId="0" fontId="7" fillId="0" borderId="0" xfId="21" applyFont="1" applyFill="1" applyBorder="1" applyAlignment="1">
      <alignment vertical="center"/>
    </xf>
    <xf numFmtId="49" fontId="7" fillId="0" borderId="0" xfId="21" applyNumberFormat="1" applyFont="1" applyFill="1" applyBorder="1" applyAlignment="1">
      <alignment horizontal="left" vertical="center"/>
    </xf>
    <xf numFmtId="49" fontId="4" fillId="0" borderId="0" xfId="21" applyNumberFormat="1" applyFont="1" applyFill="1" applyBorder="1" applyAlignment="1">
      <alignment horizontal="center" vertical="center"/>
    </xf>
    <xf numFmtId="49" fontId="7" fillId="0" borderId="0" xfId="21" applyNumberFormat="1" applyFont="1" applyFill="1" applyBorder="1" applyAlignment="1">
      <alignment vertical="center"/>
    </xf>
    <xf numFmtId="0" fontId="5" fillId="0" borderId="0" xfId="16" applyFont="1" applyBorder="1" applyAlignment="1">
      <alignment horizontal="left" vertical="center"/>
    </xf>
    <xf numFmtId="0" fontId="5" fillId="0" borderId="0" xfId="16" applyFont="1" applyBorder="1" applyAlignment="1">
      <alignment horizontal="left"/>
    </xf>
    <xf numFmtId="0" fontId="6" fillId="0" borderId="0" xfId="16" applyFont="1" applyBorder="1" applyAlignment="1">
      <alignment horizontal="left" vertical="center"/>
    </xf>
    <xf numFmtId="0" fontId="6" fillId="0" borderId="0" xfId="16" applyFont="1" applyBorder="1" applyAlignment="1">
      <alignment vertical="center"/>
    </xf>
    <xf numFmtId="0" fontId="11" fillId="0" borderId="0" xfId="21" applyFont="1" applyFill="1" applyBorder="1" applyAlignment="1">
      <alignment vertical="center"/>
    </xf>
    <xf numFmtId="49" fontId="11" fillId="0" borderId="0" xfId="21" applyNumberFormat="1" applyFont="1" applyFill="1" applyBorder="1" applyAlignment="1">
      <alignment horizontal="left" vertical="center"/>
    </xf>
    <xf numFmtId="49" fontId="38" fillId="0" borderId="0" xfId="21" applyNumberFormat="1" applyFont="1" applyFill="1" applyBorder="1" applyAlignment="1">
      <alignment horizontal="center" vertical="center"/>
    </xf>
    <xf numFmtId="49" fontId="11" fillId="0" borderId="0" xfId="21" applyNumberFormat="1" applyFont="1" applyFill="1" applyBorder="1" applyAlignment="1">
      <alignment vertical="center"/>
    </xf>
    <xf numFmtId="0" fontId="3" fillId="0" borderId="0" xfId="0" applyFont="1" applyBorder="1" applyAlignment="1"/>
    <xf numFmtId="0" fontId="4" fillId="0" borderId="0" xfId="0" applyFont="1" applyBorder="1" applyAlignment="1"/>
    <xf numFmtId="0" fontId="3" fillId="0" borderId="0" xfId="0" applyFont="1" applyAlignment="1"/>
    <xf numFmtId="0" fontId="27" fillId="0" borderId="0" xfId="0" applyFont="1">
      <alignment vertical="center"/>
    </xf>
    <xf numFmtId="0" fontId="1" fillId="0" borderId="0" xfId="0" applyFont="1" applyAlignment="1"/>
    <xf numFmtId="0" fontId="0" fillId="0" borderId="0" xfId="0" applyAlignment="1">
      <alignment horizontal="right" vertical="center"/>
    </xf>
    <xf numFmtId="0" fontId="42" fillId="0" borderId="0" xfId="0" applyFont="1" applyAlignment="1">
      <alignment horizontal="justify"/>
    </xf>
    <xf numFmtId="0" fontId="15" fillId="0" borderId="0" xfId="0" applyFont="1" applyAlignment="1">
      <alignment vertical="center"/>
    </xf>
    <xf numFmtId="0" fontId="19" fillId="15" borderId="0" xfId="8" applyAlignment="1"/>
    <xf numFmtId="0" fontId="26" fillId="19" borderId="0" xfId="60">
      <alignment vertical="center"/>
    </xf>
    <xf numFmtId="0" fontId="3" fillId="0" borderId="1" xfId="0" applyFont="1" applyBorder="1" applyAlignment="1"/>
    <xf numFmtId="0" fontId="3" fillId="0" borderId="1" xfId="0" applyFont="1" applyBorder="1" applyAlignment="1">
      <alignment horizontal="right"/>
    </xf>
    <xf numFmtId="0" fontId="3" fillId="0" borderId="6" xfId="0" applyFont="1" applyBorder="1" applyAlignment="1"/>
    <xf numFmtId="0" fontId="5" fillId="0" borderId="0" xfId="16" applyFont="1" applyBorder="1" applyAlignment="1">
      <alignment horizontal="center" vertical="center"/>
    </xf>
    <xf numFmtId="0" fontId="5" fillId="21" borderId="0" xfId="16" applyFont="1" applyFill="1" applyBorder="1" applyAlignment="1">
      <alignment vertical="center"/>
    </xf>
    <xf numFmtId="0" fontId="5" fillId="0" borderId="0" xfId="16" applyFont="1" applyBorder="1" applyAlignment="1">
      <alignment vertical="center"/>
    </xf>
    <xf numFmtId="0" fontId="11" fillId="0" borderId="0" xfId="21" applyFont="1" applyBorder="1" applyAlignment="1">
      <alignment vertical="center"/>
    </xf>
    <xf numFmtId="0" fontId="5" fillId="0" borderId="0" xfId="0" applyFont="1" applyFill="1" applyBorder="1" applyAlignment="1"/>
    <xf numFmtId="0" fontId="28" fillId="0" borderId="0" xfId="0" applyFont="1" applyFill="1" applyAlignment="1"/>
    <xf numFmtId="0" fontId="0" fillId="0" borderId="0" xfId="0" applyAlignment="1">
      <alignment horizontal="center"/>
    </xf>
    <xf numFmtId="0" fontId="16" fillId="0" borderId="0" xfId="16" applyAlignment="1"/>
    <xf numFmtId="0" fontId="5" fillId="0" borderId="12" xfId="16" applyFont="1" applyFill="1" applyBorder="1" applyAlignment="1">
      <alignment horizontal="left" vertical="center"/>
    </xf>
    <xf numFmtId="0" fontId="5" fillId="0" borderId="12" xfId="16" applyFont="1" applyFill="1" applyBorder="1" applyAlignment="1">
      <alignment horizontal="center" vertical="center"/>
    </xf>
    <xf numFmtId="0" fontId="5" fillId="0" borderId="12" xfId="16" applyFont="1" applyBorder="1" applyAlignment="1">
      <alignment horizontal="left" vertical="center"/>
    </xf>
    <xf numFmtId="0" fontId="16" fillId="24" borderId="12" xfId="16" applyFill="1" applyBorder="1" applyAlignment="1"/>
    <xf numFmtId="0" fontId="5" fillId="0" borderId="12" xfId="16" applyFont="1" applyBorder="1" applyAlignment="1">
      <alignment horizontal="center" vertical="center"/>
    </xf>
    <xf numFmtId="0" fontId="47" fillId="0" borderId="0" xfId="0" applyFont="1">
      <alignment vertical="center"/>
    </xf>
    <xf numFmtId="0" fontId="11" fillId="11" borderId="1" xfId="0" applyFont="1" applyFill="1" applyBorder="1" applyAlignment="1">
      <alignment horizontal="left" vertical="center"/>
    </xf>
    <xf numFmtId="0" fontId="6" fillId="0" borderId="1" xfId="0" applyFont="1" applyFill="1" applyBorder="1" applyAlignment="1">
      <alignment horizontal="left" vertical="center"/>
    </xf>
    <xf numFmtId="0" fontId="49" fillId="0" borderId="1" xfId="0" applyFont="1" applyFill="1" applyBorder="1" applyAlignment="1">
      <alignment horizontal="left" vertical="center"/>
    </xf>
    <xf numFmtId="0" fontId="49" fillId="0" borderId="13" xfId="0" applyFont="1" applyFill="1" applyBorder="1" applyAlignment="1">
      <alignment horizontal="left" vertical="center"/>
    </xf>
    <xf numFmtId="0" fontId="5" fillId="0" borderId="0" xfId="0" applyFont="1" applyAlignment="1"/>
    <xf numFmtId="0" fontId="5" fillId="0" borderId="0" xfId="0" applyFont="1">
      <alignment vertical="center"/>
    </xf>
    <xf numFmtId="0" fontId="25" fillId="0" borderId="0" xfId="0" applyFont="1" applyAlignment="1"/>
    <xf numFmtId="0" fontId="50" fillId="0" borderId="0" xfId="0" applyFont="1" applyAlignment="1"/>
    <xf numFmtId="0" fontId="27" fillId="0" borderId="11" xfId="0" applyFont="1" applyBorder="1">
      <alignment vertical="center"/>
    </xf>
    <xf numFmtId="0" fontId="0" fillId="0" borderId="11" xfId="0" applyBorder="1">
      <alignment vertical="center"/>
    </xf>
    <xf numFmtId="0" fontId="27" fillId="0" borderId="11" xfId="0" applyFont="1" applyBorder="1" applyAlignment="1"/>
    <xf numFmtId="0" fontId="3" fillId="0" borderId="11" xfId="0" applyFont="1" applyBorder="1" applyAlignment="1"/>
    <xf numFmtId="0" fontId="3" fillId="0" borderId="11" xfId="0" applyFont="1" applyBorder="1" applyAlignment="1">
      <alignment horizontal="center" vertical="center"/>
    </xf>
    <xf numFmtId="0" fontId="0" fillId="0" borderId="11" xfId="0" applyBorder="1" applyAlignment="1">
      <alignment horizontal="left" vertical="center"/>
    </xf>
    <xf numFmtId="0" fontId="27" fillId="0" borderId="0" xfId="0" applyFont="1" applyBorder="1">
      <alignment vertical="center"/>
    </xf>
    <xf numFmtId="0" fontId="0" fillId="0" borderId="0" xfId="0" applyBorder="1">
      <alignment vertical="center"/>
    </xf>
    <xf numFmtId="0" fontId="3" fillId="0" borderId="0" xfId="0" applyFont="1" applyBorder="1" applyAlignment="1">
      <alignment horizontal="center" vertical="center"/>
    </xf>
    <xf numFmtId="0" fontId="0" fillId="0" borderId="0" xfId="0" applyBorder="1" applyAlignment="1">
      <alignment horizontal="left" vertical="center"/>
    </xf>
    <xf numFmtId="0" fontId="27" fillId="0" borderId="6" xfId="0" applyFont="1" applyBorder="1">
      <alignment vertical="center"/>
    </xf>
    <xf numFmtId="0" fontId="0" fillId="0" borderId="6" xfId="0" applyBorder="1">
      <alignment vertical="center"/>
    </xf>
    <xf numFmtId="0" fontId="3" fillId="0" borderId="6" xfId="0" applyFont="1" applyBorder="1" applyAlignment="1">
      <alignment horizontal="center" vertical="center"/>
    </xf>
    <xf numFmtId="0" fontId="0" fillId="0" borderId="6" xfId="0" applyBorder="1" applyAlignment="1">
      <alignment horizontal="left" vertical="center"/>
    </xf>
    <xf numFmtId="0" fontId="6" fillId="0" borderId="3" xfId="16" applyFont="1" applyBorder="1" applyAlignment="1">
      <alignment horizontal="center" vertical="center"/>
    </xf>
    <xf numFmtId="0" fontId="6" fillId="0" borderId="4" xfId="16" applyFont="1" applyBorder="1" applyAlignment="1">
      <alignment horizontal="center" vertical="center"/>
    </xf>
    <xf numFmtId="0" fontId="27" fillId="0" borderId="4" xfId="0" applyFont="1" applyBorder="1">
      <alignment vertical="center"/>
    </xf>
    <xf numFmtId="0" fontId="3" fillId="0" borderId="11" xfId="0" applyFont="1" applyBorder="1">
      <alignment vertical="center"/>
    </xf>
    <xf numFmtId="0" fontId="2" fillId="0" borderId="0" xfId="0" applyFont="1" applyBorder="1" applyAlignment="1"/>
    <xf numFmtId="0" fontId="3" fillId="0" borderId="6" xfId="0" applyFont="1" applyFill="1" applyBorder="1" applyAlignment="1">
      <alignment horizontal="center" vertical="center"/>
    </xf>
    <xf numFmtId="0" fontId="3" fillId="0" borderId="0" xfId="0" applyFont="1" applyBorder="1">
      <alignment vertical="center"/>
    </xf>
    <xf numFmtId="0" fontId="4" fillId="0" borderId="6" xfId="0" applyFont="1" applyBorder="1" applyAlignment="1"/>
    <xf numFmtId="0" fontId="3" fillId="0" borderId="6" xfId="0" applyFont="1" applyBorder="1">
      <alignment vertical="center"/>
    </xf>
    <xf numFmtId="0" fontId="37" fillId="0" borderId="11" xfId="0" applyFont="1" applyBorder="1">
      <alignment vertical="center"/>
    </xf>
    <xf numFmtId="0" fontId="37" fillId="0" borderId="0" xfId="0" applyFont="1" applyBorder="1">
      <alignment vertical="center"/>
    </xf>
    <xf numFmtId="0" fontId="37" fillId="0" borderId="6" xfId="0" applyFont="1" applyBorder="1">
      <alignment vertical="center"/>
    </xf>
    <xf numFmtId="0" fontId="11" fillId="10" borderId="0" xfId="16" applyFont="1" applyFill="1" applyBorder="1" applyAlignment="1">
      <alignment horizontal="left" vertical="center"/>
    </xf>
    <xf numFmtId="0" fontId="27" fillId="0" borderId="11" xfId="0" applyFont="1" applyFill="1" applyBorder="1">
      <alignment vertical="center"/>
    </xf>
    <xf numFmtId="0" fontId="0" fillId="0" borderId="11" xfId="0" applyFill="1" applyBorder="1">
      <alignment vertical="center"/>
    </xf>
    <xf numFmtId="0" fontId="27" fillId="0" borderId="0" xfId="0" applyFont="1" applyFill="1" applyBorder="1">
      <alignment vertical="center"/>
    </xf>
    <xf numFmtId="0" fontId="0" fillId="0" borderId="0" xfId="0" applyFill="1" applyBorder="1">
      <alignment vertical="center"/>
    </xf>
    <xf numFmtId="0" fontId="27" fillId="0" borderId="6" xfId="0" applyFont="1" applyFill="1" applyBorder="1">
      <alignment vertical="center"/>
    </xf>
    <xf numFmtId="0" fontId="0" fillId="0" borderId="6" xfId="0" applyFill="1" applyBorder="1">
      <alignment vertical="center"/>
    </xf>
    <xf numFmtId="49" fontId="3" fillId="0" borderId="1" xfId="0" applyNumberFormat="1" applyFont="1" applyBorder="1" applyAlignment="1"/>
    <xf numFmtId="58" fontId="15" fillId="0" borderId="1" xfId="30" applyNumberFormat="1" applyFont="1" applyFill="1" applyBorder="1" applyAlignment="1">
      <alignment horizontal="center" vertical="center"/>
    </xf>
    <xf numFmtId="0" fontId="34" fillId="8" borderId="1" xfId="0" applyFont="1" applyFill="1" applyBorder="1" applyAlignment="1">
      <alignment horizontal="center"/>
    </xf>
    <xf numFmtId="0" fontId="28" fillId="6" borderId="0" xfId="0" applyFont="1" applyFill="1" applyAlignment="1">
      <alignment horizontal="left"/>
    </xf>
    <xf numFmtId="0" fontId="28" fillId="2" borderId="0" xfId="0" applyFont="1" applyFill="1" applyAlignment="1">
      <alignment horizontal="left"/>
    </xf>
    <xf numFmtId="0" fontId="34" fillId="2" borderId="0" xfId="0" applyFont="1" applyFill="1" applyAlignment="1">
      <alignment horizontal="left"/>
    </xf>
    <xf numFmtId="0" fontId="28" fillId="8" borderId="1" xfId="0" applyFont="1" applyFill="1" applyBorder="1" applyAlignment="1">
      <alignment horizontal="center"/>
    </xf>
    <xf numFmtId="0" fontId="34" fillId="6" borderId="0" xfId="0" applyFont="1" applyFill="1" applyAlignment="1">
      <alignment horizontal="left"/>
    </xf>
    <xf numFmtId="0" fontId="15" fillId="0" borderId="0" xfId="0" applyFont="1" applyFill="1" applyBorder="1" applyAlignment="1"/>
    <xf numFmtId="0" fontId="51" fillId="6" borderId="0" xfId="0" applyFont="1" applyFill="1" applyAlignment="1">
      <alignment horizontal="left" vertical="center"/>
    </xf>
    <xf numFmtId="0" fontId="51" fillId="6" borderId="0" xfId="0" applyFont="1" applyFill="1" applyAlignment="1">
      <alignment vertical="center"/>
    </xf>
    <xf numFmtId="0" fontId="10" fillId="25" borderId="1" xfId="0" applyFont="1" applyFill="1" applyBorder="1" applyAlignment="1">
      <alignment horizontal="center" vertical="center"/>
    </xf>
    <xf numFmtId="0" fontId="4" fillId="0" borderId="0" xfId="0" applyFont="1" applyFill="1" applyBorder="1" applyAlignment="1"/>
    <xf numFmtId="0" fontId="4" fillId="0" borderId="9" xfId="0" applyFont="1" applyFill="1" applyBorder="1" applyAlignment="1"/>
    <xf numFmtId="0" fontId="0" fillId="0" borderId="0" xfId="0" applyFill="1" applyBorder="1" applyAlignment="1"/>
    <xf numFmtId="0" fontId="7" fillId="2" borderId="0" xfId="0" applyFont="1" applyFill="1" applyAlignment="1"/>
    <xf numFmtId="0" fontId="3" fillId="0" borderId="11" xfId="0" applyFont="1" applyFill="1" applyBorder="1" applyAlignment="1"/>
    <xf numFmtId="0" fontId="3" fillId="0" borderId="0" xfId="0" applyFont="1" applyFill="1" applyBorder="1" applyAlignment="1"/>
    <xf numFmtId="0" fontId="3" fillId="0" borderId="6" xfId="0" applyFont="1" applyFill="1" applyBorder="1" applyAlignment="1"/>
    <xf numFmtId="0" fontId="3" fillId="0" borderId="0" xfId="0" applyFont="1" applyFill="1" applyBorder="1" applyAlignment="1">
      <alignment horizontal="center" vertical="center"/>
    </xf>
    <xf numFmtId="0" fontId="3" fillId="0" borderId="0" xfId="0" applyFont="1" applyFill="1" applyBorder="1" applyAlignment="1">
      <alignment horizontal="left" vertical="center"/>
    </xf>
    <xf numFmtId="0" fontId="37" fillId="0" borderId="11" xfId="64" applyFont="1" applyFill="1" applyBorder="1" applyAlignment="1">
      <alignment horizontal="left"/>
    </xf>
    <xf numFmtId="0" fontId="3" fillId="0" borderId="11" xfId="0" applyFont="1" applyFill="1" applyBorder="1" applyAlignment="1">
      <alignment horizontal="center" vertical="center"/>
    </xf>
    <xf numFmtId="0" fontId="3" fillId="0" borderId="11" xfId="0" applyFont="1" applyFill="1" applyBorder="1" applyAlignment="1">
      <alignment horizontal="left" vertical="center"/>
    </xf>
    <xf numFmtId="0" fontId="37" fillId="0" borderId="0" xfId="64" applyFont="1" applyFill="1" applyBorder="1" applyAlignment="1">
      <alignment horizontal="left"/>
    </xf>
    <xf numFmtId="0" fontId="3" fillId="0" borderId="6" xfId="0" applyFont="1" applyFill="1" applyBorder="1" applyAlignment="1">
      <alignment horizontal="left" vertical="center"/>
    </xf>
    <xf numFmtId="0" fontId="52" fillId="13" borderId="0" xfId="0" applyFont="1" applyFill="1">
      <alignment vertical="center"/>
    </xf>
    <xf numFmtId="0" fontId="0" fillId="0" borderId="1" xfId="0" applyFont="1" applyFill="1" applyBorder="1" applyAlignment="1">
      <alignment horizontal="center" vertical="center"/>
    </xf>
    <xf numFmtId="0" fontId="41" fillId="0" borderId="1" xfId="0" applyFont="1" applyFill="1" applyBorder="1" applyAlignment="1">
      <alignment horizontal="center" vertical="center"/>
    </xf>
    <xf numFmtId="0" fontId="0" fillId="0" borderId="1" xfId="0" applyBorder="1" applyAlignment="1">
      <alignment horizontal="center" vertical="center"/>
    </xf>
    <xf numFmtId="0" fontId="4" fillId="0" borderId="11" xfId="0" applyFont="1" applyBorder="1" applyAlignment="1"/>
    <xf numFmtId="0" fontId="53" fillId="13" borderId="0" xfId="0" applyFont="1" applyFill="1">
      <alignment vertical="center"/>
    </xf>
    <xf numFmtId="0" fontId="0" fillId="13" borderId="0" xfId="0" applyFill="1">
      <alignment vertical="center"/>
    </xf>
    <xf numFmtId="0" fontId="54" fillId="0" borderId="1" xfId="0" applyFont="1" applyFill="1" applyBorder="1" applyAlignment="1">
      <alignment horizontal="center" vertical="center"/>
    </xf>
    <xf numFmtId="0" fontId="27" fillId="0" borderId="0" xfId="0" applyFont="1" applyBorder="1" applyAlignment="1"/>
    <xf numFmtId="0" fontId="11" fillId="0" borderId="0" xfId="0" applyFont="1" applyFill="1" applyAlignment="1">
      <alignment horizontal="left"/>
    </xf>
    <xf numFmtId="0" fontId="4" fillId="0" borderId="11" xfId="0" applyFont="1" applyFill="1" applyBorder="1" applyAlignment="1">
      <alignment horizontal="center"/>
    </xf>
    <xf numFmtId="0" fontId="0" fillId="0" borderId="11" xfId="0" applyBorder="1" applyAlignment="1">
      <alignment horizontal="center"/>
    </xf>
    <xf numFmtId="49" fontId="3" fillId="0" borderId="11" xfId="0" applyNumberFormat="1" applyFont="1" applyBorder="1" applyAlignment="1"/>
    <xf numFmtId="0" fontId="0" fillId="0" borderId="11" xfId="0" applyBorder="1" applyAlignment="1">
      <alignment horizontal="left" vertical="top"/>
    </xf>
    <xf numFmtId="0" fontId="4" fillId="0" borderId="0" xfId="0" applyFont="1" applyFill="1" applyBorder="1" applyAlignment="1">
      <alignment horizontal="center"/>
    </xf>
    <xf numFmtId="0" fontId="0" fillId="0" borderId="0" xfId="0" applyBorder="1" applyAlignment="1">
      <alignment horizontal="center"/>
    </xf>
    <xf numFmtId="49" fontId="3" fillId="0" borderId="0" xfId="0" applyNumberFormat="1" applyFont="1" applyBorder="1" applyAlignment="1"/>
    <xf numFmtId="0" fontId="0" fillId="0" borderId="0" xfId="0" applyBorder="1" applyAlignment="1">
      <alignment horizontal="left" vertical="top"/>
    </xf>
    <xf numFmtId="0" fontId="0" fillId="0" borderId="6" xfId="0" applyBorder="1" applyAlignment="1">
      <alignment horizontal="center"/>
    </xf>
    <xf numFmtId="49" fontId="3" fillId="0" borderId="6" xfId="0" applyNumberFormat="1" applyFont="1" applyBorder="1" applyAlignment="1"/>
    <xf numFmtId="0" fontId="11" fillId="8" borderId="1" xfId="0" applyFont="1" applyFill="1" applyBorder="1" applyAlignment="1">
      <alignment horizontal="center"/>
    </xf>
    <xf numFmtId="0" fontId="34" fillId="0" borderId="1" xfId="0" applyFont="1" applyFill="1" applyBorder="1" applyAlignment="1">
      <alignment horizontal="center"/>
    </xf>
    <xf numFmtId="0" fontId="5" fillId="0" borderId="0" xfId="0" applyFont="1" applyFill="1">
      <alignment vertical="center"/>
    </xf>
    <xf numFmtId="0" fontId="32" fillId="0" borderId="0" xfId="0" applyFont="1" applyFill="1" applyAlignment="1">
      <alignment horizontal="left" wrapText="1"/>
    </xf>
    <xf numFmtId="0" fontId="3" fillId="0" borderId="0" xfId="0" applyFont="1" applyFill="1" applyAlignment="1"/>
    <xf numFmtId="0" fontId="30" fillId="0" borderId="1" xfId="0" applyFont="1" applyFill="1" applyBorder="1" applyAlignment="1">
      <alignment horizontal="center"/>
    </xf>
    <xf numFmtId="0" fontId="30" fillId="0" borderId="0" xfId="0" applyFont="1" applyFill="1" applyBorder="1" applyAlignment="1">
      <alignment horizontal="center"/>
    </xf>
    <xf numFmtId="0" fontId="7" fillId="6" borderId="0" xfId="0" applyFont="1" applyFill="1" applyAlignment="1"/>
    <xf numFmtId="0" fontId="56" fillId="0" borderId="0" xfId="0" applyFont="1" applyFill="1" applyBorder="1" applyAlignment="1">
      <alignment horizontal="left" vertical="center"/>
    </xf>
    <xf numFmtId="0" fontId="34" fillId="6" borderId="1" xfId="0" applyFont="1" applyFill="1" applyBorder="1" applyAlignment="1">
      <alignment horizontal="center"/>
    </xf>
    <xf numFmtId="0" fontId="34" fillId="0" borderId="1" xfId="0" applyFont="1" applyFill="1" applyBorder="1" applyAlignment="1">
      <alignment horizontal="center"/>
    </xf>
    <xf numFmtId="0" fontId="1" fillId="0" borderId="0" xfId="0" applyFont="1" applyAlignment="1">
      <alignment horizontal="center" vertical="center"/>
    </xf>
    <xf numFmtId="49" fontId="1" fillId="0" borderId="0" xfId="0" applyNumberFormat="1" applyFont="1" applyAlignment="1">
      <alignment horizontal="left"/>
    </xf>
    <xf numFmtId="0" fontId="1" fillId="0" borderId="0" xfId="0" applyFont="1" applyAlignment="1">
      <alignment horizontal="center"/>
    </xf>
    <xf numFmtId="49" fontId="1" fillId="0" borderId="0" xfId="0" applyNumberFormat="1" applyFont="1" applyAlignment="1">
      <alignment horizontal="fill"/>
    </xf>
    <xf numFmtId="0" fontId="1" fillId="0" borderId="0" xfId="0" applyFont="1" applyAlignment="1">
      <alignment horizontal="right"/>
    </xf>
    <xf numFmtId="0" fontId="1" fillId="0" borderId="0" xfId="0" applyFont="1">
      <alignment vertical="center"/>
    </xf>
    <xf numFmtId="0" fontId="47" fillId="0" borderId="0" xfId="0" applyFont="1" applyAlignment="1">
      <alignment horizontal="right" vertical="center"/>
    </xf>
    <xf numFmtId="0" fontId="0" fillId="0" borderId="0" xfId="0" applyAlignment="1">
      <alignment horizontal="left"/>
    </xf>
    <xf numFmtId="49" fontId="0" fillId="0" borderId="0" xfId="0" applyNumberFormat="1" applyAlignment="1"/>
    <xf numFmtId="0" fontId="27" fillId="0" borderId="1" xfId="0" applyFont="1" applyBorder="1">
      <alignment vertical="center"/>
    </xf>
    <xf numFmtId="0" fontId="59" fillId="0" borderId="11" xfId="0" applyFont="1" applyBorder="1" applyAlignment="1"/>
    <xf numFmtId="0" fontId="59" fillId="0" borderId="0" xfId="0" applyFont="1" applyBorder="1" applyAlignment="1"/>
    <xf numFmtId="0" fontId="59" fillId="0" borderId="0" xfId="0" applyFont="1" applyBorder="1">
      <alignment vertical="center"/>
    </xf>
    <xf numFmtId="0" fontId="27" fillId="0" borderId="8" xfId="0" applyFont="1" applyBorder="1">
      <alignment vertical="center"/>
    </xf>
    <xf numFmtId="0" fontId="0" fillId="0" borderId="8" xfId="0" applyBorder="1">
      <alignment vertical="center"/>
    </xf>
    <xf numFmtId="0" fontId="3" fillId="0" borderId="8" xfId="0" applyFont="1" applyBorder="1" applyAlignment="1">
      <alignment horizontal="center" vertical="center"/>
    </xf>
    <xf numFmtId="0" fontId="3" fillId="0" borderId="8" xfId="0" applyFont="1" applyFill="1" applyBorder="1" applyAlignment="1"/>
    <xf numFmtId="0" fontId="0" fillId="0" borderId="8" xfId="0" applyBorder="1" applyAlignment="1">
      <alignment horizontal="left" vertical="center"/>
    </xf>
    <xf numFmtId="0" fontId="0" fillId="0" borderId="0" xfId="0" applyFill="1" applyBorder="1" applyAlignment="1">
      <alignment vertical="center"/>
    </xf>
    <xf numFmtId="0" fontId="0" fillId="0" borderId="0" xfId="0" applyFill="1" applyBorder="1" applyAlignment="1">
      <alignment horizontal="left" vertical="center"/>
    </xf>
    <xf numFmtId="0" fontId="45" fillId="0" borderId="0" xfId="0" applyFont="1" applyFill="1" applyAlignment="1">
      <alignment horizontal="left" vertical="center"/>
    </xf>
    <xf numFmtId="0" fontId="0" fillId="0" borderId="0" xfId="0" applyFont="1" applyAlignment="1">
      <alignment vertical="center"/>
    </xf>
    <xf numFmtId="0" fontId="0" fillId="0" borderId="6" xfId="0" applyBorder="1" applyAlignment="1">
      <alignment vertical="center"/>
    </xf>
    <xf numFmtId="0" fontId="45" fillId="0" borderId="6" xfId="0" applyFont="1" applyFill="1" applyBorder="1" applyAlignment="1">
      <alignment horizontal="left" vertical="center"/>
    </xf>
    <xf numFmtId="0" fontId="59" fillId="0" borderId="6" xfId="0" applyFont="1" applyBorder="1">
      <alignment vertical="center"/>
    </xf>
    <xf numFmtId="0" fontId="2" fillId="14" borderId="11" xfId="0" applyFont="1" applyFill="1" applyBorder="1" applyAlignment="1"/>
    <xf numFmtId="0" fontId="2" fillId="0" borderId="11" xfId="0" applyFont="1" applyBorder="1" applyAlignment="1"/>
    <xf numFmtId="49" fontId="2" fillId="0" borderId="11" xfId="0" applyNumberFormat="1" applyFont="1" applyBorder="1" applyAlignment="1">
      <alignment horizontal="left"/>
    </xf>
    <xf numFmtId="49" fontId="2" fillId="0" borderId="11" xfId="0" applyNumberFormat="1" applyFont="1" applyBorder="1" applyAlignment="1">
      <alignment horizontal="fill"/>
    </xf>
    <xf numFmtId="0" fontId="2" fillId="14" borderId="0" xfId="0" applyFont="1" applyFill="1" applyBorder="1" applyAlignment="1"/>
    <xf numFmtId="49" fontId="2" fillId="0" borderId="0" xfId="0" applyNumberFormat="1" applyFont="1" applyBorder="1" applyAlignment="1">
      <alignment horizontal="left"/>
    </xf>
    <xf numFmtId="49" fontId="2" fillId="0" borderId="0" xfId="0" applyNumberFormat="1" applyFont="1" applyBorder="1" applyAlignment="1">
      <alignment horizontal="fill"/>
    </xf>
    <xf numFmtId="0" fontId="2" fillId="0" borderId="6" xfId="0" applyFont="1" applyBorder="1" applyAlignment="1"/>
    <xf numFmtId="49" fontId="2" fillId="0" borderId="6" xfId="0" applyNumberFormat="1" applyFont="1" applyBorder="1" applyAlignment="1">
      <alignment horizontal="left"/>
    </xf>
    <xf numFmtId="49" fontId="2" fillId="0" borderId="6" xfId="0" applyNumberFormat="1" applyFont="1" applyBorder="1" applyAlignment="1">
      <alignment horizontal="fill"/>
    </xf>
    <xf numFmtId="0" fontId="3" fillId="16" borderId="11" xfId="0" applyFont="1" applyFill="1" applyBorder="1" applyAlignment="1"/>
    <xf numFmtId="0" fontId="3" fillId="16" borderId="0" xfId="0" applyFont="1" applyFill="1" applyBorder="1" applyAlignment="1"/>
    <xf numFmtId="0" fontId="3" fillId="16" borderId="6" xfId="0" applyFont="1" applyFill="1" applyBorder="1" applyAlignment="1"/>
    <xf numFmtId="0" fontId="3" fillId="16" borderId="11" xfId="0" applyFont="1" applyFill="1" applyBorder="1" applyAlignment="1">
      <alignment horizontal="center" vertical="center"/>
    </xf>
    <xf numFmtId="0" fontId="3" fillId="16" borderId="0" xfId="0" applyFont="1" applyFill="1" applyBorder="1" applyAlignment="1">
      <alignment horizontal="center" vertical="center"/>
    </xf>
    <xf numFmtId="0" fontId="3" fillId="16" borderId="6" xfId="0" applyFont="1" applyFill="1" applyBorder="1" applyAlignment="1">
      <alignment horizontal="center" vertical="center"/>
    </xf>
    <xf numFmtId="0" fontId="4" fillId="16" borderId="11" xfId="0" applyFont="1" applyFill="1" applyBorder="1" applyAlignment="1">
      <alignment horizontal="center"/>
    </xf>
    <xf numFmtId="0" fontId="4" fillId="16" borderId="0" xfId="0" applyFont="1" applyFill="1" applyBorder="1" applyAlignment="1">
      <alignment horizontal="center"/>
    </xf>
    <xf numFmtId="0" fontId="4" fillId="16" borderId="6" xfId="0" applyFont="1" applyFill="1" applyBorder="1" applyAlignment="1">
      <alignment horizontal="center"/>
    </xf>
    <xf numFmtId="0" fontId="4" fillId="16" borderId="8" xfId="0" applyFont="1" applyFill="1" applyBorder="1" applyAlignment="1">
      <alignment horizontal="center"/>
    </xf>
    <xf numFmtId="49" fontId="0" fillId="16" borderId="0" xfId="0" applyNumberFormat="1" applyFill="1" applyAlignment="1"/>
    <xf numFmtId="0" fontId="0" fillId="16" borderId="0" xfId="0" applyFill="1" applyAlignment="1">
      <alignment horizontal="center"/>
    </xf>
    <xf numFmtId="0" fontId="0" fillId="16" borderId="0" xfId="0" applyFill="1" applyAlignment="1"/>
    <xf numFmtId="0" fontId="59" fillId="0" borderId="0" xfId="0" applyFont="1" applyAlignment="1">
      <alignment horizontal="center"/>
    </xf>
    <xf numFmtId="0" fontId="61" fillId="0" borderId="0" xfId="0" applyFont="1" applyFill="1" applyBorder="1" applyAlignment="1">
      <alignment horizontal="center"/>
    </xf>
    <xf numFmtId="0" fontId="60" fillId="0" borderId="0" xfId="0" applyFont="1" applyFill="1" applyBorder="1" applyAlignment="1">
      <alignment horizontal="center"/>
    </xf>
    <xf numFmtId="0" fontId="61" fillId="27" borderId="0" xfId="0" applyFont="1" applyFill="1" applyBorder="1" applyAlignment="1">
      <alignment horizontal="center"/>
    </xf>
    <xf numFmtId="0" fontId="61" fillId="28" borderId="0" xfId="0" applyFont="1" applyFill="1" applyBorder="1" applyAlignment="1">
      <alignment horizontal="center"/>
    </xf>
    <xf numFmtId="0" fontId="61" fillId="27" borderId="14" xfId="0" applyFont="1" applyFill="1" applyBorder="1" applyAlignment="1">
      <alignment horizontal="center"/>
    </xf>
    <xf numFmtId="0" fontId="61" fillId="27" borderId="15" xfId="0" applyFont="1" applyFill="1" applyBorder="1" applyAlignment="1">
      <alignment horizontal="center"/>
    </xf>
    <xf numFmtId="0" fontId="61" fillId="0" borderId="16" xfId="0" applyFont="1" applyFill="1" applyBorder="1" applyAlignment="1">
      <alignment horizontal="center"/>
    </xf>
    <xf numFmtId="0" fontId="61" fillId="0" borderId="17" xfId="0" applyFont="1" applyFill="1" applyBorder="1" applyAlignment="1">
      <alignment horizontal="center"/>
    </xf>
    <xf numFmtId="0" fontId="61" fillId="28" borderId="14" xfId="0" applyFont="1" applyFill="1" applyBorder="1" applyAlignment="1">
      <alignment horizontal="center"/>
    </xf>
    <xf numFmtId="0" fontId="61" fillId="28" borderId="15" xfId="0" applyFont="1" applyFill="1" applyBorder="1" applyAlignment="1">
      <alignment horizontal="center"/>
    </xf>
    <xf numFmtId="0" fontId="61" fillId="27" borderId="16" xfId="0" applyFont="1" applyFill="1" applyBorder="1" applyAlignment="1">
      <alignment horizontal="center"/>
    </xf>
    <xf numFmtId="0" fontId="61" fillId="27" borderId="17" xfId="0" applyFont="1" applyFill="1" applyBorder="1" applyAlignment="1">
      <alignment horizontal="center"/>
    </xf>
    <xf numFmtId="0" fontId="61" fillId="28" borderId="16" xfId="0" applyFont="1" applyFill="1" applyBorder="1" applyAlignment="1">
      <alignment horizontal="center"/>
    </xf>
    <xf numFmtId="0" fontId="61" fillId="28" borderId="17" xfId="0" applyFont="1" applyFill="1" applyBorder="1" applyAlignment="1">
      <alignment horizontal="center"/>
    </xf>
    <xf numFmtId="0" fontId="61" fillId="0" borderId="18" xfId="0" applyFont="1" applyFill="1" applyBorder="1" applyAlignment="1">
      <alignment horizontal="center"/>
    </xf>
    <xf numFmtId="0" fontId="61" fillId="0" borderId="19" xfId="0" applyFont="1" applyFill="1" applyBorder="1" applyAlignment="1">
      <alignment horizontal="center"/>
    </xf>
    <xf numFmtId="0" fontId="32" fillId="16" borderId="0" xfId="0" applyFont="1" applyFill="1" applyAlignment="1">
      <alignment horizontal="left" wrapText="1"/>
    </xf>
    <xf numFmtId="0" fontId="27" fillId="29" borderId="11" xfId="0" applyFont="1" applyFill="1" applyBorder="1">
      <alignment vertical="center"/>
    </xf>
    <xf numFmtId="0" fontId="0" fillId="29" borderId="11" xfId="0" applyFill="1" applyBorder="1">
      <alignment vertical="center"/>
    </xf>
    <xf numFmtId="0" fontId="59" fillId="29" borderId="11" xfId="0" applyFont="1" applyFill="1" applyBorder="1" applyAlignment="1"/>
    <xf numFmtId="0" fontId="4" fillId="29" borderId="11" xfId="0" applyFont="1" applyFill="1" applyBorder="1" applyAlignment="1">
      <alignment horizontal="center"/>
    </xf>
    <xf numFmtId="0" fontId="3" fillId="29" borderId="11" xfId="0" applyFont="1" applyFill="1" applyBorder="1" applyAlignment="1"/>
    <xf numFmtId="0" fontId="3" fillId="29" borderId="11" xfId="0" applyFont="1" applyFill="1" applyBorder="1" applyAlignment="1">
      <alignment horizontal="center" vertical="center"/>
    </xf>
    <xf numFmtId="0" fontId="0" fillId="29" borderId="11" xfId="0" applyFill="1" applyBorder="1" applyAlignment="1">
      <alignment horizontal="left" vertical="center"/>
    </xf>
    <xf numFmtId="0" fontId="27" fillId="29" borderId="0" xfId="0" applyFont="1" applyFill="1" applyBorder="1">
      <alignment vertical="center"/>
    </xf>
    <xf numFmtId="0" fontId="0" fillId="29" borderId="0" xfId="0" applyFill="1" applyBorder="1">
      <alignment vertical="center"/>
    </xf>
    <xf numFmtId="0" fontId="4" fillId="29" borderId="0" xfId="0" applyFont="1" applyFill="1" applyBorder="1" applyAlignment="1">
      <alignment horizontal="center"/>
    </xf>
    <xf numFmtId="0" fontId="3" fillId="29" borderId="0" xfId="0" applyFont="1" applyFill="1" applyBorder="1" applyAlignment="1"/>
    <xf numFmtId="0" fontId="3" fillId="29" borderId="0" xfId="0" applyFont="1" applyFill="1" applyBorder="1" applyAlignment="1">
      <alignment horizontal="center" vertical="center"/>
    </xf>
    <xf numFmtId="0" fontId="0" fillId="29" borderId="0" xfId="0" applyFill="1" applyBorder="1" applyAlignment="1">
      <alignment horizontal="left" vertical="center"/>
    </xf>
    <xf numFmtId="0" fontId="59" fillId="29" borderId="0" xfId="0" applyFont="1" applyFill="1" applyBorder="1">
      <alignment vertical="center"/>
    </xf>
    <xf numFmtId="0" fontId="27" fillId="29" borderId="6" xfId="0" applyFont="1" applyFill="1" applyBorder="1">
      <alignment vertical="center"/>
    </xf>
    <xf numFmtId="0" fontId="0" fillId="29" borderId="6" xfId="0" applyFill="1" applyBorder="1">
      <alignment vertical="center"/>
    </xf>
    <xf numFmtId="0" fontId="4" fillId="29" borderId="6" xfId="0" applyFont="1" applyFill="1" applyBorder="1" applyAlignment="1">
      <alignment horizontal="center"/>
    </xf>
    <xf numFmtId="0" fontId="3" fillId="29" borderId="6" xfId="0" applyFont="1" applyFill="1" applyBorder="1" applyAlignment="1"/>
    <xf numFmtId="0" fontId="3" fillId="29" borderId="6" xfId="0" applyFont="1" applyFill="1" applyBorder="1" applyAlignment="1">
      <alignment horizontal="center" vertical="center"/>
    </xf>
    <xf numFmtId="0" fontId="0" fillId="29" borderId="6" xfId="0" applyFill="1" applyBorder="1" applyAlignment="1">
      <alignment horizontal="left" vertical="center"/>
    </xf>
    <xf numFmtId="0" fontId="34" fillId="6" borderId="1" xfId="0" applyFont="1" applyFill="1" applyBorder="1" applyAlignment="1">
      <alignment horizontal="center"/>
    </xf>
    <xf numFmtId="0" fontId="31" fillId="0" borderId="1" xfId="0" applyFont="1" applyFill="1" applyBorder="1" applyAlignment="1">
      <alignment horizontal="center"/>
    </xf>
    <xf numFmtId="0" fontId="31" fillId="0" borderId="7" xfId="0" applyFont="1" applyFill="1" applyBorder="1" applyAlignment="1">
      <alignment horizontal="center"/>
    </xf>
    <xf numFmtId="0" fontId="31" fillId="0" borderId="8" xfId="0" applyFont="1" applyFill="1" applyBorder="1" applyAlignment="1">
      <alignment horizontal="center"/>
    </xf>
    <xf numFmtId="0" fontId="31" fillId="0" borderId="2" xfId="0" applyFont="1" applyFill="1" applyBorder="1" applyAlignment="1">
      <alignment horizontal="center"/>
    </xf>
    <xf numFmtId="0" fontId="37" fillId="8" borderId="1" xfId="0" applyFont="1" applyFill="1" applyBorder="1" applyAlignment="1">
      <alignment horizontal="center"/>
    </xf>
    <xf numFmtId="0" fontId="34" fillId="0" borderId="1" xfId="0" applyFont="1" applyFill="1" applyBorder="1" applyAlignment="1">
      <alignment horizontal="center"/>
    </xf>
    <xf numFmtId="0" fontId="0" fillId="0" borderId="1" xfId="0" applyFill="1" applyBorder="1" applyAlignment="1">
      <alignment horizontal="center" vertical="center"/>
    </xf>
    <xf numFmtId="0" fontId="28" fillId="26" borderId="1" xfId="0" applyFont="1" applyFill="1" applyBorder="1" applyAlignment="1">
      <alignment horizontal="center"/>
    </xf>
    <xf numFmtId="0" fontId="28" fillId="8" borderId="1" xfId="0" applyFont="1" applyFill="1" applyBorder="1" applyAlignment="1">
      <alignment horizontal="center"/>
    </xf>
    <xf numFmtId="0" fontId="11" fillId="8" borderId="1" xfId="0" applyFont="1" applyFill="1" applyBorder="1" applyAlignment="1">
      <alignment horizontal="center"/>
    </xf>
    <xf numFmtId="0" fontId="11" fillId="6" borderId="0" xfId="0" applyFont="1" applyFill="1" applyAlignment="1">
      <alignment horizontal="left"/>
    </xf>
    <xf numFmtId="0" fontId="28" fillId="26" borderId="7" xfId="0" applyFont="1" applyFill="1" applyBorder="1" applyAlignment="1">
      <alignment horizontal="center"/>
    </xf>
    <xf numFmtId="0" fontId="28" fillId="26" borderId="8" xfId="0" applyFont="1" applyFill="1" applyBorder="1" applyAlignment="1">
      <alignment horizontal="center"/>
    </xf>
    <xf numFmtId="0" fontId="28" fillId="26" borderId="2" xfId="0" applyFont="1" applyFill="1" applyBorder="1" applyAlignment="1">
      <alignment horizontal="center"/>
    </xf>
    <xf numFmtId="0" fontId="46" fillId="3" borderId="3"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46" fillId="3" borderId="5" xfId="0" applyFont="1" applyFill="1" applyBorder="1" applyAlignment="1">
      <alignment horizontal="center" vertical="center" wrapText="1"/>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2" xfId="0" applyFont="1" applyFill="1" applyBorder="1" applyAlignment="1">
      <alignment horizontal="center" vertical="center"/>
    </xf>
    <xf numFmtId="0" fontId="11" fillId="8" borderId="7" xfId="0" applyFont="1" applyFill="1" applyBorder="1" applyAlignment="1">
      <alignment horizontal="center" vertical="center"/>
    </xf>
    <xf numFmtId="0" fontId="11" fillId="8" borderId="8" xfId="0" applyFont="1" applyFill="1" applyBorder="1" applyAlignment="1">
      <alignment horizontal="center" vertical="center"/>
    </xf>
    <xf numFmtId="0" fontId="11" fillId="8" borderId="2" xfId="0" applyFont="1" applyFill="1" applyBorder="1" applyAlignment="1">
      <alignment horizontal="center" vertical="center"/>
    </xf>
    <xf numFmtId="0" fontId="11" fillId="8" borderId="1" xfId="0" applyFont="1" applyFill="1" applyBorder="1" applyAlignment="1">
      <alignment horizontal="center" vertical="center"/>
    </xf>
    <xf numFmtId="0" fontId="11" fillId="13" borderId="7" xfId="0" applyFont="1" applyFill="1" applyBorder="1" applyAlignment="1">
      <alignment horizontal="center" vertical="center" wrapText="1"/>
    </xf>
    <xf numFmtId="0" fontId="11" fillId="13" borderId="2" xfId="0" applyFont="1" applyFill="1" applyBorder="1" applyAlignment="1">
      <alignment horizontal="center" vertical="center" wrapText="1"/>
    </xf>
    <xf numFmtId="0" fontId="46" fillId="3" borderId="1" xfId="0" applyFont="1" applyFill="1" applyBorder="1" applyAlignment="1">
      <alignment horizontal="center" vertical="center" wrapText="1"/>
    </xf>
    <xf numFmtId="0" fontId="28" fillId="2" borderId="0" xfId="0" applyFont="1" applyFill="1" applyAlignment="1">
      <alignment horizontal="left"/>
    </xf>
    <xf numFmtId="0" fontId="28" fillId="0" borderId="0" xfId="0" applyFont="1" applyFill="1" applyAlignment="1">
      <alignment horizontal="left"/>
    </xf>
    <xf numFmtId="0" fontId="28" fillId="6" borderId="0" xfId="0" applyFont="1" applyFill="1" applyAlignment="1">
      <alignment horizontal="left"/>
    </xf>
    <xf numFmtId="0" fontId="6" fillId="8" borderId="7" xfId="0" applyFont="1" applyFill="1" applyBorder="1" applyAlignment="1">
      <alignment horizontal="center" vertical="center"/>
    </xf>
    <xf numFmtId="0" fontId="6" fillId="8" borderId="8" xfId="0" applyFont="1" applyFill="1" applyBorder="1" applyAlignment="1">
      <alignment horizontal="center" vertical="center"/>
    </xf>
    <xf numFmtId="0" fontId="6" fillId="8" borderId="2" xfId="0" applyFont="1" applyFill="1" applyBorder="1" applyAlignment="1">
      <alignment horizontal="center" vertical="center"/>
    </xf>
    <xf numFmtId="0" fontId="6" fillId="8" borderId="1" xfId="0" applyFont="1" applyFill="1" applyBorder="1" applyAlignment="1">
      <alignment horizontal="center" vertical="center"/>
    </xf>
    <xf numFmtId="0" fontId="7" fillId="6" borderId="7" xfId="0" applyFont="1" applyFill="1" applyBorder="1" applyAlignment="1">
      <alignment horizontal="center"/>
    </xf>
    <xf numFmtId="0" fontId="7" fillId="6" borderId="8" xfId="0" applyFont="1" applyFill="1" applyBorder="1" applyAlignment="1">
      <alignment horizontal="center"/>
    </xf>
    <xf numFmtId="0" fontId="7" fillId="6" borderId="2" xfId="0" applyFont="1" applyFill="1" applyBorder="1" applyAlignment="1">
      <alignment horizontal="center"/>
    </xf>
    <xf numFmtId="0" fontId="50" fillId="0" borderId="0" xfId="0" applyFont="1" applyAlignment="1">
      <alignment horizontal="center"/>
    </xf>
    <xf numFmtId="0" fontId="11" fillId="7" borderId="7" xfId="0" applyFont="1" applyFill="1" applyBorder="1" applyAlignment="1">
      <alignment horizontal="center" vertical="center"/>
    </xf>
    <xf numFmtId="0" fontId="11" fillId="7" borderId="8" xfId="0" applyFont="1" applyFill="1" applyBorder="1" applyAlignment="1">
      <alignment horizontal="center" vertical="center"/>
    </xf>
    <xf numFmtId="0" fontId="11" fillId="7" borderId="2" xfId="0" applyFont="1" applyFill="1" applyBorder="1" applyAlignment="1">
      <alignment horizontal="center" vertical="center"/>
    </xf>
    <xf numFmtId="0" fontId="10" fillId="5" borderId="7" xfId="0" applyFont="1" applyFill="1" applyBorder="1" applyAlignment="1">
      <alignment horizontal="center" vertical="center"/>
    </xf>
    <xf numFmtId="0" fontId="11" fillId="10" borderId="1" xfId="58" applyFont="1" applyFill="1" applyBorder="1" applyAlignment="1">
      <alignment horizontal="center" vertical="center"/>
    </xf>
    <xf numFmtId="0" fontId="11" fillId="10" borderId="1" xfId="0" applyFont="1" applyFill="1" applyBorder="1" applyAlignment="1">
      <alignment horizontal="center" vertical="center" wrapText="1"/>
    </xf>
    <xf numFmtId="0" fontId="11" fillId="10" borderId="7" xfId="0" applyFont="1" applyFill="1" applyBorder="1" applyAlignment="1">
      <alignment horizontal="center"/>
    </xf>
    <xf numFmtId="0" fontId="11" fillId="10" borderId="8" xfId="0" applyFont="1" applyFill="1" applyBorder="1" applyAlignment="1">
      <alignment horizontal="center"/>
    </xf>
    <xf numFmtId="0" fontId="11" fillId="10" borderId="2" xfId="0" applyFont="1" applyFill="1" applyBorder="1" applyAlignment="1">
      <alignment horizontal="center"/>
    </xf>
    <xf numFmtId="0" fontId="11" fillId="10" borderId="1" xfId="0" applyFont="1" applyFill="1" applyBorder="1" applyAlignment="1">
      <alignment horizontal="center" vertical="center"/>
    </xf>
    <xf numFmtId="0" fontId="11" fillId="10" borderId="7" xfId="0" applyFont="1" applyFill="1" applyBorder="1" applyAlignment="1">
      <alignment horizontal="center" vertical="center"/>
    </xf>
    <xf numFmtId="0" fontId="11" fillId="10" borderId="8" xfId="0" applyFont="1" applyFill="1" applyBorder="1" applyAlignment="1">
      <alignment horizontal="center" vertical="center"/>
    </xf>
    <xf numFmtId="0" fontId="11" fillId="10" borderId="2" xfId="0" applyFont="1" applyFill="1" applyBorder="1" applyAlignment="1">
      <alignment horizontal="center" vertical="center"/>
    </xf>
    <xf numFmtId="0" fontId="11" fillId="3" borderId="3" xfId="58" applyFont="1" applyFill="1" applyBorder="1" applyAlignment="1">
      <alignment horizontal="center" vertical="center"/>
    </xf>
    <xf numFmtId="0" fontId="11" fillId="3" borderId="4" xfId="58" applyFont="1" applyFill="1" applyBorder="1" applyAlignment="1">
      <alignment horizontal="center" vertical="center"/>
    </xf>
    <xf numFmtId="0" fontId="10" fillId="8" borderId="7" xfId="0" applyFont="1" applyFill="1" applyBorder="1" applyAlignment="1">
      <alignment horizontal="center" vertical="center"/>
    </xf>
    <xf numFmtId="0" fontId="10" fillId="8" borderId="8" xfId="0" applyFont="1" applyFill="1" applyBorder="1" applyAlignment="1">
      <alignment horizontal="center" vertical="center"/>
    </xf>
    <xf numFmtId="0" fontId="10" fillId="8" borderId="2" xfId="0" applyFont="1" applyFill="1" applyBorder="1" applyAlignment="1">
      <alignment horizontal="center" vertical="center"/>
    </xf>
    <xf numFmtId="0" fontId="11" fillId="18" borderId="1" xfId="58" applyFont="1" applyFill="1" applyBorder="1" applyAlignment="1">
      <alignment horizontal="center" vertical="center"/>
    </xf>
    <xf numFmtId="0" fontId="11" fillId="8" borderId="4" xfId="58" applyFont="1" applyFill="1" applyBorder="1" applyAlignment="1">
      <alignment horizontal="center" vertical="center" wrapText="1"/>
    </xf>
    <xf numFmtId="0" fontId="11" fillId="8" borderId="5" xfId="58" applyFont="1" applyFill="1" applyBorder="1" applyAlignment="1">
      <alignment horizontal="center" vertical="center" wrapText="1"/>
    </xf>
    <xf numFmtId="0" fontId="11" fillId="7" borderId="1" xfId="58" applyFont="1" applyFill="1" applyBorder="1" applyAlignment="1">
      <alignment horizontal="center" vertical="center" wrapText="1"/>
    </xf>
    <xf numFmtId="0" fontId="11" fillId="8" borderId="7" xfId="0" applyFont="1" applyFill="1" applyBorder="1" applyAlignment="1">
      <alignment horizontal="center"/>
    </xf>
    <xf numFmtId="0" fontId="11" fillId="8" borderId="2" xfId="0" applyFont="1" applyFill="1" applyBorder="1" applyAlignment="1">
      <alignment horizontal="center"/>
    </xf>
    <xf numFmtId="0" fontId="11" fillId="8" borderId="8" xfId="0" applyFont="1" applyFill="1" applyBorder="1" applyAlignment="1">
      <alignment horizontal="center"/>
    </xf>
    <xf numFmtId="0" fontId="34" fillId="0" borderId="7" xfId="0" applyFont="1" applyFill="1" applyBorder="1" applyAlignment="1">
      <alignment horizontal="center"/>
    </xf>
    <xf numFmtId="0" fontId="34" fillId="0" borderId="2" xfId="0" applyFont="1" applyFill="1" applyBorder="1" applyAlignment="1">
      <alignment horizontal="center"/>
    </xf>
    <xf numFmtId="0" fontId="34" fillId="0" borderId="8" xfId="0" applyFont="1" applyFill="1" applyBorder="1" applyAlignment="1">
      <alignment horizontal="center"/>
    </xf>
    <xf numFmtId="0" fontId="32" fillId="6" borderId="0" xfId="0" applyFont="1" applyFill="1" applyAlignment="1">
      <alignment horizontal="left"/>
    </xf>
    <xf numFmtId="0" fontId="34" fillId="6" borderId="0" xfId="0" applyFont="1" applyFill="1" applyAlignment="1">
      <alignment horizontal="left"/>
    </xf>
    <xf numFmtId="0" fontId="54" fillId="0" borderId="1" xfId="0" applyFont="1" applyFill="1" applyBorder="1" applyAlignment="1">
      <alignment horizontal="center" vertical="center"/>
    </xf>
    <xf numFmtId="0" fontId="34" fillId="8" borderId="7" xfId="0" applyFont="1" applyFill="1" applyBorder="1" applyAlignment="1">
      <alignment horizontal="center"/>
    </xf>
    <xf numFmtId="0" fontId="34" fillId="8" borderId="8" xfId="0" applyFont="1" applyFill="1" applyBorder="1" applyAlignment="1">
      <alignment horizontal="center"/>
    </xf>
    <xf numFmtId="0" fontId="34" fillId="8" borderId="2" xfId="0" applyFont="1" applyFill="1" applyBorder="1" applyAlignment="1">
      <alignment horizont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2" xfId="0" applyFont="1" applyFill="1" applyBorder="1" applyAlignment="1">
      <alignment horizontal="center" vertical="center"/>
    </xf>
    <xf numFmtId="0" fontId="28" fillId="8" borderId="7" xfId="0" applyFont="1" applyFill="1" applyBorder="1" applyAlignment="1">
      <alignment horizontal="center"/>
    </xf>
    <xf numFmtId="0" fontId="28" fillId="8" borderId="8" xfId="0" applyFont="1" applyFill="1" applyBorder="1" applyAlignment="1">
      <alignment horizontal="center"/>
    </xf>
    <xf numFmtId="0" fontId="28" fillId="8" borderId="2" xfId="0" applyFont="1" applyFill="1" applyBorder="1" applyAlignment="1">
      <alignment horizontal="center"/>
    </xf>
    <xf numFmtId="0" fontId="3" fillId="0" borderId="7" xfId="0" applyFont="1" applyFill="1" applyBorder="1" applyAlignment="1">
      <alignment horizontal="center" vertical="center" wrapText="1"/>
    </xf>
    <xf numFmtId="0" fontId="27" fillId="0" borderId="3" xfId="0" applyFont="1" applyBorder="1" applyAlignment="1">
      <alignment horizontal="center" vertical="center"/>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29" borderId="3" xfId="0" applyFont="1" applyFill="1" applyBorder="1" applyAlignment="1">
      <alignment horizontal="center" vertical="center"/>
    </xf>
    <xf numFmtId="0" fontId="27" fillId="29" borderId="4" xfId="0" applyFont="1" applyFill="1" applyBorder="1" applyAlignment="1">
      <alignment horizontal="center" vertical="center"/>
    </xf>
    <xf numFmtId="0" fontId="27" fillId="29" borderId="5" xfId="0" applyFont="1" applyFill="1" applyBorder="1" applyAlignment="1">
      <alignment horizontal="center" vertical="center"/>
    </xf>
    <xf numFmtId="0" fontId="27" fillId="0" borderId="3" xfId="0" applyFont="1" applyFill="1" applyBorder="1" applyAlignment="1">
      <alignment horizontal="center" vertical="center"/>
    </xf>
    <xf numFmtId="0" fontId="27" fillId="0" borderId="4" xfId="0" applyFont="1" applyFill="1" applyBorder="1" applyAlignment="1">
      <alignment horizontal="center" vertical="center"/>
    </xf>
    <xf numFmtId="0" fontId="27" fillId="0" borderId="5" xfId="0" applyFont="1" applyFill="1" applyBorder="1" applyAlignment="1">
      <alignment horizontal="center" vertical="center"/>
    </xf>
    <xf numFmtId="0" fontId="37" fillId="0" borderId="3" xfId="0" applyFont="1" applyBorder="1" applyAlignment="1">
      <alignment horizontal="center" vertical="center"/>
    </xf>
    <xf numFmtId="0" fontId="37" fillId="0" borderId="4" xfId="0" applyFont="1" applyBorder="1" applyAlignment="1">
      <alignment horizontal="center" vertical="center"/>
    </xf>
    <xf numFmtId="0" fontId="37" fillId="0" borderId="5" xfId="0" applyFont="1" applyBorder="1" applyAlignment="1">
      <alignment horizontal="center" vertical="center"/>
    </xf>
    <xf numFmtId="0" fontId="14" fillId="23" borderId="12" xfId="16" applyFont="1" applyFill="1" applyBorder="1" applyAlignment="1">
      <alignment horizontal="left" vertical="center"/>
    </xf>
    <xf numFmtId="0" fontId="14" fillId="23" borderId="7" xfId="16" applyFont="1" applyFill="1" applyBorder="1" applyAlignment="1">
      <alignment horizontal="center" vertical="center"/>
    </xf>
    <xf numFmtId="0" fontId="14" fillId="23" borderId="8" xfId="16" applyFont="1" applyFill="1" applyBorder="1" applyAlignment="1">
      <alignment horizontal="center" vertical="center"/>
    </xf>
    <xf numFmtId="0" fontId="48" fillId="5" borderId="3" xfId="0" applyFont="1" applyFill="1" applyBorder="1" applyAlignment="1">
      <alignment horizontal="center" vertical="center" wrapText="1"/>
    </xf>
    <xf numFmtId="0" fontId="48" fillId="5" borderId="4" xfId="0" applyFont="1" applyFill="1" applyBorder="1" applyAlignment="1">
      <alignment horizontal="center" vertical="center" wrapText="1"/>
    </xf>
    <xf numFmtId="0" fontId="48" fillId="5" borderId="5" xfId="0" applyFont="1" applyFill="1" applyBorder="1" applyAlignment="1">
      <alignment horizontal="center" vertical="center" wrapText="1"/>
    </xf>
    <xf numFmtId="0" fontId="59" fillId="0" borderId="3" xfId="0" applyFont="1" applyBorder="1" applyAlignment="1">
      <alignment horizontal="center" vertical="center" wrapText="1"/>
    </xf>
    <xf numFmtId="0" fontId="59" fillId="0" borderId="4" xfId="0" applyFont="1" applyBorder="1" applyAlignment="1">
      <alignment horizontal="center" vertical="center" wrapText="1"/>
    </xf>
    <xf numFmtId="0" fontId="59" fillId="0" borderId="5" xfId="0" applyFont="1" applyBorder="1" applyAlignment="1">
      <alignment horizontal="center" vertical="center" wrapText="1"/>
    </xf>
    <xf numFmtId="0" fontId="37" fillId="0" borderId="3" xfId="0" applyFont="1" applyBorder="1" applyAlignment="1">
      <alignment horizontal="center" vertical="center" wrapText="1"/>
    </xf>
    <xf numFmtId="0" fontId="37" fillId="0" borderId="4" xfId="0" applyFont="1" applyBorder="1" applyAlignment="1">
      <alignment horizontal="center" vertical="center" wrapText="1"/>
    </xf>
    <xf numFmtId="0" fontId="37" fillId="0" borderId="5" xfId="0" applyFont="1" applyBorder="1" applyAlignment="1">
      <alignment horizontal="center" vertical="center" wrapText="1"/>
    </xf>
    <xf numFmtId="0" fontId="60" fillId="27" borderId="0" xfId="0" applyFont="1" applyFill="1" applyBorder="1" applyAlignment="1">
      <alignment horizontal="center"/>
    </xf>
    <xf numFmtId="0" fontId="60" fillId="28" borderId="0" xfId="0" applyFont="1" applyFill="1" applyBorder="1" applyAlignment="1">
      <alignment horizontal="center"/>
    </xf>
  </cellXfs>
  <cellStyles count="65">
    <cellStyle name="标题 1" xfId="5" builtinId="16"/>
    <cellStyle name="常规" xfId="0" builtinId="0"/>
    <cellStyle name="常规 10" xfId="30"/>
    <cellStyle name="常规 11" xfId="48"/>
    <cellStyle name="常规 12" xfId="43"/>
    <cellStyle name="常规 13" xfId="49"/>
    <cellStyle name="常规 13 3 4 2" xfId="64"/>
    <cellStyle name="常规 14" xfId="39"/>
    <cellStyle name="常规 15" xfId="50"/>
    <cellStyle name="常规 16" xfId="51"/>
    <cellStyle name="常规 17" xfId="45"/>
    <cellStyle name="常规 18" xfId="33"/>
    <cellStyle name="常规 18 2" xfId="53"/>
    <cellStyle name="常规 2" xfId="16"/>
    <cellStyle name="常规 2 10" xfId="13"/>
    <cellStyle name="常规 2 10 2" xfId="38"/>
    <cellStyle name="常规 2 2" xfId="12"/>
    <cellStyle name="常规 2 2 10" xfId="15"/>
    <cellStyle name="常规 2 2 11" xfId="37"/>
    <cellStyle name="常规 2 2 3" xfId="35"/>
    <cellStyle name="常规 2 2 3 2" xfId="21"/>
    <cellStyle name="常规 2 22" xfId="31"/>
    <cellStyle name="常规 2 4" xfId="18"/>
    <cellStyle name="常规 2 4 2" xfId="32"/>
    <cellStyle name="常规 2 4 4" xfId="20"/>
    <cellStyle name="常规 25" xfId="41"/>
    <cellStyle name="常规 3" xfId="19"/>
    <cellStyle name="常规 3 2" xfId="47"/>
    <cellStyle name="常规 30" xfId="42"/>
    <cellStyle name="常规 31" xfId="7"/>
    <cellStyle name="常规 32" xfId="24"/>
    <cellStyle name="常规 32 2" xfId="36"/>
    <cellStyle name="常规 33 2 2 3 2" xfId="63"/>
    <cellStyle name="常规 34" xfId="40"/>
    <cellStyle name="常规 34 2" xfId="46"/>
    <cellStyle name="常规 35" xfId="23"/>
    <cellStyle name="常规 35 2" xfId="52"/>
    <cellStyle name="常规 36" xfId="17"/>
    <cellStyle name="常规 37" xfId="54"/>
    <cellStyle name="常规 38" xfId="34"/>
    <cellStyle name="常规 39" xfId="1"/>
    <cellStyle name="常规 4" xfId="22"/>
    <cellStyle name="常规 4 2 2 5" xfId="58"/>
    <cellStyle name="常规 41" xfId="59"/>
    <cellStyle name="常规 44" xfId="2"/>
    <cellStyle name="常规 45" xfId="11"/>
    <cellStyle name="常规 46" xfId="10"/>
    <cellStyle name="常规 49" xfId="26"/>
    <cellStyle name="常规 5" xfId="14"/>
    <cellStyle name="常规 5 2" xfId="4"/>
    <cellStyle name="常规 51" xfId="9"/>
    <cellStyle name="常规 53" xfId="27"/>
    <cellStyle name="常规 55" xfId="28"/>
    <cellStyle name="常规 57" xfId="29"/>
    <cellStyle name="常规 59" xfId="55"/>
    <cellStyle name="常规 6" xfId="3"/>
    <cellStyle name="常规 7" xfId="56"/>
    <cellStyle name="常规 7 2 2" xfId="62"/>
    <cellStyle name="常规 8" xfId="44"/>
    <cellStyle name="常规 9" xfId="6"/>
    <cellStyle name="好" xfId="60" builtinId="26"/>
    <cellStyle name="好 2" xfId="25"/>
    <cellStyle name="好 3 2" xfId="61"/>
    <cellStyle name="适中" xfId="8" builtinId="28"/>
    <cellStyle name="微软雅黑10" xfId="57"/>
  </cellStyles>
  <dxfs count="77">
    <dxf>
      <font>
        <color rgb="FF9C0006"/>
      </font>
      <fill>
        <patternFill patternType="solid">
          <bgColor rgb="FFFFC7CE"/>
        </patternFill>
      </fill>
    </dxf>
    <dxf>
      <font>
        <color rgb="FF9C0006"/>
      </font>
      <fill>
        <patternFill patternType="solid">
          <bgColor rgb="FFFFC7CE"/>
        </patternFill>
      </fill>
    </dxf>
    <dxf>
      <fill>
        <patternFill patternType="solid">
          <bgColor rgb="FF808080"/>
        </patternFill>
      </fill>
    </dxf>
    <dxf>
      <font>
        <color rgb="FF9C0006"/>
      </font>
      <fill>
        <patternFill patternType="solid">
          <bgColor rgb="FFFFC7CE"/>
        </patternFill>
      </fill>
    </dxf>
    <dxf>
      <fill>
        <patternFill patternType="solid">
          <bgColor rgb="FF80808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b val="0"/>
        <i val="0"/>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bgColor rgb="FFFF0000"/>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FF9999"/>
      <color rgb="FFD9E9F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232</xdr:row>
      <xdr:rowOff>0</xdr:rowOff>
    </xdr:from>
    <xdr:to>
      <xdr:col>7</xdr:col>
      <xdr:colOff>304800</xdr:colOff>
      <xdr:row>234</xdr:row>
      <xdr:rowOff>9525</xdr:rowOff>
    </xdr:to>
    <xdr:sp macro="" textlink="">
      <xdr:nvSpPr>
        <xdr:cNvPr id="24" name="AutoShape 7" descr="https://wx4.sinaimg.cn/mw690/005TbzCSgy1fpj669mq7hj311i12w4qr.jpg"/>
        <xdr:cNvSpPr>
          <a:spLocks noChangeAspect="1" noChangeArrowheads="1"/>
        </xdr:cNvSpPr>
      </xdr:nvSpPr>
      <xdr:spPr bwMode="auto">
        <a:xfrm>
          <a:off x="3848100" y="59921775"/>
          <a:ext cx="304800" cy="3429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xdr:colOff>
      <xdr:row>38</xdr:row>
      <xdr:rowOff>1</xdr:rowOff>
    </xdr:from>
    <xdr:to>
      <xdr:col>10</xdr:col>
      <xdr:colOff>190500</xdr:colOff>
      <xdr:row>57</xdr:row>
      <xdr:rowOff>114300</xdr:rowOff>
    </xdr:to>
    <xdr:pic>
      <xdr:nvPicPr>
        <xdr:cNvPr id="35" name="图片 34" descr="https://wx1.sinaimg.cn/mw690/005TbzCSly1g8hiwp519qj31jk1jkhdy.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1" y="7239001"/>
          <a:ext cx="3705224" cy="370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10</xdr:col>
      <xdr:colOff>219075</xdr:colOff>
      <xdr:row>81</xdr:row>
      <xdr:rowOff>26421</xdr:rowOff>
    </xdr:to>
    <xdr:pic>
      <xdr:nvPicPr>
        <xdr:cNvPr id="36" name="图片 35" descr="https://wx3.sinaimg.cn/mw690/005TbzCSgy1g0xkegwpfvj31gs1fekjn.jp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4900" y="12068175"/>
          <a:ext cx="3733800" cy="3636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86</xdr:row>
      <xdr:rowOff>19050</xdr:rowOff>
    </xdr:from>
    <xdr:to>
      <xdr:col>11</xdr:col>
      <xdr:colOff>209550</xdr:colOff>
      <xdr:row>106</xdr:row>
      <xdr:rowOff>96907</xdr:rowOff>
    </xdr:to>
    <xdr:pic>
      <xdr:nvPicPr>
        <xdr:cNvPr id="37" name="图片 36" descr="https://wx4.sinaimg.cn/mw690/005TbzCSly1g702lr24b2j31cm1e04qt.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2050" y="16735425"/>
          <a:ext cx="4000500" cy="4116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1057275</xdr:colOff>
      <xdr:row>111</xdr:row>
      <xdr:rowOff>28575</xdr:rowOff>
    </xdr:from>
    <xdr:to>
      <xdr:col>10</xdr:col>
      <xdr:colOff>66675</xdr:colOff>
      <xdr:row>129</xdr:row>
      <xdr:rowOff>170557</xdr:rowOff>
    </xdr:to>
    <xdr:pic>
      <xdr:nvPicPr>
        <xdr:cNvPr id="13" name="图片 12"/>
        <xdr:cNvPicPr>
          <a:picLocks noChangeAspect="1"/>
        </xdr:cNvPicPr>
      </xdr:nvPicPr>
      <xdr:blipFill>
        <a:blip xmlns:r="http://schemas.openxmlformats.org/officeDocument/2006/relationships" r:embed="rId4"/>
        <a:stretch>
          <a:fillRect/>
        </a:stretch>
      </xdr:blipFill>
      <xdr:spPr>
        <a:xfrm>
          <a:off x="1057275" y="21821775"/>
          <a:ext cx="3629025" cy="3742432"/>
        </a:xfrm>
        <a:prstGeom prst="rect">
          <a:avLst/>
        </a:prstGeom>
      </xdr:spPr>
    </xdr:pic>
    <xdr:clientData/>
  </xdr:twoCellAnchor>
  <xdr:twoCellAnchor editAs="oneCell">
    <xdr:from>
      <xdr:col>10</xdr:col>
      <xdr:colOff>161926</xdr:colOff>
      <xdr:row>111</xdr:row>
      <xdr:rowOff>0</xdr:rowOff>
    </xdr:from>
    <xdr:to>
      <xdr:col>22</xdr:col>
      <xdr:colOff>94518</xdr:colOff>
      <xdr:row>129</xdr:row>
      <xdr:rowOff>171450</xdr:rowOff>
    </xdr:to>
    <xdr:pic>
      <xdr:nvPicPr>
        <xdr:cNvPr id="19" name="图片 18"/>
        <xdr:cNvPicPr>
          <a:picLocks noChangeAspect="1"/>
        </xdr:cNvPicPr>
      </xdr:nvPicPr>
      <xdr:blipFill>
        <a:blip xmlns:r="http://schemas.openxmlformats.org/officeDocument/2006/relationships" r:embed="rId5"/>
        <a:stretch>
          <a:fillRect/>
        </a:stretch>
      </xdr:blipFill>
      <xdr:spPr>
        <a:xfrm>
          <a:off x="4781551" y="21793200"/>
          <a:ext cx="3933092" cy="3771900"/>
        </a:xfrm>
        <a:prstGeom prst="rect">
          <a:avLst/>
        </a:prstGeom>
      </xdr:spPr>
    </xdr:pic>
    <xdr:clientData/>
  </xdr:twoCellAnchor>
  <xdr:twoCellAnchor editAs="oneCell">
    <xdr:from>
      <xdr:col>0</xdr:col>
      <xdr:colOff>1076325</xdr:colOff>
      <xdr:row>169</xdr:row>
      <xdr:rowOff>66675</xdr:rowOff>
    </xdr:from>
    <xdr:to>
      <xdr:col>3</xdr:col>
      <xdr:colOff>307499</xdr:colOff>
      <xdr:row>182</xdr:row>
      <xdr:rowOff>47625</xdr:rowOff>
    </xdr:to>
    <xdr:pic>
      <xdr:nvPicPr>
        <xdr:cNvPr id="39" name="图片 38"/>
        <xdr:cNvPicPr>
          <a:picLocks noChangeAspect="1"/>
        </xdr:cNvPicPr>
      </xdr:nvPicPr>
      <xdr:blipFill>
        <a:blip xmlns:r="http://schemas.openxmlformats.org/officeDocument/2006/relationships" r:embed="rId6"/>
        <a:stretch>
          <a:fillRect/>
        </a:stretch>
      </xdr:blipFill>
      <xdr:spPr>
        <a:xfrm>
          <a:off x="1076325" y="33528000"/>
          <a:ext cx="1517174" cy="2581275"/>
        </a:xfrm>
        <a:prstGeom prst="rect">
          <a:avLst/>
        </a:prstGeom>
      </xdr:spPr>
    </xdr:pic>
    <xdr:clientData/>
  </xdr:twoCellAnchor>
  <xdr:twoCellAnchor editAs="oneCell">
    <xdr:from>
      <xdr:col>0</xdr:col>
      <xdr:colOff>1047751</xdr:colOff>
      <xdr:row>202</xdr:row>
      <xdr:rowOff>47625</xdr:rowOff>
    </xdr:from>
    <xdr:to>
      <xdr:col>9</xdr:col>
      <xdr:colOff>180354</xdr:colOff>
      <xdr:row>218</xdr:row>
      <xdr:rowOff>9525</xdr:rowOff>
    </xdr:to>
    <xdr:pic>
      <xdr:nvPicPr>
        <xdr:cNvPr id="40" name="图片 39"/>
        <xdr:cNvPicPr>
          <a:picLocks noChangeAspect="1"/>
        </xdr:cNvPicPr>
      </xdr:nvPicPr>
      <xdr:blipFill>
        <a:blip xmlns:r="http://schemas.openxmlformats.org/officeDocument/2006/relationships" r:embed="rId7"/>
        <a:stretch>
          <a:fillRect/>
        </a:stretch>
      </xdr:blipFill>
      <xdr:spPr>
        <a:xfrm>
          <a:off x="1047751" y="35909250"/>
          <a:ext cx="3418853" cy="3162300"/>
        </a:xfrm>
        <a:prstGeom prst="rect">
          <a:avLst/>
        </a:prstGeom>
      </xdr:spPr>
    </xdr:pic>
    <xdr:clientData/>
  </xdr:twoCellAnchor>
  <xdr:twoCellAnchor editAs="oneCell">
    <xdr:from>
      <xdr:col>18</xdr:col>
      <xdr:colOff>200025</xdr:colOff>
      <xdr:row>169</xdr:row>
      <xdr:rowOff>148312</xdr:rowOff>
    </xdr:from>
    <xdr:to>
      <xdr:col>23</xdr:col>
      <xdr:colOff>32928</xdr:colOff>
      <xdr:row>182</xdr:row>
      <xdr:rowOff>171451</xdr:rowOff>
    </xdr:to>
    <xdr:pic>
      <xdr:nvPicPr>
        <xdr:cNvPr id="41" name="图片 40"/>
        <xdr:cNvPicPr>
          <a:picLocks noChangeAspect="1"/>
        </xdr:cNvPicPr>
      </xdr:nvPicPr>
      <xdr:blipFill>
        <a:blip xmlns:r="http://schemas.openxmlformats.org/officeDocument/2006/relationships" r:embed="rId8"/>
        <a:stretch>
          <a:fillRect/>
        </a:stretch>
      </xdr:blipFill>
      <xdr:spPr>
        <a:xfrm>
          <a:off x="7486650" y="33609637"/>
          <a:ext cx="1499778" cy="2623464"/>
        </a:xfrm>
        <a:prstGeom prst="rect">
          <a:avLst/>
        </a:prstGeom>
      </xdr:spPr>
    </xdr:pic>
    <xdr:clientData/>
  </xdr:twoCellAnchor>
  <xdr:twoCellAnchor editAs="oneCell">
    <xdr:from>
      <xdr:col>1</xdr:col>
      <xdr:colOff>19051</xdr:colOff>
      <xdr:row>266</xdr:row>
      <xdr:rowOff>47624</xdr:rowOff>
    </xdr:from>
    <xdr:to>
      <xdr:col>14</xdr:col>
      <xdr:colOff>31552</xdr:colOff>
      <xdr:row>283</xdr:row>
      <xdr:rowOff>28574</xdr:rowOff>
    </xdr:to>
    <xdr:pic>
      <xdr:nvPicPr>
        <xdr:cNvPr id="20" name="图片 19" descr="https://wx3.sinaimg.cn/mw690/005TbzCSgy1ga9zz8ev7vj31760u0qv6.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23951" y="58664474"/>
          <a:ext cx="4860726"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302</xdr:row>
      <xdr:rowOff>38100</xdr:rowOff>
    </xdr:from>
    <xdr:to>
      <xdr:col>9</xdr:col>
      <xdr:colOff>307526</xdr:colOff>
      <xdr:row>321</xdr:row>
      <xdr:rowOff>133350</xdr:rowOff>
    </xdr:to>
    <xdr:pic>
      <xdr:nvPicPr>
        <xdr:cNvPr id="21" name="图片 20"/>
        <xdr:cNvPicPr>
          <a:picLocks noChangeAspect="1"/>
        </xdr:cNvPicPr>
      </xdr:nvPicPr>
      <xdr:blipFill>
        <a:blip xmlns:r="http://schemas.openxmlformats.org/officeDocument/2006/relationships" r:embed="rId10"/>
        <a:stretch>
          <a:fillRect/>
        </a:stretch>
      </xdr:blipFill>
      <xdr:spPr>
        <a:xfrm>
          <a:off x="1123950" y="65970150"/>
          <a:ext cx="3469826" cy="3895725"/>
        </a:xfrm>
        <a:prstGeom prst="rect">
          <a:avLst/>
        </a:prstGeom>
      </xdr:spPr>
    </xdr:pic>
    <xdr:clientData/>
  </xdr:twoCellAnchor>
  <xdr:twoCellAnchor editAs="oneCell">
    <xdr:from>
      <xdr:col>0</xdr:col>
      <xdr:colOff>1028699</xdr:colOff>
      <xdr:row>143</xdr:row>
      <xdr:rowOff>142875</xdr:rowOff>
    </xdr:from>
    <xdr:to>
      <xdr:col>10</xdr:col>
      <xdr:colOff>133349</xdr:colOff>
      <xdr:row>162</xdr:row>
      <xdr:rowOff>173771</xdr:rowOff>
    </xdr:to>
    <xdr:pic>
      <xdr:nvPicPr>
        <xdr:cNvPr id="23" name="图片 22"/>
        <xdr:cNvPicPr>
          <a:picLocks noChangeAspect="1"/>
        </xdr:cNvPicPr>
      </xdr:nvPicPr>
      <xdr:blipFill>
        <a:blip xmlns:r="http://schemas.openxmlformats.org/officeDocument/2006/relationships" r:embed="rId11"/>
        <a:stretch>
          <a:fillRect/>
        </a:stretch>
      </xdr:blipFill>
      <xdr:spPr>
        <a:xfrm>
          <a:off x="1028699" y="28336875"/>
          <a:ext cx="3724275" cy="3869471"/>
        </a:xfrm>
        <a:prstGeom prst="rect">
          <a:avLst/>
        </a:prstGeom>
      </xdr:spPr>
    </xdr:pic>
    <xdr:clientData/>
  </xdr:twoCellAnchor>
  <xdr:twoCellAnchor editAs="oneCell">
    <xdr:from>
      <xdr:col>1</xdr:col>
      <xdr:colOff>38100</xdr:colOff>
      <xdr:row>327</xdr:row>
      <xdr:rowOff>38101</xdr:rowOff>
    </xdr:from>
    <xdr:to>
      <xdr:col>11</xdr:col>
      <xdr:colOff>152400</xdr:colOff>
      <xdr:row>344</xdr:row>
      <xdr:rowOff>111954</xdr:rowOff>
    </xdr:to>
    <xdr:pic>
      <xdr:nvPicPr>
        <xdr:cNvPr id="33" name="图片 32" descr="https://wx1.sinaimg.cn/mw690/005TbzCSgy1g828a3inblj30us0r0hdt.jp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43000" y="71008876"/>
          <a:ext cx="3962400" cy="3474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348</xdr:row>
      <xdr:rowOff>190500</xdr:rowOff>
    </xdr:from>
    <xdr:to>
      <xdr:col>12</xdr:col>
      <xdr:colOff>161925</xdr:colOff>
      <xdr:row>367</xdr:row>
      <xdr:rowOff>155437</xdr:rowOff>
    </xdr:to>
    <xdr:pic>
      <xdr:nvPicPr>
        <xdr:cNvPr id="34" name="图片 33" descr="https://wx3.sinaimg.cn/mw690/005TbzCSly1g6l1mla9s6j30us0r0kjl.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43000" y="75390375"/>
          <a:ext cx="4305300" cy="3774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1076325</xdr:colOff>
      <xdr:row>372</xdr:row>
      <xdr:rowOff>57151</xdr:rowOff>
    </xdr:from>
    <xdr:to>
      <xdr:col>12</xdr:col>
      <xdr:colOff>222145</xdr:colOff>
      <xdr:row>391</xdr:row>
      <xdr:rowOff>142876</xdr:rowOff>
    </xdr:to>
    <xdr:pic>
      <xdr:nvPicPr>
        <xdr:cNvPr id="38" name="图片 37" descr="https://wx2.sinaimg.cn/mw690/005TbzCSgy1fy8grfflanj30us0r0b29.jp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76325" y="80105251"/>
          <a:ext cx="4432195"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161925</xdr:colOff>
      <xdr:row>2</xdr:row>
      <xdr:rowOff>9525</xdr:rowOff>
    </xdr:from>
    <xdr:to>
      <xdr:col>12</xdr:col>
      <xdr:colOff>333375</xdr:colOff>
      <xdr:row>26</xdr:row>
      <xdr:rowOff>76200</xdr:rowOff>
    </xdr:to>
    <xdr:pic>
      <xdr:nvPicPr>
        <xdr:cNvPr id="4" name="图片 3"/>
        <xdr:cNvPicPr>
          <a:picLocks noChangeAspect="1"/>
        </xdr:cNvPicPr>
      </xdr:nvPicPr>
      <xdr:blipFill>
        <a:blip xmlns:r="http://schemas.openxmlformats.org/officeDocument/2006/relationships" r:embed="rId1"/>
        <a:stretch>
          <a:fillRect/>
        </a:stretch>
      </xdr:blipFill>
      <xdr:spPr>
        <a:xfrm>
          <a:off x="4105275" y="609600"/>
          <a:ext cx="4972050" cy="4181475"/>
        </a:xfrm>
        <a:prstGeom prst="rect">
          <a:avLst/>
        </a:prstGeom>
        <a:noFill/>
        <a:ln w="9525">
          <a:noFill/>
        </a:ln>
      </xdr:spPr>
    </xdr:pic>
    <xdr:clientData/>
  </xdr:twoCellAnchor>
  <xdr:twoCellAnchor editAs="oneCell">
    <xdr:from>
      <xdr:col>12</xdr:col>
      <xdr:colOff>47625</xdr:colOff>
      <xdr:row>2</xdr:row>
      <xdr:rowOff>76200</xdr:rowOff>
    </xdr:from>
    <xdr:to>
      <xdr:col>19</xdr:col>
      <xdr:colOff>161925</xdr:colOff>
      <xdr:row>21</xdr:row>
      <xdr:rowOff>142875</xdr:rowOff>
    </xdr:to>
    <xdr:pic>
      <xdr:nvPicPr>
        <xdr:cNvPr id="5" name="图片 4"/>
        <xdr:cNvPicPr>
          <a:picLocks noChangeAspect="1"/>
        </xdr:cNvPicPr>
      </xdr:nvPicPr>
      <xdr:blipFill>
        <a:blip xmlns:r="http://schemas.openxmlformats.org/officeDocument/2006/relationships" r:embed="rId2"/>
        <a:stretch>
          <a:fillRect/>
        </a:stretch>
      </xdr:blipFill>
      <xdr:spPr>
        <a:xfrm>
          <a:off x="9144000" y="676275"/>
          <a:ext cx="4914900" cy="3324225"/>
        </a:xfrm>
        <a:prstGeom prst="rect">
          <a:avLst/>
        </a:prstGeom>
        <a:noFill/>
        <a:ln w="9525">
          <a:noFill/>
        </a:ln>
      </xdr:spPr>
    </xdr:pic>
    <xdr:clientData/>
  </xdr:twoCellAnchor>
  <xdr:twoCellAnchor editAs="oneCell">
    <xdr:from>
      <xdr:col>0</xdr:col>
      <xdr:colOff>38100</xdr:colOff>
      <xdr:row>28</xdr:row>
      <xdr:rowOff>304800</xdr:rowOff>
    </xdr:from>
    <xdr:to>
      <xdr:col>6</xdr:col>
      <xdr:colOff>647109</xdr:colOff>
      <xdr:row>55</xdr:row>
      <xdr:rowOff>78995</xdr:rowOff>
    </xdr:to>
    <xdr:pic>
      <xdr:nvPicPr>
        <xdr:cNvPr id="6" name="图片 5"/>
        <xdr:cNvPicPr>
          <a:picLocks noChangeAspect="1"/>
        </xdr:cNvPicPr>
      </xdr:nvPicPr>
      <xdr:blipFill>
        <a:blip xmlns:r="http://schemas.openxmlformats.org/officeDocument/2006/relationships" r:embed="rId3"/>
        <a:stretch>
          <a:fillRect/>
        </a:stretch>
      </xdr:blipFill>
      <xdr:spPr>
        <a:xfrm>
          <a:off x="38100" y="304800"/>
          <a:ext cx="4723809" cy="4536695"/>
        </a:xfrm>
        <a:prstGeom prst="rect">
          <a:avLst/>
        </a:prstGeom>
      </xdr:spPr>
    </xdr:pic>
    <xdr:clientData/>
  </xdr:twoCellAnchor>
  <xdr:twoCellAnchor editAs="oneCell">
    <xdr:from>
      <xdr:col>7</xdr:col>
      <xdr:colOff>323850</xdr:colOff>
      <xdr:row>29</xdr:row>
      <xdr:rowOff>38100</xdr:rowOff>
    </xdr:from>
    <xdr:to>
      <xdr:col>13</xdr:col>
      <xdr:colOff>675717</xdr:colOff>
      <xdr:row>49</xdr:row>
      <xdr:rowOff>18624</xdr:rowOff>
    </xdr:to>
    <xdr:pic>
      <xdr:nvPicPr>
        <xdr:cNvPr id="7" name="图片 6"/>
        <xdr:cNvPicPr>
          <a:picLocks noChangeAspect="1"/>
        </xdr:cNvPicPr>
      </xdr:nvPicPr>
      <xdr:blipFill>
        <a:blip xmlns:r="http://schemas.openxmlformats.org/officeDocument/2006/relationships" r:embed="rId4"/>
        <a:stretch>
          <a:fillRect/>
        </a:stretch>
      </xdr:blipFill>
      <xdr:spPr>
        <a:xfrm>
          <a:off x="5124450" y="419100"/>
          <a:ext cx="4466667" cy="3409524"/>
        </a:xfrm>
        <a:prstGeom prst="rect">
          <a:avLst/>
        </a:prstGeom>
      </xdr:spPr>
    </xdr:pic>
    <xdr:clientData/>
  </xdr:twoCellAnchor>
  <xdr:twoCellAnchor editAs="oneCell">
    <xdr:from>
      <xdr:col>13</xdr:col>
      <xdr:colOff>600075</xdr:colOff>
      <xdr:row>29</xdr:row>
      <xdr:rowOff>57150</xdr:rowOff>
    </xdr:from>
    <xdr:to>
      <xdr:col>21</xdr:col>
      <xdr:colOff>18437</xdr:colOff>
      <xdr:row>45</xdr:row>
      <xdr:rowOff>3026</xdr:rowOff>
    </xdr:to>
    <xdr:pic>
      <xdr:nvPicPr>
        <xdr:cNvPr id="8" name="图片 7"/>
        <xdr:cNvPicPr>
          <a:picLocks noChangeAspect="1"/>
        </xdr:cNvPicPr>
      </xdr:nvPicPr>
      <xdr:blipFill>
        <a:blip xmlns:r="http://schemas.openxmlformats.org/officeDocument/2006/relationships" r:embed="rId5"/>
        <a:stretch>
          <a:fillRect/>
        </a:stretch>
      </xdr:blipFill>
      <xdr:spPr>
        <a:xfrm>
          <a:off x="10106025" y="438150"/>
          <a:ext cx="4904762" cy="268907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SVN\NuanNuan3_Client\trunk\nuannuan3\&#34920;&#26684;\&#34915;&#26381;_&#23646;&#24615;&#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ropertyvalue"/>
      <sheetName val="特殊属性对照表"/>
      <sheetName val="Sheet2"/>
      <sheetName val="统计专用"/>
      <sheetName val="统计专用无染色"/>
      <sheetName val="衣服成长表"/>
      <sheetName val="Sheet3"/>
      <sheetName val="Sheet4"/>
      <sheetName val="Sheet5"/>
      <sheetName val="价值"/>
      <sheetName val="miraclesoul"/>
    </sheetNames>
    <sheetDataSet>
      <sheetData sheetId="0" refreshError="1"/>
      <sheetData sheetId="1" refreshError="1"/>
      <sheetData sheetId="2" refreshError="1"/>
      <sheetData sheetId="3">
        <row r="2">
          <cell r="L2">
            <v>1</v>
          </cell>
          <cell r="M2">
            <v>0.5</v>
          </cell>
        </row>
        <row r="3">
          <cell r="L3">
            <v>2</v>
          </cell>
          <cell r="M3">
            <v>2</v>
          </cell>
        </row>
        <row r="4">
          <cell r="L4">
            <v>3</v>
          </cell>
          <cell r="M4">
            <v>0.2</v>
          </cell>
        </row>
        <row r="5">
          <cell r="L5">
            <v>4</v>
          </cell>
          <cell r="M5">
            <v>1</v>
          </cell>
        </row>
        <row r="6">
          <cell r="L6">
            <v>5</v>
          </cell>
          <cell r="M6">
            <v>1</v>
          </cell>
        </row>
        <row r="7">
          <cell r="L7">
            <v>6</v>
          </cell>
          <cell r="M7">
            <v>0.3</v>
          </cell>
        </row>
        <row r="8">
          <cell r="L8">
            <v>7</v>
          </cell>
          <cell r="M8">
            <v>0.4</v>
          </cell>
        </row>
        <row r="9">
          <cell r="L9">
            <v>8</v>
          </cell>
          <cell r="M9">
            <v>0.2</v>
          </cell>
        </row>
        <row r="10">
          <cell r="L10">
            <v>9</v>
          </cell>
          <cell r="M10">
            <v>0.1</v>
          </cell>
        </row>
      </sheetData>
      <sheetData sheetId="4" refreshError="1"/>
      <sheetData sheetId="5" refreshError="1"/>
      <sheetData sheetId="6" refreshError="1"/>
      <sheetData sheetId="7" refreshError="1"/>
      <sheetData sheetId="8" refreshError="1"/>
      <sheetData sheetId="9">
        <row r="1">
          <cell r="A1">
            <v>0</v>
          </cell>
          <cell r="B1">
            <v>0</v>
          </cell>
        </row>
        <row r="2">
          <cell r="A2">
            <v>1</v>
          </cell>
          <cell r="B2" t="str">
            <v>C</v>
          </cell>
        </row>
        <row r="3">
          <cell r="A3">
            <v>2</v>
          </cell>
          <cell r="B3" t="str">
            <v>C</v>
          </cell>
        </row>
        <row r="4">
          <cell r="A4">
            <v>3</v>
          </cell>
          <cell r="B4" t="str">
            <v>C</v>
          </cell>
        </row>
        <row r="5">
          <cell r="A5">
            <v>4</v>
          </cell>
          <cell r="B5" t="str">
            <v>C</v>
          </cell>
        </row>
        <row r="6">
          <cell r="A6">
            <v>5</v>
          </cell>
          <cell r="B6" t="str">
            <v>C</v>
          </cell>
        </row>
        <row r="7">
          <cell r="A7">
            <v>6</v>
          </cell>
          <cell r="B7" t="str">
            <v>C</v>
          </cell>
        </row>
        <row r="8">
          <cell r="A8">
            <v>7</v>
          </cell>
          <cell r="B8" t="str">
            <v>C</v>
          </cell>
        </row>
        <row r="9">
          <cell r="A9">
            <v>8</v>
          </cell>
          <cell r="B9" t="str">
            <v>C</v>
          </cell>
        </row>
        <row r="10">
          <cell r="A10">
            <v>9</v>
          </cell>
          <cell r="B10" t="str">
            <v>C</v>
          </cell>
        </row>
        <row r="11">
          <cell r="A11">
            <v>10</v>
          </cell>
          <cell r="B11" t="str">
            <v>C</v>
          </cell>
        </row>
        <row r="12">
          <cell r="A12">
            <v>11</v>
          </cell>
          <cell r="B12" t="str">
            <v>C</v>
          </cell>
        </row>
        <row r="13">
          <cell r="A13">
            <v>12</v>
          </cell>
          <cell r="B13" t="str">
            <v>C</v>
          </cell>
        </row>
        <row r="14">
          <cell r="A14">
            <v>13</v>
          </cell>
          <cell r="B14" t="str">
            <v>C</v>
          </cell>
        </row>
        <row r="15">
          <cell r="A15">
            <v>14</v>
          </cell>
          <cell r="B15" t="str">
            <v>C</v>
          </cell>
        </row>
        <row r="16">
          <cell r="A16">
            <v>15</v>
          </cell>
          <cell r="B16" t="str">
            <v>C</v>
          </cell>
        </row>
        <row r="17">
          <cell r="A17">
            <v>16</v>
          </cell>
          <cell r="B17" t="str">
            <v>C</v>
          </cell>
        </row>
        <row r="18">
          <cell r="A18">
            <v>17</v>
          </cell>
          <cell r="B18" t="str">
            <v>C</v>
          </cell>
        </row>
        <row r="19">
          <cell r="A19">
            <v>18</v>
          </cell>
          <cell r="B19" t="str">
            <v>C</v>
          </cell>
        </row>
        <row r="20">
          <cell r="A20">
            <v>19</v>
          </cell>
          <cell r="B20" t="str">
            <v>C</v>
          </cell>
        </row>
        <row r="21">
          <cell r="A21">
            <v>20</v>
          </cell>
          <cell r="B21" t="str">
            <v>C</v>
          </cell>
        </row>
        <row r="22">
          <cell r="A22">
            <v>21</v>
          </cell>
          <cell r="B22" t="str">
            <v>C</v>
          </cell>
        </row>
        <row r="23">
          <cell r="A23">
            <v>22</v>
          </cell>
          <cell r="B23" t="str">
            <v>C</v>
          </cell>
        </row>
        <row r="24">
          <cell r="A24">
            <v>23</v>
          </cell>
          <cell r="B24" t="str">
            <v>C</v>
          </cell>
        </row>
        <row r="25">
          <cell r="A25">
            <v>24</v>
          </cell>
          <cell r="B25" t="str">
            <v>C</v>
          </cell>
        </row>
        <row r="26">
          <cell r="A26">
            <v>25</v>
          </cell>
          <cell r="B26" t="str">
            <v>C</v>
          </cell>
        </row>
        <row r="27">
          <cell r="A27">
            <v>26</v>
          </cell>
          <cell r="B27" t="str">
            <v>C</v>
          </cell>
        </row>
        <row r="28">
          <cell r="A28">
            <v>27</v>
          </cell>
          <cell r="B28" t="str">
            <v>C</v>
          </cell>
        </row>
        <row r="29">
          <cell r="A29">
            <v>28</v>
          </cell>
          <cell r="B29" t="str">
            <v>C</v>
          </cell>
        </row>
        <row r="30">
          <cell r="A30">
            <v>29</v>
          </cell>
          <cell r="B30" t="str">
            <v>C</v>
          </cell>
        </row>
        <row r="31">
          <cell r="A31">
            <v>30</v>
          </cell>
          <cell r="B31" t="str">
            <v>C</v>
          </cell>
        </row>
        <row r="32">
          <cell r="A32">
            <v>31</v>
          </cell>
          <cell r="B32" t="str">
            <v>C</v>
          </cell>
        </row>
        <row r="33">
          <cell r="A33">
            <v>32</v>
          </cell>
          <cell r="B33" t="str">
            <v>C</v>
          </cell>
        </row>
        <row r="34">
          <cell r="A34">
            <v>33</v>
          </cell>
          <cell r="B34" t="str">
            <v>C</v>
          </cell>
        </row>
        <row r="35">
          <cell r="A35">
            <v>34</v>
          </cell>
          <cell r="B35" t="str">
            <v>C</v>
          </cell>
        </row>
        <row r="36">
          <cell r="A36">
            <v>35</v>
          </cell>
          <cell r="B36" t="str">
            <v>C</v>
          </cell>
        </row>
        <row r="37">
          <cell r="A37">
            <v>36</v>
          </cell>
          <cell r="B37" t="str">
            <v>C</v>
          </cell>
        </row>
        <row r="38">
          <cell r="A38">
            <v>37</v>
          </cell>
          <cell r="B38" t="str">
            <v>C</v>
          </cell>
        </row>
        <row r="39">
          <cell r="A39">
            <v>38</v>
          </cell>
          <cell r="B39" t="str">
            <v>C</v>
          </cell>
        </row>
        <row r="40">
          <cell r="A40">
            <v>39</v>
          </cell>
          <cell r="B40" t="str">
            <v>C</v>
          </cell>
        </row>
        <row r="41">
          <cell r="A41">
            <v>40</v>
          </cell>
          <cell r="B41" t="str">
            <v>C</v>
          </cell>
        </row>
        <row r="42">
          <cell r="A42">
            <v>41</v>
          </cell>
          <cell r="B42" t="str">
            <v>C</v>
          </cell>
        </row>
        <row r="43">
          <cell r="A43">
            <v>42</v>
          </cell>
          <cell r="B43" t="str">
            <v>C</v>
          </cell>
        </row>
        <row r="44">
          <cell r="A44">
            <v>43</v>
          </cell>
          <cell r="B44" t="str">
            <v>C</v>
          </cell>
        </row>
        <row r="45">
          <cell r="A45">
            <v>44</v>
          </cell>
          <cell r="B45" t="str">
            <v>C</v>
          </cell>
        </row>
        <row r="46">
          <cell r="A46">
            <v>45</v>
          </cell>
          <cell r="B46" t="str">
            <v>C</v>
          </cell>
        </row>
        <row r="47">
          <cell r="A47">
            <v>46</v>
          </cell>
          <cell r="B47" t="str">
            <v>C</v>
          </cell>
        </row>
        <row r="48">
          <cell r="A48">
            <v>47</v>
          </cell>
          <cell r="B48" t="str">
            <v>C</v>
          </cell>
        </row>
        <row r="49">
          <cell r="A49">
            <v>48</v>
          </cell>
          <cell r="B49" t="str">
            <v>C</v>
          </cell>
        </row>
        <row r="50">
          <cell r="A50">
            <v>49</v>
          </cell>
          <cell r="B50" t="str">
            <v>C</v>
          </cell>
        </row>
        <row r="51">
          <cell r="A51">
            <v>50</v>
          </cell>
          <cell r="B51" t="str">
            <v>C</v>
          </cell>
        </row>
        <row r="52">
          <cell r="A52">
            <v>51</v>
          </cell>
          <cell r="B52" t="str">
            <v>C</v>
          </cell>
        </row>
        <row r="53">
          <cell r="A53">
            <v>52</v>
          </cell>
          <cell r="B53" t="str">
            <v>C</v>
          </cell>
        </row>
        <row r="54">
          <cell r="A54">
            <v>53</v>
          </cell>
          <cell r="B54" t="str">
            <v>C</v>
          </cell>
        </row>
        <row r="55">
          <cell r="A55">
            <v>54</v>
          </cell>
          <cell r="B55" t="str">
            <v>C</v>
          </cell>
        </row>
        <row r="56">
          <cell r="A56">
            <v>55</v>
          </cell>
          <cell r="B56" t="str">
            <v>C</v>
          </cell>
        </row>
        <row r="57">
          <cell r="A57">
            <v>56</v>
          </cell>
          <cell r="B57" t="str">
            <v>C</v>
          </cell>
        </row>
        <row r="58">
          <cell r="A58">
            <v>57</v>
          </cell>
          <cell r="B58" t="str">
            <v>C</v>
          </cell>
        </row>
        <row r="59">
          <cell r="A59">
            <v>58</v>
          </cell>
          <cell r="B59" t="str">
            <v>C</v>
          </cell>
        </row>
        <row r="60">
          <cell r="A60">
            <v>59</v>
          </cell>
          <cell r="B60" t="str">
            <v>C</v>
          </cell>
        </row>
        <row r="61">
          <cell r="A61">
            <v>60</v>
          </cell>
          <cell r="B61" t="str">
            <v>C</v>
          </cell>
        </row>
        <row r="62">
          <cell r="A62">
            <v>61</v>
          </cell>
          <cell r="B62" t="str">
            <v>C</v>
          </cell>
        </row>
        <row r="63">
          <cell r="A63">
            <v>62</v>
          </cell>
          <cell r="B63" t="str">
            <v>C</v>
          </cell>
        </row>
        <row r="64">
          <cell r="A64">
            <v>63</v>
          </cell>
          <cell r="B64" t="str">
            <v>C</v>
          </cell>
        </row>
        <row r="65">
          <cell r="A65">
            <v>64</v>
          </cell>
          <cell r="B65" t="str">
            <v>C</v>
          </cell>
        </row>
        <row r="66">
          <cell r="A66">
            <v>65</v>
          </cell>
          <cell r="B66" t="str">
            <v>C</v>
          </cell>
        </row>
        <row r="67">
          <cell r="A67">
            <v>66</v>
          </cell>
          <cell r="B67" t="str">
            <v>C</v>
          </cell>
        </row>
        <row r="68">
          <cell r="A68">
            <v>67</v>
          </cell>
          <cell r="B68" t="str">
            <v>C</v>
          </cell>
        </row>
        <row r="69">
          <cell r="A69">
            <v>68</v>
          </cell>
          <cell r="B69" t="str">
            <v>C</v>
          </cell>
        </row>
        <row r="70">
          <cell r="A70">
            <v>69</v>
          </cell>
          <cell r="B70" t="str">
            <v>C</v>
          </cell>
        </row>
        <row r="71">
          <cell r="A71">
            <v>70</v>
          </cell>
          <cell r="B71" t="str">
            <v>C</v>
          </cell>
        </row>
        <row r="72">
          <cell r="A72">
            <v>71</v>
          </cell>
          <cell r="B72" t="str">
            <v>C</v>
          </cell>
        </row>
        <row r="73">
          <cell r="A73">
            <v>72</v>
          </cell>
          <cell r="B73" t="str">
            <v>C</v>
          </cell>
        </row>
        <row r="74">
          <cell r="A74">
            <v>73</v>
          </cell>
          <cell r="B74" t="str">
            <v>C</v>
          </cell>
        </row>
        <row r="75">
          <cell r="A75">
            <v>74</v>
          </cell>
          <cell r="B75" t="str">
            <v>C</v>
          </cell>
        </row>
        <row r="76">
          <cell r="A76">
            <v>75</v>
          </cell>
          <cell r="B76" t="str">
            <v>B</v>
          </cell>
        </row>
        <row r="77">
          <cell r="A77">
            <v>76</v>
          </cell>
          <cell r="B77" t="str">
            <v>B</v>
          </cell>
        </row>
        <row r="78">
          <cell r="A78">
            <v>77</v>
          </cell>
          <cell r="B78" t="str">
            <v>B</v>
          </cell>
        </row>
        <row r="79">
          <cell r="A79">
            <v>78</v>
          </cell>
          <cell r="B79" t="str">
            <v>B</v>
          </cell>
        </row>
        <row r="80">
          <cell r="A80">
            <v>79</v>
          </cell>
          <cell r="B80" t="str">
            <v>B</v>
          </cell>
        </row>
        <row r="81">
          <cell r="A81">
            <v>80</v>
          </cell>
          <cell r="B81" t="str">
            <v>B</v>
          </cell>
        </row>
        <row r="82">
          <cell r="A82">
            <v>81</v>
          </cell>
          <cell r="B82" t="str">
            <v>B</v>
          </cell>
        </row>
        <row r="83">
          <cell r="A83">
            <v>82</v>
          </cell>
          <cell r="B83" t="str">
            <v>B</v>
          </cell>
        </row>
        <row r="84">
          <cell r="A84">
            <v>83</v>
          </cell>
          <cell r="B84" t="str">
            <v>B</v>
          </cell>
        </row>
        <row r="85">
          <cell r="A85">
            <v>84</v>
          </cell>
          <cell r="B85" t="str">
            <v>B</v>
          </cell>
        </row>
        <row r="86">
          <cell r="A86">
            <v>85</v>
          </cell>
          <cell r="B86" t="str">
            <v>B</v>
          </cell>
        </row>
        <row r="87">
          <cell r="A87">
            <v>86</v>
          </cell>
          <cell r="B87" t="str">
            <v>B</v>
          </cell>
        </row>
        <row r="88">
          <cell r="A88">
            <v>87</v>
          </cell>
          <cell r="B88" t="str">
            <v>B</v>
          </cell>
        </row>
        <row r="89">
          <cell r="A89">
            <v>88</v>
          </cell>
          <cell r="B89" t="str">
            <v>B</v>
          </cell>
        </row>
        <row r="90">
          <cell r="A90">
            <v>89</v>
          </cell>
          <cell r="B90" t="str">
            <v>B</v>
          </cell>
        </row>
        <row r="91">
          <cell r="A91">
            <v>90</v>
          </cell>
          <cell r="B91" t="str">
            <v>B</v>
          </cell>
        </row>
        <row r="92">
          <cell r="A92">
            <v>91</v>
          </cell>
          <cell r="B92" t="str">
            <v>B</v>
          </cell>
        </row>
        <row r="93">
          <cell r="A93">
            <v>92</v>
          </cell>
          <cell r="B93" t="str">
            <v>B</v>
          </cell>
        </row>
        <row r="94">
          <cell r="A94">
            <v>93</v>
          </cell>
          <cell r="B94" t="str">
            <v>B</v>
          </cell>
        </row>
        <row r="95">
          <cell r="A95">
            <v>94</v>
          </cell>
          <cell r="B95" t="str">
            <v>B</v>
          </cell>
        </row>
        <row r="96">
          <cell r="A96">
            <v>95</v>
          </cell>
          <cell r="B96" t="str">
            <v>B</v>
          </cell>
        </row>
        <row r="97">
          <cell r="A97">
            <v>96</v>
          </cell>
          <cell r="B97" t="str">
            <v>B</v>
          </cell>
        </row>
        <row r="98">
          <cell r="A98">
            <v>97</v>
          </cell>
          <cell r="B98" t="str">
            <v>B</v>
          </cell>
        </row>
        <row r="99">
          <cell r="A99">
            <v>98</v>
          </cell>
          <cell r="B99" t="str">
            <v>B</v>
          </cell>
        </row>
        <row r="100">
          <cell r="A100">
            <v>99</v>
          </cell>
          <cell r="B100" t="str">
            <v>B</v>
          </cell>
        </row>
        <row r="101">
          <cell r="A101">
            <v>100</v>
          </cell>
          <cell r="B101" t="str">
            <v>A</v>
          </cell>
        </row>
        <row r="102">
          <cell r="A102">
            <v>101</v>
          </cell>
          <cell r="B102" t="str">
            <v>A</v>
          </cell>
        </row>
        <row r="103">
          <cell r="A103">
            <v>102</v>
          </cell>
          <cell r="B103" t="str">
            <v>A</v>
          </cell>
        </row>
        <row r="104">
          <cell r="A104">
            <v>103</v>
          </cell>
          <cell r="B104" t="str">
            <v>A</v>
          </cell>
        </row>
        <row r="105">
          <cell r="A105">
            <v>104</v>
          </cell>
          <cell r="B105" t="str">
            <v>A</v>
          </cell>
        </row>
        <row r="106">
          <cell r="A106">
            <v>105</v>
          </cell>
          <cell r="B106" t="str">
            <v>A</v>
          </cell>
        </row>
        <row r="107">
          <cell r="A107">
            <v>106</v>
          </cell>
          <cell r="B107" t="str">
            <v>A</v>
          </cell>
        </row>
        <row r="108">
          <cell r="A108">
            <v>107</v>
          </cell>
          <cell r="B108" t="str">
            <v>A</v>
          </cell>
        </row>
        <row r="109">
          <cell r="A109">
            <v>108</v>
          </cell>
          <cell r="B109" t="str">
            <v>A</v>
          </cell>
        </row>
        <row r="110">
          <cell r="A110">
            <v>109</v>
          </cell>
          <cell r="B110" t="str">
            <v>A</v>
          </cell>
        </row>
        <row r="111">
          <cell r="A111">
            <v>110</v>
          </cell>
          <cell r="B111" t="str">
            <v>A</v>
          </cell>
        </row>
        <row r="112">
          <cell r="A112">
            <v>111</v>
          </cell>
          <cell r="B112" t="str">
            <v>A</v>
          </cell>
        </row>
        <row r="113">
          <cell r="A113">
            <v>112</v>
          </cell>
          <cell r="B113" t="str">
            <v>A</v>
          </cell>
        </row>
        <row r="114">
          <cell r="A114">
            <v>113</v>
          </cell>
          <cell r="B114" t="str">
            <v>A</v>
          </cell>
        </row>
        <row r="115">
          <cell r="A115">
            <v>114</v>
          </cell>
          <cell r="B115" t="str">
            <v>A</v>
          </cell>
        </row>
        <row r="116">
          <cell r="A116">
            <v>115</v>
          </cell>
          <cell r="B116" t="str">
            <v>A</v>
          </cell>
        </row>
        <row r="117">
          <cell r="A117">
            <v>116</v>
          </cell>
          <cell r="B117" t="str">
            <v>A</v>
          </cell>
        </row>
        <row r="118">
          <cell r="A118">
            <v>117</v>
          </cell>
          <cell r="B118" t="str">
            <v>A</v>
          </cell>
        </row>
        <row r="119">
          <cell r="A119">
            <v>118</v>
          </cell>
          <cell r="B119" t="str">
            <v>A</v>
          </cell>
        </row>
        <row r="120">
          <cell r="A120">
            <v>119</v>
          </cell>
          <cell r="B120" t="str">
            <v>A</v>
          </cell>
        </row>
        <row r="121">
          <cell r="A121">
            <v>120</v>
          </cell>
          <cell r="B121" t="str">
            <v>A</v>
          </cell>
        </row>
        <row r="122">
          <cell r="A122">
            <v>121</v>
          </cell>
          <cell r="B122" t="str">
            <v>A</v>
          </cell>
        </row>
        <row r="123">
          <cell r="A123">
            <v>122</v>
          </cell>
          <cell r="B123" t="str">
            <v>A</v>
          </cell>
        </row>
        <row r="124">
          <cell r="A124">
            <v>123</v>
          </cell>
          <cell r="B124" t="str">
            <v>A</v>
          </cell>
        </row>
        <row r="125">
          <cell r="A125">
            <v>124</v>
          </cell>
          <cell r="B125" t="str">
            <v>A</v>
          </cell>
        </row>
        <row r="126">
          <cell r="A126">
            <v>125</v>
          </cell>
          <cell r="B126" t="str">
            <v>S</v>
          </cell>
        </row>
        <row r="127">
          <cell r="A127">
            <v>126</v>
          </cell>
          <cell r="B127" t="str">
            <v>S</v>
          </cell>
        </row>
        <row r="128">
          <cell r="A128">
            <v>127</v>
          </cell>
          <cell r="B128" t="str">
            <v>S</v>
          </cell>
        </row>
        <row r="129">
          <cell r="A129">
            <v>128</v>
          </cell>
          <cell r="B129" t="str">
            <v>S</v>
          </cell>
        </row>
        <row r="130">
          <cell r="A130">
            <v>129</v>
          </cell>
          <cell r="B130" t="str">
            <v>S</v>
          </cell>
        </row>
        <row r="131">
          <cell r="A131">
            <v>130</v>
          </cell>
          <cell r="B131" t="str">
            <v>S</v>
          </cell>
        </row>
        <row r="132">
          <cell r="A132">
            <v>131</v>
          </cell>
          <cell r="B132" t="str">
            <v>S</v>
          </cell>
        </row>
        <row r="133">
          <cell r="A133">
            <v>132</v>
          </cell>
          <cell r="B133" t="str">
            <v>S</v>
          </cell>
        </row>
        <row r="134">
          <cell r="A134">
            <v>133</v>
          </cell>
          <cell r="B134" t="str">
            <v>S</v>
          </cell>
        </row>
        <row r="135">
          <cell r="A135">
            <v>134</v>
          </cell>
          <cell r="B135" t="str">
            <v>S</v>
          </cell>
        </row>
        <row r="136">
          <cell r="A136">
            <v>135</v>
          </cell>
          <cell r="B136" t="str">
            <v>S</v>
          </cell>
        </row>
        <row r="137">
          <cell r="A137">
            <v>136</v>
          </cell>
          <cell r="B137" t="str">
            <v>S</v>
          </cell>
        </row>
        <row r="138">
          <cell r="A138">
            <v>137</v>
          </cell>
          <cell r="B138" t="str">
            <v>S</v>
          </cell>
        </row>
        <row r="139">
          <cell r="A139">
            <v>138</v>
          </cell>
          <cell r="B139" t="str">
            <v>S</v>
          </cell>
        </row>
        <row r="140">
          <cell r="A140">
            <v>139</v>
          </cell>
          <cell r="B140" t="str">
            <v>S</v>
          </cell>
        </row>
        <row r="141">
          <cell r="A141">
            <v>140</v>
          </cell>
          <cell r="B141" t="str">
            <v>S</v>
          </cell>
        </row>
        <row r="142">
          <cell r="A142">
            <v>141</v>
          </cell>
          <cell r="B142" t="str">
            <v>S</v>
          </cell>
        </row>
        <row r="143">
          <cell r="A143">
            <v>142</v>
          </cell>
          <cell r="B143" t="str">
            <v>S</v>
          </cell>
        </row>
        <row r="144">
          <cell r="A144">
            <v>143</v>
          </cell>
          <cell r="B144" t="str">
            <v>S</v>
          </cell>
        </row>
        <row r="145">
          <cell r="A145">
            <v>144</v>
          </cell>
          <cell r="B145" t="str">
            <v>S</v>
          </cell>
        </row>
        <row r="146">
          <cell r="A146">
            <v>145</v>
          </cell>
          <cell r="B146" t="str">
            <v>S</v>
          </cell>
        </row>
        <row r="147">
          <cell r="A147">
            <v>146</v>
          </cell>
          <cell r="B147" t="str">
            <v>S</v>
          </cell>
        </row>
        <row r="148">
          <cell r="A148">
            <v>147</v>
          </cell>
          <cell r="B148" t="str">
            <v>S</v>
          </cell>
        </row>
        <row r="149">
          <cell r="A149">
            <v>148</v>
          </cell>
          <cell r="B149" t="str">
            <v>S</v>
          </cell>
        </row>
        <row r="150">
          <cell r="A150">
            <v>149</v>
          </cell>
          <cell r="B150" t="str">
            <v>S</v>
          </cell>
        </row>
        <row r="151">
          <cell r="A151">
            <v>150</v>
          </cell>
          <cell r="B151" t="str">
            <v>S</v>
          </cell>
        </row>
        <row r="152">
          <cell r="A152">
            <v>151</v>
          </cell>
          <cell r="B152" t="str">
            <v>S</v>
          </cell>
        </row>
        <row r="153">
          <cell r="A153">
            <v>152</v>
          </cell>
          <cell r="B153" t="str">
            <v>S</v>
          </cell>
        </row>
        <row r="154">
          <cell r="A154">
            <v>153</v>
          </cell>
          <cell r="B154" t="str">
            <v>S</v>
          </cell>
        </row>
        <row r="155">
          <cell r="A155">
            <v>154</v>
          </cell>
          <cell r="B155" t="str">
            <v>S</v>
          </cell>
        </row>
        <row r="156">
          <cell r="A156">
            <v>155</v>
          </cell>
          <cell r="B156" t="str">
            <v>S</v>
          </cell>
        </row>
        <row r="157">
          <cell r="A157">
            <v>156</v>
          </cell>
          <cell r="B157" t="str">
            <v>S</v>
          </cell>
        </row>
        <row r="158">
          <cell r="A158">
            <v>157</v>
          </cell>
          <cell r="B158" t="str">
            <v>S</v>
          </cell>
        </row>
        <row r="159">
          <cell r="A159">
            <v>158</v>
          </cell>
          <cell r="B159" t="str">
            <v>S</v>
          </cell>
        </row>
        <row r="160">
          <cell r="A160">
            <v>159</v>
          </cell>
          <cell r="B160" t="str">
            <v>S</v>
          </cell>
        </row>
        <row r="161">
          <cell r="A161">
            <v>160</v>
          </cell>
          <cell r="B161" t="str">
            <v>S</v>
          </cell>
        </row>
        <row r="162">
          <cell r="A162">
            <v>161</v>
          </cell>
          <cell r="B162" t="str">
            <v>S</v>
          </cell>
        </row>
        <row r="163">
          <cell r="A163">
            <v>162</v>
          </cell>
          <cell r="B163" t="str">
            <v>S</v>
          </cell>
        </row>
        <row r="164">
          <cell r="A164">
            <v>163</v>
          </cell>
          <cell r="B164" t="str">
            <v>S</v>
          </cell>
        </row>
        <row r="165">
          <cell r="A165">
            <v>164</v>
          </cell>
          <cell r="B165" t="str">
            <v>S</v>
          </cell>
        </row>
        <row r="166">
          <cell r="A166">
            <v>165</v>
          </cell>
          <cell r="B166" t="str">
            <v>SS</v>
          </cell>
        </row>
        <row r="167">
          <cell r="A167">
            <v>166</v>
          </cell>
          <cell r="B167" t="str">
            <v>SS</v>
          </cell>
        </row>
        <row r="168">
          <cell r="A168">
            <v>167</v>
          </cell>
          <cell r="B168" t="str">
            <v>SS</v>
          </cell>
        </row>
        <row r="169">
          <cell r="A169">
            <v>168</v>
          </cell>
          <cell r="B169" t="str">
            <v>SS</v>
          </cell>
        </row>
        <row r="170">
          <cell r="A170">
            <v>169</v>
          </cell>
          <cell r="B170" t="str">
            <v>SS</v>
          </cell>
        </row>
        <row r="171">
          <cell r="A171">
            <v>170</v>
          </cell>
          <cell r="B171" t="str">
            <v>SS</v>
          </cell>
        </row>
        <row r="172">
          <cell r="A172">
            <v>171</v>
          </cell>
          <cell r="B172" t="str">
            <v>SS</v>
          </cell>
        </row>
        <row r="173">
          <cell r="A173">
            <v>172</v>
          </cell>
          <cell r="B173" t="str">
            <v>SS</v>
          </cell>
        </row>
        <row r="174">
          <cell r="A174">
            <v>173</v>
          </cell>
          <cell r="B174" t="str">
            <v>SS</v>
          </cell>
        </row>
        <row r="175">
          <cell r="A175">
            <v>174</v>
          </cell>
          <cell r="B175" t="str">
            <v>SS</v>
          </cell>
        </row>
        <row r="176">
          <cell r="A176">
            <v>175</v>
          </cell>
          <cell r="B176" t="str">
            <v>SS</v>
          </cell>
        </row>
        <row r="177">
          <cell r="A177">
            <v>176</v>
          </cell>
          <cell r="B177" t="str">
            <v>SS</v>
          </cell>
        </row>
        <row r="178">
          <cell r="A178">
            <v>177</v>
          </cell>
          <cell r="B178" t="str">
            <v>SS</v>
          </cell>
        </row>
        <row r="179">
          <cell r="A179">
            <v>178</v>
          </cell>
          <cell r="B179" t="str">
            <v>SS</v>
          </cell>
        </row>
        <row r="180">
          <cell r="A180">
            <v>179</v>
          </cell>
          <cell r="B180" t="str">
            <v>SS</v>
          </cell>
        </row>
        <row r="181">
          <cell r="A181">
            <v>180</v>
          </cell>
          <cell r="B181" t="str">
            <v>SS</v>
          </cell>
        </row>
        <row r="182">
          <cell r="A182">
            <v>181</v>
          </cell>
          <cell r="B182" t="str">
            <v>SS</v>
          </cell>
        </row>
        <row r="183">
          <cell r="A183">
            <v>182</v>
          </cell>
          <cell r="B183" t="str">
            <v>SS</v>
          </cell>
        </row>
        <row r="184">
          <cell r="A184">
            <v>183</v>
          </cell>
          <cell r="B184" t="str">
            <v>SS</v>
          </cell>
        </row>
        <row r="185">
          <cell r="A185">
            <v>184</v>
          </cell>
          <cell r="B185" t="str">
            <v>SS</v>
          </cell>
        </row>
        <row r="186">
          <cell r="A186">
            <v>185</v>
          </cell>
          <cell r="B186" t="str">
            <v>SS</v>
          </cell>
        </row>
        <row r="187">
          <cell r="A187">
            <v>186</v>
          </cell>
          <cell r="B187" t="str">
            <v>SS</v>
          </cell>
        </row>
        <row r="188">
          <cell r="A188">
            <v>187</v>
          </cell>
          <cell r="B188" t="str">
            <v>SS</v>
          </cell>
        </row>
        <row r="189">
          <cell r="A189">
            <v>188</v>
          </cell>
          <cell r="B189" t="str">
            <v>SS</v>
          </cell>
        </row>
        <row r="190">
          <cell r="A190">
            <v>189</v>
          </cell>
          <cell r="B190" t="str">
            <v>SS</v>
          </cell>
        </row>
        <row r="191">
          <cell r="A191">
            <v>190</v>
          </cell>
          <cell r="B191" t="str">
            <v>SS</v>
          </cell>
        </row>
        <row r="192">
          <cell r="A192">
            <v>191</v>
          </cell>
          <cell r="B192" t="str">
            <v>SS</v>
          </cell>
        </row>
        <row r="193">
          <cell r="A193">
            <v>192</v>
          </cell>
          <cell r="B193" t="str">
            <v>SS</v>
          </cell>
        </row>
        <row r="194">
          <cell r="A194">
            <v>193</v>
          </cell>
          <cell r="B194" t="str">
            <v>SS</v>
          </cell>
        </row>
        <row r="195">
          <cell r="A195">
            <v>194</v>
          </cell>
          <cell r="B195" t="str">
            <v>SS</v>
          </cell>
        </row>
        <row r="196">
          <cell r="A196">
            <v>195</v>
          </cell>
          <cell r="B196" t="str">
            <v>SS</v>
          </cell>
        </row>
        <row r="197">
          <cell r="A197">
            <v>196</v>
          </cell>
          <cell r="B197" t="str">
            <v>SS</v>
          </cell>
        </row>
        <row r="198">
          <cell r="A198">
            <v>197</v>
          </cell>
          <cell r="B198" t="str">
            <v>SS</v>
          </cell>
        </row>
        <row r="199">
          <cell r="A199">
            <v>198</v>
          </cell>
          <cell r="B199" t="str">
            <v>SS</v>
          </cell>
        </row>
        <row r="200">
          <cell r="A200">
            <v>199</v>
          </cell>
          <cell r="B200" t="str">
            <v>SS</v>
          </cell>
        </row>
        <row r="201">
          <cell r="A201">
            <v>200</v>
          </cell>
          <cell r="B201" t="str">
            <v>SS</v>
          </cell>
        </row>
        <row r="202">
          <cell r="A202">
            <v>201</v>
          </cell>
          <cell r="B202" t="str">
            <v>SS</v>
          </cell>
        </row>
        <row r="203">
          <cell r="A203">
            <v>202</v>
          </cell>
          <cell r="B203" t="str">
            <v>SS</v>
          </cell>
        </row>
        <row r="204">
          <cell r="A204">
            <v>203</v>
          </cell>
          <cell r="B204" t="str">
            <v>SS</v>
          </cell>
        </row>
        <row r="205">
          <cell r="A205">
            <v>204</v>
          </cell>
          <cell r="B205" t="str">
            <v>SS</v>
          </cell>
        </row>
        <row r="206">
          <cell r="A206">
            <v>205</v>
          </cell>
          <cell r="B206" t="str">
            <v>SS</v>
          </cell>
        </row>
        <row r="207">
          <cell r="A207">
            <v>206</v>
          </cell>
          <cell r="B207" t="str">
            <v>SS</v>
          </cell>
        </row>
        <row r="208">
          <cell r="A208">
            <v>207</v>
          </cell>
          <cell r="B208" t="str">
            <v>SS</v>
          </cell>
        </row>
        <row r="209">
          <cell r="A209">
            <v>208</v>
          </cell>
          <cell r="B209" t="str">
            <v>SS</v>
          </cell>
        </row>
        <row r="210">
          <cell r="A210">
            <v>209</v>
          </cell>
          <cell r="B210" t="str">
            <v>SS</v>
          </cell>
        </row>
        <row r="211">
          <cell r="A211">
            <v>210</v>
          </cell>
          <cell r="B211" t="str">
            <v>SS</v>
          </cell>
        </row>
        <row r="212">
          <cell r="A212">
            <v>211</v>
          </cell>
          <cell r="B212" t="str">
            <v>SSS</v>
          </cell>
        </row>
        <row r="213">
          <cell r="A213">
            <v>212</v>
          </cell>
          <cell r="B213" t="str">
            <v>SSS</v>
          </cell>
        </row>
        <row r="214">
          <cell r="A214">
            <v>213</v>
          </cell>
          <cell r="B214" t="str">
            <v>SSS</v>
          </cell>
        </row>
        <row r="215">
          <cell r="A215">
            <v>214</v>
          </cell>
          <cell r="B215" t="str">
            <v>SSS</v>
          </cell>
        </row>
        <row r="216">
          <cell r="A216">
            <v>215</v>
          </cell>
          <cell r="B216" t="str">
            <v>SSS</v>
          </cell>
        </row>
        <row r="217">
          <cell r="A217">
            <v>216</v>
          </cell>
          <cell r="B217" t="str">
            <v>SSS</v>
          </cell>
        </row>
        <row r="218">
          <cell r="A218">
            <v>217</v>
          </cell>
          <cell r="B218" t="str">
            <v>SSS</v>
          </cell>
        </row>
        <row r="219">
          <cell r="A219">
            <v>218</v>
          </cell>
          <cell r="B219" t="str">
            <v>SSS</v>
          </cell>
        </row>
        <row r="220">
          <cell r="A220">
            <v>219</v>
          </cell>
          <cell r="B220" t="str">
            <v>SSS</v>
          </cell>
        </row>
        <row r="221">
          <cell r="A221">
            <v>220</v>
          </cell>
          <cell r="B221" t="str">
            <v>SSS</v>
          </cell>
        </row>
        <row r="222">
          <cell r="A222">
            <v>221</v>
          </cell>
          <cell r="B222" t="str">
            <v>SSS</v>
          </cell>
        </row>
        <row r="223">
          <cell r="A223">
            <v>222</v>
          </cell>
          <cell r="B223" t="str">
            <v>SSS</v>
          </cell>
        </row>
        <row r="224">
          <cell r="A224">
            <v>223</v>
          </cell>
          <cell r="B224" t="str">
            <v>SSS</v>
          </cell>
        </row>
        <row r="225">
          <cell r="A225">
            <v>224</v>
          </cell>
          <cell r="B225" t="str">
            <v>SSS</v>
          </cell>
        </row>
        <row r="226">
          <cell r="A226">
            <v>225</v>
          </cell>
          <cell r="B226" t="str">
            <v>SSS</v>
          </cell>
        </row>
        <row r="227">
          <cell r="A227">
            <v>226</v>
          </cell>
          <cell r="B227" t="str">
            <v>SSS</v>
          </cell>
        </row>
        <row r="228">
          <cell r="A228">
            <v>227</v>
          </cell>
          <cell r="B228" t="str">
            <v>SSS</v>
          </cell>
        </row>
        <row r="229">
          <cell r="A229">
            <v>228</v>
          </cell>
          <cell r="B229" t="str">
            <v>SSS</v>
          </cell>
        </row>
        <row r="230">
          <cell r="A230">
            <v>229</v>
          </cell>
          <cell r="B230" t="str">
            <v>SSS</v>
          </cell>
        </row>
        <row r="231">
          <cell r="A231">
            <v>230</v>
          </cell>
          <cell r="B231" t="str">
            <v>SSS</v>
          </cell>
        </row>
        <row r="232">
          <cell r="A232">
            <v>231</v>
          </cell>
          <cell r="B232" t="str">
            <v>SSS</v>
          </cell>
        </row>
        <row r="233">
          <cell r="A233">
            <v>232</v>
          </cell>
          <cell r="B233" t="str">
            <v>SSS</v>
          </cell>
        </row>
        <row r="234">
          <cell r="A234">
            <v>233</v>
          </cell>
          <cell r="B234" t="str">
            <v>SSS</v>
          </cell>
        </row>
        <row r="235">
          <cell r="A235">
            <v>234</v>
          </cell>
          <cell r="B235" t="str">
            <v>SSS</v>
          </cell>
        </row>
        <row r="236">
          <cell r="A236">
            <v>235</v>
          </cell>
          <cell r="B236" t="str">
            <v>SSS</v>
          </cell>
        </row>
        <row r="237">
          <cell r="A237">
            <v>236</v>
          </cell>
          <cell r="B237" t="str">
            <v>SSS</v>
          </cell>
        </row>
        <row r="238">
          <cell r="A238">
            <v>237</v>
          </cell>
          <cell r="B238" t="str">
            <v>SSS</v>
          </cell>
        </row>
        <row r="239">
          <cell r="A239">
            <v>238</v>
          </cell>
          <cell r="B239" t="str">
            <v>SSS</v>
          </cell>
        </row>
        <row r="240">
          <cell r="A240">
            <v>239</v>
          </cell>
          <cell r="B240" t="str">
            <v>SSS</v>
          </cell>
        </row>
        <row r="241">
          <cell r="A241">
            <v>240</v>
          </cell>
          <cell r="B241" t="str">
            <v>SSS</v>
          </cell>
        </row>
        <row r="242">
          <cell r="A242">
            <v>241</v>
          </cell>
          <cell r="B242" t="str">
            <v>SSS</v>
          </cell>
        </row>
        <row r="243">
          <cell r="A243">
            <v>242</v>
          </cell>
          <cell r="B243" t="str">
            <v>SSS</v>
          </cell>
        </row>
        <row r="244">
          <cell r="A244">
            <v>243</v>
          </cell>
          <cell r="B244" t="str">
            <v>SSS</v>
          </cell>
        </row>
        <row r="245">
          <cell r="A245">
            <v>244</v>
          </cell>
          <cell r="B245" t="str">
            <v>SSS</v>
          </cell>
        </row>
        <row r="246">
          <cell r="A246">
            <v>245</v>
          </cell>
          <cell r="B246" t="str">
            <v>SSS</v>
          </cell>
        </row>
        <row r="247">
          <cell r="A247">
            <v>246</v>
          </cell>
          <cell r="B247" t="str">
            <v>SSS</v>
          </cell>
        </row>
        <row r="248">
          <cell r="A248">
            <v>247</v>
          </cell>
          <cell r="B248" t="str">
            <v>SSS</v>
          </cell>
        </row>
        <row r="249">
          <cell r="A249">
            <v>248</v>
          </cell>
          <cell r="B249" t="str">
            <v>SSS</v>
          </cell>
        </row>
        <row r="250">
          <cell r="A250">
            <v>249</v>
          </cell>
          <cell r="B250" t="str">
            <v>SSS</v>
          </cell>
        </row>
        <row r="251">
          <cell r="A251">
            <v>250</v>
          </cell>
          <cell r="B251" t="str">
            <v>SSS</v>
          </cell>
        </row>
        <row r="252">
          <cell r="A252">
            <v>251</v>
          </cell>
          <cell r="B252" t="str">
            <v>SSS</v>
          </cell>
        </row>
        <row r="253">
          <cell r="A253">
            <v>252</v>
          </cell>
          <cell r="B253" t="str">
            <v>SSS</v>
          </cell>
        </row>
        <row r="254">
          <cell r="A254">
            <v>253</v>
          </cell>
          <cell r="B254" t="str">
            <v>SSS</v>
          </cell>
        </row>
        <row r="255">
          <cell r="A255">
            <v>254</v>
          </cell>
          <cell r="B255" t="str">
            <v>SSS</v>
          </cell>
        </row>
        <row r="256">
          <cell r="A256">
            <v>255</v>
          </cell>
          <cell r="B256" t="str">
            <v>SSS</v>
          </cell>
        </row>
        <row r="257">
          <cell r="A257">
            <v>256</v>
          </cell>
          <cell r="B257" t="str">
            <v>SSS</v>
          </cell>
        </row>
        <row r="258">
          <cell r="A258">
            <v>257</v>
          </cell>
          <cell r="B258" t="str">
            <v>SSS</v>
          </cell>
        </row>
        <row r="259">
          <cell r="A259">
            <v>258</v>
          </cell>
          <cell r="B259" t="str">
            <v>SSS</v>
          </cell>
        </row>
        <row r="260">
          <cell r="A260">
            <v>259</v>
          </cell>
          <cell r="B260" t="str">
            <v>SSS</v>
          </cell>
        </row>
        <row r="261">
          <cell r="A261">
            <v>260</v>
          </cell>
          <cell r="B261" t="str">
            <v>SSS</v>
          </cell>
        </row>
        <row r="262">
          <cell r="A262">
            <v>261</v>
          </cell>
          <cell r="B262" t="str">
            <v>SSS</v>
          </cell>
        </row>
        <row r="263">
          <cell r="A263">
            <v>262</v>
          </cell>
          <cell r="B263" t="str">
            <v>SSS</v>
          </cell>
        </row>
        <row r="264">
          <cell r="A264">
            <v>263</v>
          </cell>
          <cell r="B264" t="str">
            <v>SSS</v>
          </cell>
        </row>
        <row r="265">
          <cell r="A265">
            <v>264</v>
          </cell>
          <cell r="B265" t="str">
            <v>SSS</v>
          </cell>
        </row>
        <row r="266">
          <cell r="A266">
            <v>265</v>
          </cell>
          <cell r="B266" t="str">
            <v>SSS</v>
          </cell>
        </row>
        <row r="267">
          <cell r="A267">
            <v>266</v>
          </cell>
          <cell r="B267" t="str">
            <v>SSS</v>
          </cell>
        </row>
        <row r="268">
          <cell r="A268">
            <v>267</v>
          </cell>
          <cell r="B268" t="str">
            <v>SSS</v>
          </cell>
        </row>
        <row r="269">
          <cell r="A269">
            <v>268</v>
          </cell>
          <cell r="B269" t="str">
            <v>SSS</v>
          </cell>
        </row>
        <row r="270">
          <cell r="A270">
            <v>269</v>
          </cell>
          <cell r="B270" t="str">
            <v>SSS</v>
          </cell>
        </row>
        <row r="271">
          <cell r="A271">
            <v>270</v>
          </cell>
          <cell r="B271" t="str">
            <v>SSS</v>
          </cell>
        </row>
        <row r="272">
          <cell r="A272">
            <v>271</v>
          </cell>
          <cell r="B272" t="str">
            <v>SSS</v>
          </cell>
        </row>
        <row r="273">
          <cell r="A273">
            <v>272</v>
          </cell>
          <cell r="B273" t="str">
            <v>SSS</v>
          </cell>
        </row>
        <row r="274">
          <cell r="A274">
            <v>273</v>
          </cell>
          <cell r="B274" t="str">
            <v>SSS</v>
          </cell>
        </row>
        <row r="275">
          <cell r="A275">
            <v>274</v>
          </cell>
          <cell r="B275" t="str">
            <v>SSS</v>
          </cell>
        </row>
        <row r="276">
          <cell r="A276">
            <v>275</v>
          </cell>
          <cell r="B276" t="str">
            <v>SSS</v>
          </cell>
        </row>
        <row r="277">
          <cell r="A277">
            <v>276</v>
          </cell>
          <cell r="B277" t="str">
            <v>SSS</v>
          </cell>
        </row>
        <row r="278">
          <cell r="A278">
            <v>277</v>
          </cell>
          <cell r="B278" t="str">
            <v>SSS</v>
          </cell>
        </row>
        <row r="279">
          <cell r="A279">
            <v>278</v>
          </cell>
          <cell r="B279" t="str">
            <v>SSS</v>
          </cell>
        </row>
        <row r="280">
          <cell r="A280">
            <v>279</v>
          </cell>
          <cell r="B280" t="str">
            <v>SSS</v>
          </cell>
        </row>
        <row r="281">
          <cell r="A281">
            <v>280</v>
          </cell>
          <cell r="B281" t="str">
            <v>SSS</v>
          </cell>
        </row>
        <row r="282">
          <cell r="A282">
            <v>281</v>
          </cell>
          <cell r="B282" t="str">
            <v>SSS</v>
          </cell>
        </row>
        <row r="283">
          <cell r="A283">
            <v>282</v>
          </cell>
          <cell r="B283" t="str">
            <v>SSS</v>
          </cell>
        </row>
        <row r="284">
          <cell r="A284">
            <v>283</v>
          </cell>
          <cell r="B284" t="str">
            <v>SSS</v>
          </cell>
        </row>
        <row r="285">
          <cell r="A285">
            <v>284</v>
          </cell>
          <cell r="B285" t="str">
            <v>SSS</v>
          </cell>
        </row>
        <row r="286">
          <cell r="A286">
            <v>285</v>
          </cell>
          <cell r="B286" t="str">
            <v>SSS</v>
          </cell>
        </row>
        <row r="287">
          <cell r="A287">
            <v>286</v>
          </cell>
          <cell r="B287" t="str">
            <v>SSS</v>
          </cell>
        </row>
        <row r="288">
          <cell r="A288">
            <v>287</v>
          </cell>
          <cell r="B288" t="str">
            <v>SSS</v>
          </cell>
        </row>
        <row r="289">
          <cell r="A289">
            <v>288</v>
          </cell>
          <cell r="B289" t="str">
            <v>SSS</v>
          </cell>
        </row>
        <row r="290">
          <cell r="A290">
            <v>289</v>
          </cell>
          <cell r="B290" t="str">
            <v>SSS</v>
          </cell>
        </row>
        <row r="291">
          <cell r="A291">
            <v>290</v>
          </cell>
          <cell r="B291" t="str">
            <v>SSS</v>
          </cell>
        </row>
        <row r="292">
          <cell r="A292">
            <v>291</v>
          </cell>
          <cell r="B292" t="str">
            <v>SSS</v>
          </cell>
        </row>
        <row r="293">
          <cell r="A293">
            <v>292</v>
          </cell>
          <cell r="B293" t="str">
            <v>SSS</v>
          </cell>
        </row>
        <row r="294">
          <cell r="A294">
            <v>293</v>
          </cell>
          <cell r="B294" t="str">
            <v>SSS</v>
          </cell>
        </row>
        <row r="295">
          <cell r="A295">
            <v>294</v>
          </cell>
          <cell r="B295" t="str">
            <v>SSS</v>
          </cell>
        </row>
        <row r="296">
          <cell r="A296">
            <v>295</v>
          </cell>
          <cell r="B296" t="str">
            <v>SSS</v>
          </cell>
        </row>
        <row r="297">
          <cell r="A297">
            <v>296</v>
          </cell>
          <cell r="B297" t="str">
            <v>SSS</v>
          </cell>
        </row>
        <row r="298">
          <cell r="A298">
            <v>297</v>
          </cell>
          <cell r="B298" t="str">
            <v>SSS</v>
          </cell>
        </row>
        <row r="299">
          <cell r="A299">
            <v>298</v>
          </cell>
          <cell r="B299" t="str">
            <v>SSS</v>
          </cell>
        </row>
        <row r="300">
          <cell r="A300">
            <v>299</v>
          </cell>
          <cell r="B300" t="str">
            <v>SSS</v>
          </cell>
        </row>
        <row r="301">
          <cell r="A301">
            <v>300</v>
          </cell>
          <cell r="B301" t="str">
            <v>SSS</v>
          </cell>
        </row>
        <row r="302">
          <cell r="A302">
            <v>301</v>
          </cell>
          <cell r="B302" t="str">
            <v>SSS</v>
          </cell>
        </row>
        <row r="303">
          <cell r="A303">
            <v>302</v>
          </cell>
          <cell r="B303" t="str">
            <v>SSS</v>
          </cell>
        </row>
        <row r="304">
          <cell r="A304">
            <v>303</v>
          </cell>
          <cell r="B304" t="str">
            <v>SSS</v>
          </cell>
        </row>
        <row r="305">
          <cell r="A305">
            <v>304</v>
          </cell>
          <cell r="B305" t="str">
            <v>SSS</v>
          </cell>
        </row>
        <row r="306">
          <cell r="A306">
            <v>305</v>
          </cell>
          <cell r="B306" t="str">
            <v>SSS</v>
          </cell>
        </row>
        <row r="307">
          <cell r="A307">
            <v>306</v>
          </cell>
          <cell r="B307" t="str">
            <v>SSS</v>
          </cell>
        </row>
        <row r="308">
          <cell r="A308">
            <v>307</v>
          </cell>
          <cell r="B308" t="str">
            <v>SSS</v>
          </cell>
        </row>
        <row r="309">
          <cell r="A309">
            <v>308</v>
          </cell>
          <cell r="B309" t="str">
            <v>SSS</v>
          </cell>
        </row>
        <row r="310">
          <cell r="A310">
            <v>309</v>
          </cell>
          <cell r="B310" t="str">
            <v>SSS</v>
          </cell>
        </row>
        <row r="311">
          <cell r="A311">
            <v>310</v>
          </cell>
          <cell r="B311" t="str">
            <v>SSS</v>
          </cell>
        </row>
        <row r="312">
          <cell r="A312">
            <v>311</v>
          </cell>
          <cell r="B312" t="str">
            <v>SSS</v>
          </cell>
        </row>
        <row r="313">
          <cell r="A313">
            <v>312</v>
          </cell>
          <cell r="B313" t="str">
            <v>SSS</v>
          </cell>
        </row>
        <row r="314">
          <cell r="A314">
            <v>313</v>
          </cell>
          <cell r="B314" t="str">
            <v>SSS</v>
          </cell>
        </row>
        <row r="315">
          <cell r="A315">
            <v>314</v>
          </cell>
          <cell r="B315" t="str">
            <v>SSS</v>
          </cell>
        </row>
        <row r="316">
          <cell r="A316">
            <v>315</v>
          </cell>
          <cell r="B316" t="str">
            <v>SSS</v>
          </cell>
        </row>
        <row r="317">
          <cell r="A317">
            <v>316</v>
          </cell>
          <cell r="B317" t="str">
            <v>SSS</v>
          </cell>
        </row>
        <row r="318">
          <cell r="A318">
            <v>317</v>
          </cell>
          <cell r="B318" t="str">
            <v>SSS</v>
          </cell>
        </row>
        <row r="319">
          <cell r="A319">
            <v>318</v>
          </cell>
          <cell r="B319" t="str">
            <v>SSS</v>
          </cell>
        </row>
        <row r="320">
          <cell r="A320">
            <v>319</v>
          </cell>
          <cell r="B320" t="str">
            <v>SSS</v>
          </cell>
        </row>
        <row r="321">
          <cell r="A321">
            <v>320</v>
          </cell>
          <cell r="B321" t="str">
            <v>SSS</v>
          </cell>
        </row>
        <row r="322">
          <cell r="A322">
            <v>321</v>
          </cell>
          <cell r="B322" t="str">
            <v>SSS</v>
          </cell>
        </row>
        <row r="323">
          <cell r="A323">
            <v>322</v>
          </cell>
          <cell r="B323" t="str">
            <v>SSS</v>
          </cell>
        </row>
        <row r="324">
          <cell r="A324">
            <v>323</v>
          </cell>
          <cell r="B324" t="str">
            <v>SSS</v>
          </cell>
        </row>
        <row r="325">
          <cell r="A325">
            <v>324</v>
          </cell>
          <cell r="B325" t="str">
            <v>SSS</v>
          </cell>
        </row>
        <row r="326">
          <cell r="A326">
            <v>325</v>
          </cell>
          <cell r="B326" t="str">
            <v>SSS</v>
          </cell>
        </row>
        <row r="327">
          <cell r="A327">
            <v>326</v>
          </cell>
          <cell r="B327" t="str">
            <v>SSS</v>
          </cell>
        </row>
        <row r="328">
          <cell r="A328">
            <v>327</v>
          </cell>
          <cell r="B328" t="str">
            <v>SSS</v>
          </cell>
        </row>
        <row r="329">
          <cell r="A329">
            <v>328</v>
          </cell>
          <cell r="B329" t="str">
            <v>SSS</v>
          </cell>
        </row>
        <row r="330">
          <cell r="A330">
            <v>329</v>
          </cell>
          <cell r="B330" t="str">
            <v>SSS</v>
          </cell>
        </row>
        <row r="331">
          <cell r="A331">
            <v>330</v>
          </cell>
          <cell r="B331" t="str">
            <v>SSS</v>
          </cell>
        </row>
        <row r="332">
          <cell r="A332">
            <v>331</v>
          </cell>
          <cell r="B332" t="str">
            <v>SSS</v>
          </cell>
        </row>
        <row r="333">
          <cell r="A333">
            <v>332</v>
          </cell>
          <cell r="B333" t="str">
            <v>SSS</v>
          </cell>
        </row>
        <row r="334">
          <cell r="A334">
            <v>333</v>
          </cell>
          <cell r="B334" t="str">
            <v>SSS</v>
          </cell>
        </row>
        <row r="335">
          <cell r="A335">
            <v>334</v>
          </cell>
          <cell r="B335" t="str">
            <v>SSS</v>
          </cell>
        </row>
        <row r="336">
          <cell r="A336">
            <v>335</v>
          </cell>
          <cell r="B336" t="str">
            <v>SSS</v>
          </cell>
        </row>
        <row r="337">
          <cell r="A337">
            <v>336</v>
          </cell>
          <cell r="B337" t="str">
            <v>SSS</v>
          </cell>
        </row>
        <row r="338">
          <cell r="A338">
            <v>337</v>
          </cell>
          <cell r="B338" t="str">
            <v>SSS</v>
          </cell>
        </row>
        <row r="339">
          <cell r="A339">
            <v>338</v>
          </cell>
          <cell r="B339" t="str">
            <v>SSS</v>
          </cell>
        </row>
        <row r="340">
          <cell r="A340">
            <v>339</v>
          </cell>
          <cell r="B340" t="str">
            <v>SSS</v>
          </cell>
        </row>
        <row r="341">
          <cell r="A341">
            <v>340</v>
          </cell>
          <cell r="B341" t="str">
            <v>SSS</v>
          </cell>
        </row>
        <row r="342">
          <cell r="A342">
            <v>341</v>
          </cell>
          <cell r="B342" t="str">
            <v>SSS</v>
          </cell>
        </row>
        <row r="343">
          <cell r="A343">
            <v>342</v>
          </cell>
          <cell r="B343" t="str">
            <v>SSS</v>
          </cell>
        </row>
        <row r="344">
          <cell r="A344">
            <v>343</v>
          </cell>
          <cell r="B344" t="str">
            <v>SSS</v>
          </cell>
        </row>
        <row r="345">
          <cell r="A345">
            <v>344</v>
          </cell>
          <cell r="B345" t="str">
            <v>SSS</v>
          </cell>
        </row>
        <row r="346">
          <cell r="A346">
            <v>345</v>
          </cell>
          <cell r="B346" t="str">
            <v>SSS</v>
          </cell>
        </row>
        <row r="347">
          <cell r="A347">
            <v>346</v>
          </cell>
          <cell r="B347" t="str">
            <v>SSS</v>
          </cell>
        </row>
        <row r="348">
          <cell r="A348">
            <v>347</v>
          </cell>
          <cell r="B348" t="str">
            <v>SSS</v>
          </cell>
        </row>
        <row r="349">
          <cell r="A349">
            <v>348</v>
          </cell>
          <cell r="B349" t="str">
            <v>SSS</v>
          </cell>
        </row>
        <row r="350">
          <cell r="A350">
            <v>349</v>
          </cell>
          <cell r="B350" t="str">
            <v>SSS</v>
          </cell>
        </row>
        <row r="351">
          <cell r="A351">
            <v>350</v>
          </cell>
          <cell r="B351" t="str">
            <v>SSS</v>
          </cell>
        </row>
        <row r="352">
          <cell r="A352">
            <v>351</v>
          </cell>
          <cell r="B352" t="str">
            <v>SSS</v>
          </cell>
        </row>
        <row r="353">
          <cell r="A353">
            <v>352</v>
          </cell>
          <cell r="B353" t="str">
            <v>SSS</v>
          </cell>
        </row>
        <row r="354">
          <cell r="A354">
            <v>353</v>
          </cell>
          <cell r="B354" t="str">
            <v>SSS</v>
          </cell>
        </row>
        <row r="355">
          <cell r="A355">
            <v>354</v>
          </cell>
          <cell r="B355" t="str">
            <v>SSS</v>
          </cell>
        </row>
        <row r="356">
          <cell r="A356">
            <v>355</v>
          </cell>
          <cell r="B356" t="str">
            <v>SSS</v>
          </cell>
        </row>
        <row r="357">
          <cell r="A357">
            <v>356</v>
          </cell>
          <cell r="B357" t="str">
            <v>SSS</v>
          </cell>
        </row>
        <row r="358">
          <cell r="A358">
            <v>357</v>
          </cell>
          <cell r="B358" t="str">
            <v>SSS</v>
          </cell>
        </row>
        <row r="359">
          <cell r="A359">
            <v>358</v>
          </cell>
          <cell r="B359" t="str">
            <v>SSS</v>
          </cell>
        </row>
        <row r="360">
          <cell r="A360">
            <v>359</v>
          </cell>
          <cell r="B360" t="str">
            <v>SSS</v>
          </cell>
        </row>
        <row r="361">
          <cell r="A361">
            <v>360</v>
          </cell>
          <cell r="B361" t="str">
            <v>SSS</v>
          </cell>
        </row>
        <row r="362">
          <cell r="A362">
            <v>361</v>
          </cell>
          <cell r="B362" t="str">
            <v>SSS</v>
          </cell>
        </row>
        <row r="363">
          <cell r="A363">
            <v>362</v>
          </cell>
          <cell r="B363" t="str">
            <v>SSS</v>
          </cell>
        </row>
        <row r="364">
          <cell r="A364">
            <v>363</v>
          </cell>
          <cell r="B364" t="str">
            <v>SSS</v>
          </cell>
        </row>
        <row r="365">
          <cell r="A365">
            <v>364</v>
          </cell>
          <cell r="B365" t="str">
            <v>SSS</v>
          </cell>
        </row>
        <row r="366">
          <cell r="A366">
            <v>365</v>
          </cell>
          <cell r="B366" t="str">
            <v>SSS</v>
          </cell>
        </row>
        <row r="367">
          <cell r="A367">
            <v>366</v>
          </cell>
          <cell r="B367" t="str">
            <v>SSS</v>
          </cell>
        </row>
        <row r="368">
          <cell r="A368">
            <v>367</v>
          </cell>
          <cell r="B368" t="str">
            <v>SSS</v>
          </cell>
        </row>
        <row r="369">
          <cell r="A369">
            <v>368</v>
          </cell>
          <cell r="B369" t="str">
            <v>SSS</v>
          </cell>
        </row>
        <row r="370">
          <cell r="A370">
            <v>369</v>
          </cell>
          <cell r="B370" t="str">
            <v>SSS</v>
          </cell>
        </row>
        <row r="371">
          <cell r="A371">
            <v>370</v>
          </cell>
          <cell r="B371" t="str">
            <v>SSS</v>
          </cell>
        </row>
        <row r="372">
          <cell r="A372">
            <v>371</v>
          </cell>
          <cell r="B372" t="str">
            <v>SSS</v>
          </cell>
        </row>
        <row r="373">
          <cell r="A373">
            <v>372</v>
          </cell>
          <cell r="B373" t="str">
            <v>SSS</v>
          </cell>
        </row>
        <row r="374">
          <cell r="A374">
            <v>373</v>
          </cell>
          <cell r="B374" t="str">
            <v>SSS</v>
          </cell>
        </row>
        <row r="375">
          <cell r="A375">
            <v>374</v>
          </cell>
          <cell r="B375" t="str">
            <v>SSS</v>
          </cell>
        </row>
        <row r="376">
          <cell r="A376">
            <v>375</v>
          </cell>
          <cell r="B376" t="str">
            <v>SSS</v>
          </cell>
        </row>
        <row r="377">
          <cell r="A377">
            <v>376</v>
          </cell>
          <cell r="B377" t="str">
            <v>SSS</v>
          </cell>
        </row>
        <row r="378">
          <cell r="A378">
            <v>377</v>
          </cell>
          <cell r="B378" t="str">
            <v>SSS</v>
          </cell>
        </row>
        <row r="379">
          <cell r="A379">
            <v>378</v>
          </cell>
          <cell r="B379" t="str">
            <v>SSS</v>
          </cell>
        </row>
        <row r="380">
          <cell r="A380">
            <v>379</v>
          </cell>
          <cell r="B380" t="str">
            <v>SSS</v>
          </cell>
        </row>
        <row r="381">
          <cell r="A381">
            <v>380</v>
          </cell>
          <cell r="B381" t="str">
            <v>SSS</v>
          </cell>
        </row>
        <row r="382">
          <cell r="A382">
            <v>381</v>
          </cell>
          <cell r="B382" t="str">
            <v>SSS</v>
          </cell>
        </row>
        <row r="383">
          <cell r="A383">
            <v>382</v>
          </cell>
          <cell r="B383" t="str">
            <v>SSS</v>
          </cell>
        </row>
        <row r="384">
          <cell r="A384">
            <v>383</v>
          </cell>
          <cell r="B384" t="str">
            <v>SSS</v>
          </cell>
        </row>
        <row r="385">
          <cell r="A385">
            <v>384</v>
          </cell>
          <cell r="B385" t="str">
            <v>SSS</v>
          </cell>
        </row>
        <row r="386">
          <cell r="A386">
            <v>385</v>
          </cell>
          <cell r="B386" t="str">
            <v>SSS</v>
          </cell>
        </row>
        <row r="387">
          <cell r="A387">
            <v>386</v>
          </cell>
          <cell r="B387" t="str">
            <v>SSS</v>
          </cell>
        </row>
        <row r="388">
          <cell r="A388">
            <v>387</v>
          </cell>
          <cell r="B388" t="str">
            <v>SSS</v>
          </cell>
        </row>
        <row r="389">
          <cell r="A389">
            <v>388</v>
          </cell>
          <cell r="B389" t="str">
            <v>SSS</v>
          </cell>
        </row>
        <row r="390">
          <cell r="A390">
            <v>389</v>
          </cell>
          <cell r="B390" t="str">
            <v>SSS</v>
          </cell>
        </row>
        <row r="391">
          <cell r="A391">
            <v>390</v>
          </cell>
          <cell r="B391" t="str">
            <v>SSS</v>
          </cell>
        </row>
        <row r="392">
          <cell r="A392">
            <v>391</v>
          </cell>
          <cell r="B392" t="str">
            <v>SSS</v>
          </cell>
        </row>
        <row r="393">
          <cell r="A393">
            <v>392</v>
          </cell>
          <cell r="B393" t="str">
            <v>SSS</v>
          </cell>
        </row>
        <row r="394">
          <cell r="A394">
            <v>393</v>
          </cell>
          <cell r="B394" t="str">
            <v>SSS</v>
          </cell>
        </row>
        <row r="395">
          <cell r="A395">
            <v>394</v>
          </cell>
          <cell r="B395" t="str">
            <v>SSS</v>
          </cell>
        </row>
        <row r="396">
          <cell r="A396">
            <v>395</v>
          </cell>
          <cell r="B396" t="str">
            <v>SSS</v>
          </cell>
        </row>
        <row r="397">
          <cell r="A397">
            <v>396</v>
          </cell>
          <cell r="B397" t="str">
            <v>SSS</v>
          </cell>
        </row>
        <row r="398">
          <cell r="A398">
            <v>397</v>
          </cell>
          <cell r="B398" t="str">
            <v>SSS</v>
          </cell>
        </row>
        <row r="399">
          <cell r="A399">
            <v>398</v>
          </cell>
          <cell r="B399" t="str">
            <v>SSS</v>
          </cell>
        </row>
        <row r="400">
          <cell r="A400">
            <v>399</v>
          </cell>
          <cell r="B400" t="str">
            <v>SSS</v>
          </cell>
        </row>
        <row r="401">
          <cell r="A401">
            <v>400</v>
          </cell>
          <cell r="B401" t="str">
            <v>SSS</v>
          </cell>
        </row>
        <row r="402">
          <cell r="A402">
            <v>401</v>
          </cell>
          <cell r="B402" t="str">
            <v>SSS</v>
          </cell>
        </row>
        <row r="403">
          <cell r="A403">
            <v>402</v>
          </cell>
          <cell r="B403" t="str">
            <v>SSS</v>
          </cell>
        </row>
        <row r="404">
          <cell r="A404">
            <v>403</v>
          </cell>
          <cell r="B404" t="str">
            <v>SSS</v>
          </cell>
        </row>
        <row r="405">
          <cell r="A405">
            <v>404</v>
          </cell>
          <cell r="B405" t="str">
            <v>SSS</v>
          </cell>
        </row>
        <row r="406">
          <cell r="A406">
            <v>405</v>
          </cell>
          <cell r="B406" t="str">
            <v>SSS</v>
          </cell>
        </row>
        <row r="407">
          <cell r="A407">
            <v>406</v>
          </cell>
          <cell r="B407" t="str">
            <v>SSS</v>
          </cell>
        </row>
        <row r="408">
          <cell r="A408">
            <v>407</v>
          </cell>
          <cell r="B408" t="str">
            <v>SSS</v>
          </cell>
        </row>
        <row r="409">
          <cell r="A409">
            <v>408</v>
          </cell>
          <cell r="B409" t="str">
            <v>SSS</v>
          </cell>
        </row>
        <row r="410">
          <cell r="A410">
            <v>409</v>
          </cell>
          <cell r="B410" t="str">
            <v>SSS</v>
          </cell>
        </row>
        <row r="411">
          <cell r="A411">
            <v>410</v>
          </cell>
          <cell r="B411" t="str">
            <v>SSS</v>
          </cell>
        </row>
        <row r="412">
          <cell r="A412">
            <v>411</v>
          </cell>
          <cell r="B412" t="str">
            <v>SSS</v>
          </cell>
        </row>
        <row r="413">
          <cell r="A413">
            <v>412</v>
          </cell>
          <cell r="B413" t="str">
            <v>SSS</v>
          </cell>
        </row>
        <row r="414">
          <cell r="A414">
            <v>413</v>
          </cell>
          <cell r="B414" t="str">
            <v>SSS</v>
          </cell>
        </row>
        <row r="415">
          <cell r="A415">
            <v>414</v>
          </cell>
          <cell r="B415" t="str">
            <v>SSS</v>
          </cell>
        </row>
        <row r="416">
          <cell r="A416">
            <v>415</v>
          </cell>
          <cell r="B416" t="str">
            <v>SSS</v>
          </cell>
        </row>
        <row r="417">
          <cell r="A417">
            <v>416</v>
          </cell>
          <cell r="B417" t="str">
            <v>SSS</v>
          </cell>
        </row>
        <row r="418">
          <cell r="A418">
            <v>417</v>
          </cell>
          <cell r="B418" t="str">
            <v>SSS</v>
          </cell>
        </row>
        <row r="419">
          <cell r="A419">
            <v>418</v>
          </cell>
          <cell r="B419" t="str">
            <v>SSS</v>
          </cell>
        </row>
        <row r="420">
          <cell r="A420">
            <v>419</v>
          </cell>
          <cell r="B420" t="str">
            <v>SSS</v>
          </cell>
        </row>
        <row r="421">
          <cell r="A421">
            <v>420</v>
          </cell>
          <cell r="B421" t="str">
            <v>SSS</v>
          </cell>
        </row>
        <row r="422">
          <cell r="A422">
            <v>421</v>
          </cell>
          <cell r="B422" t="str">
            <v>SSS</v>
          </cell>
        </row>
        <row r="423">
          <cell r="A423">
            <v>422</v>
          </cell>
          <cell r="B423" t="str">
            <v>SSS</v>
          </cell>
        </row>
        <row r="424">
          <cell r="A424">
            <v>423</v>
          </cell>
          <cell r="B424" t="str">
            <v>SSS</v>
          </cell>
        </row>
        <row r="425">
          <cell r="A425">
            <v>424</v>
          </cell>
          <cell r="B425" t="str">
            <v>SSS</v>
          </cell>
        </row>
        <row r="426">
          <cell r="A426">
            <v>425</v>
          </cell>
          <cell r="B426" t="str">
            <v>SSS</v>
          </cell>
        </row>
        <row r="427">
          <cell r="A427">
            <v>426</v>
          </cell>
          <cell r="B427" t="str">
            <v>SSS</v>
          </cell>
        </row>
        <row r="428">
          <cell r="A428">
            <v>427</v>
          </cell>
          <cell r="B428" t="str">
            <v>SSS</v>
          </cell>
        </row>
        <row r="429">
          <cell r="A429">
            <v>428</v>
          </cell>
          <cell r="B429" t="str">
            <v>SSS</v>
          </cell>
        </row>
        <row r="430">
          <cell r="A430">
            <v>429</v>
          </cell>
          <cell r="B430" t="str">
            <v>SSS</v>
          </cell>
        </row>
        <row r="431">
          <cell r="A431">
            <v>430</v>
          </cell>
          <cell r="B431" t="str">
            <v>SSS</v>
          </cell>
        </row>
        <row r="432">
          <cell r="A432">
            <v>431</v>
          </cell>
          <cell r="B432" t="str">
            <v>SSS</v>
          </cell>
        </row>
        <row r="433">
          <cell r="A433">
            <v>432</v>
          </cell>
          <cell r="B433" t="str">
            <v>SSS</v>
          </cell>
        </row>
        <row r="434">
          <cell r="A434">
            <v>433</v>
          </cell>
          <cell r="B434" t="str">
            <v>SSS</v>
          </cell>
        </row>
        <row r="435">
          <cell r="A435">
            <v>434</v>
          </cell>
          <cell r="B435" t="str">
            <v>SSS</v>
          </cell>
        </row>
        <row r="436">
          <cell r="A436">
            <v>435</v>
          </cell>
          <cell r="B436" t="str">
            <v>SSS</v>
          </cell>
        </row>
        <row r="437">
          <cell r="A437">
            <v>436</v>
          </cell>
          <cell r="B437" t="str">
            <v>SSS</v>
          </cell>
        </row>
        <row r="438">
          <cell r="A438">
            <v>437</v>
          </cell>
          <cell r="B438" t="str">
            <v>SSS</v>
          </cell>
        </row>
        <row r="439">
          <cell r="A439">
            <v>438</v>
          </cell>
          <cell r="B439" t="str">
            <v>SSS</v>
          </cell>
        </row>
        <row r="440">
          <cell r="A440">
            <v>439</v>
          </cell>
          <cell r="B440" t="str">
            <v>SSS</v>
          </cell>
        </row>
        <row r="441">
          <cell r="A441">
            <v>440</v>
          </cell>
          <cell r="B441" t="str">
            <v>SSS</v>
          </cell>
        </row>
        <row r="442">
          <cell r="A442">
            <v>441</v>
          </cell>
          <cell r="B442" t="str">
            <v>SSS</v>
          </cell>
        </row>
        <row r="443">
          <cell r="A443">
            <v>442</v>
          </cell>
          <cell r="B443" t="str">
            <v>SSS</v>
          </cell>
        </row>
        <row r="444">
          <cell r="A444">
            <v>443</v>
          </cell>
          <cell r="B444" t="str">
            <v>SSS</v>
          </cell>
        </row>
        <row r="445">
          <cell r="A445">
            <v>444</v>
          </cell>
          <cell r="B445" t="str">
            <v>SSS</v>
          </cell>
        </row>
        <row r="446">
          <cell r="A446">
            <v>445</v>
          </cell>
          <cell r="B446" t="str">
            <v>SSS</v>
          </cell>
        </row>
        <row r="447">
          <cell r="A447">
            <v>446</v>
          </cell>
          <cell r="B447" t="str">
            <v>SSS</v>
          </cell>
        </row>
        <row r="448">
          <cell r="A448">
            <v>447</v>
          </cell>
          <cell r="B448" t="str">
            <v>SSS</v>
          </cell>
        </row>
        <row r="449">
          <cell r="A449">
            <v>448</v>
          </cell>
          <cell r="B449" t="str">
            <v>SSS</v>
          </cell>
        </row>
        <row r="450">
          <cell r="A450">
            <v>449</v>
          </cell>
          <cell r="B450" t="str">
            <v>SSS</v>
          </cell>
        </row>
        <row r="451">
          <cell r="A451">
            <v>450</v>
          </cell>
          <cell r="B451" t="str">
            <v>SSS</v>
          </cell>
        </row>
        <row r="452">
          <cell r="A452">
            <v>451</v>
          </cell>
          <cell r="B452" t="str">
            <v>SSS</v>
          </cell>
        </row>
        <row r="453">
          <cell r="A453">
            <v>452</v>
          </cell>
          <cell r="B453" t="str">
            <v>SSS</v>
          </cell>
        </row>
        <row r="454">
          <cell r="A454">
            <v>453</v>
          </cell>
          <cell r="B454" t="str">
            <v>SSS</v>
          </cell>
        </row>
        <row r="455">
          <cell r="A455">
            <v>454</v>
          </cell>
          <cell r="B455" t="str">
            <v>SSS</v>
          </cell>
        </row>
        <row r="456">
          <cell r="A456">
            <v>455</v>
          </cell>
          <cell r="B456" t="str">
            <v>SSS</v>
          </cell>
        </row>
        <row r="457">
          <cell r="A457">
            <v>456</v>
          </cell>
          <cell r="B457" t="str">
            <v>SSS</v>
          </cell>
        </row>
        <row r="458">
          <cell r="A458">
            <v>457</v>
          </cell>
          <cell r="B458" t="str">
            <v>SSS</v>
          </cell>
        </row>
        <row r="459">
          <cell r="A459">
            <v>458</v>
          </cell>
          <cell r="B459" t="str">
            <v>SSS</v>
          </cell>
        </row>
        <row r="460">
          <cell r="A460">
            <v>459</v>
          </cell>
          <cell r="B460" t="str">
            <v>SSS</v>
          </cell>
        </row>
        <row r="461">
          <cell r="A461">
            <v>460</v>
          </cell>
          <cell r="B461" t="str">
            <v>SSS</v>
          </cell>
        </row>
        <row r="462">
          <cell r="A462">
            <v>461</v>
          </cell>
          <cell r="B462" t="str">
            <v>SSS</v>
          </cell>
        </row>
        <row r="463">
          <cell r="A463">
            <v>462</v>
          </cell>
          <cell r="B463" t="str">
            <v>SSS</v>
          </cell>
        </row>
        <row r="464">
          <cell r="A464">
            <v>463</v>
          </cell>
          <cell r="B464" t="str">
            <v>SSS</v>
          </cell>
        </row>
        <row r="465">
          <cell r="A465">
            <v>464</v>
          </cell>
          <cell r="B465" t="str">
            <v>SSS</v>
          </cell>
        </row>
        <row r="466">
          <cell r="A466">
            <v>465</v>
          </cell>
          <cell r="B466" t="str">
            <v>SSS</v>
          </cell>
        </row>
        <row r="467">
          <cell r="A467">
            <v>466</v>
          </cell>
          <cell r="B467" t="str">
            <v>SSS</v>
          </cell>
        </row>
        <row r="468">
          <cell r="A468">
            <v>467</v>
          </cell>
          <cell r="B468" t="str">
            <v>SSS</v>
          </cell>
        </row>
        <row r="469">
          <cell r="A469">
            <v>468</v>
          </cell>
          <cell r="B469" t="str">
            <v>SSS</v>
          </cell>
        </row>
        <row r="470">
          <cell r="A470">
            <v>469</v>
          </cell>
          <cell r="B470" t="str">
            <v>SSS</v>
          </cell>
        </row>
        <row r="471">
          <cell r="A471">
            <v>470</v>
          </cell>
          <cell r="B471" t="str">
            <v>SSS</v>
          </cell>
        </row>
        <row r="472">
          <cell r="A472">
            <v>471</v>
          </cell>
          <cell r="B472" t="str">
            <v>SSS</v>
          </cell>
        </row>
        <row r="473">
          <cell r="A473">
            <v>472</v>
          </cell>
          <cell r="B473" t="str">
            <v>SSS</v>
          </cell>
        </row>
        <row r="474">
          <cell r="A474">
            <v>473</v>
          </cell>
          <cell r="B474" t="str">
            <v>SSS</v>
          </cell>
        </row>
        <row r="475">
          <cell r="A475">
            <v>474</v>
          </cell>
          <cell r="B475" t="str">
            <v>SSS</v>
          </cell>
        </row>
        <row r="476">
          <cell r="A476">
            <v>475</v>
          </cell>
          <cell r="B476" t="str">
            <v>SSS</v>
          </cell>
        </row>
        <row r="477">
          <cell r="A477">
            <v>476</v>
          </cell>
          <cell r="B477" t="str">
            <v>SSS</v>
          </cell>
        </row>
        <row r="478">
          <cell r="A478">
            <v>477</v>
          </cell>
          <cell r="B478" t="str">
            <v>SSS</v>
          </cell>
        </row>
        <row r="479">
          <cell r="A479">
            <v>478</v>
          </cell>
          <cell r="B479" t="str">
            <v>SSS</v>
          </cell>
        </row>
        <row r="480">
          <cell r="A480">
            <v>479</v>
          </cell>
          <cell r="B480" t="str">
            <v>SSS</v>
          </cell>
        </row>
        <row r="481">
          <cell r="A481">
            <v>480</v>
          </cell>
          <cell r="B481" t="str">
            <v>SSS</v>
          </cell>
        </row>
        <row r="482">
          <cell r="A482">
            <v>481</v>
          </cell>
          <cell r="B482" t="str">
            <v>SSS</v>
          </cell>
        </row>
        <row r="483">
          <cell r="A483">
            <v>482</v>
          </cell>
          <cell r="B483" t="str">
            <v>SSS</v>
          </cell>
        </row>
        <row r="484">
          <cell r="A484">
            <v>483</v>
          </cell>
          <cell r="B484" t="str">
            <v>SSS</v>
          </cell>
        </row>
        <row r="485">
          <cell r="A485">
            <v>484</v>
          </cell>
          <cell r="B485" t="str">
            <v>SSS</v>
          </cell>
        </row>
        <row r="486">
          <cell r="A486">
            <v>485</v>
          </cell>
          <cell r="B486" t="str">
            <v>SSS</v>
          </cell>
        </row>
        <row r="487">
          <cell r="A487">
            <v>486</v>
          </cell>
          <cell r="B487" t="str">
            <v>SSS</v>
          </cell>
        </row>
        <row r="488">
          <cell r="A488">
            <v>487</v>
          </cell>
          <cell r="B488" t="str">
            <v>SSS</v>
          </cell>
        </row>
        <row r="489">
          <cell r="A489">
            <v>488</v>
          </cell>
          <cell r="B489" t="str">
            <v>SSS</v>
          </cell>
        </row>
        <row r="490">
          <cell r="A490">
            <v>489</v>
          </cell>
          <cell r="B490" t="str">
            <v>SSS</v>
          </cell>
        </row>
        <row r="491">
          <cell r="A491">
            <v>490</v>
          </cell>
          <cell r="B491" t="str">
            <v>SSS</v>
          </cell>
        </row>
        <row r="492">
          <cell r="A492">
            <v>491</v>
          </cell>
          <cell r="B492" t="str">
            <v>SSS</v>
          </cell>
        </row>
        <row r="493">
          <cell r="A493">
            <v>492</v>
          </cell>
          <cell r="B493" t="str">
            <v>SSS</v>
          </cell>
        </row>
        <row r="494">
          <cell r="A494">
            <v>493</v>
          </cell>
          <cell r="B494" t="str">
            <v>SSS</v>
          </cell>
        </row>
        <row r="495">
          <cell r="A495">
            <v>494</v>
          </cell>
          <cell r="B495" t="str">
            <v>SSS</v>
          </cell>
        </row>
        <row r="496">
          <cell r="A496">
            <v>495</v>
          </cell>
          <cell r="B496" t="str">
            <v>SSS</v>
          </cell>
        </row>
        <row r="497">
          <cell r="A497">
            <v>496</v>
          </cell>
          <cell r="B497" t="str">
            <v>SSS</v>
          </cell>
        </row>
        <row r="498">
          <cell r="A498">
            <v>497</v>
          </cell>
          <cell r="B498" t="str">
            <v>SSS</v>
          </cell>
        </row>
        <row r="499">
          <cell r="A499">
            <v>498</v>
          </cell>
          <cell r="B499" t="str">
            <v>SSS</v>
          </cell>
        </row>
        <row r="500">
          <cell r="A500">
            <v>499</v>
          </cell>
          <cell r="B500" t="str">
            <v>SSS</v>
          </cell>
        </row>
        <row r="501">
          <cell r="A501">
            <v>500</v>
          </cell>
          <cell r="B501" t="str">
            <v>SSS</v>
          </cell>
        </row>
        <row r="502">
          <cell r="A502">
            <v>501</v>
          </cell>
          <cell r="B502" t="str">
            <v>SSS</v>
          </cell>
        </row>
        <row r="503">
          <cell r="A503">
            <v>502</v>
          </cell>
          <cell r="B503" t="str">
            <v>SSS</v>
          </cell>
        </row>
        <row r="504">
          <cell r="A504">
            <v>503</v>
          </cell>
          <cell r="B504" t="str">
            <v>SSS</v>
          </cell>
        </row>
        <row r="505">
          <cell r="A505">
            <v>504</v>
          </cell>
          <cell r="B505" t="str">
            <v>SSS</v>
          </cell>
        </row>
        <row r="506">
          <cell r="A506">
            <v>505</v>
          </cell>
          <cell r="B506" t="str">
            <v>SSS</v>
          </cell>
        </row>
        <row r="507">
          <cell r="A507">
            <v>506</v>
          </cell>
          <cell r="B507" t="str">
            <v>SSS</v>
          </cell>
        </row>
        <row r="508">
          <cell r="A508">
            <v>507</v>
          </cell>
          <cell r="B508" t="str">
            <v>SSS</v>
          </cell>
        </row>
        <row r="509">
          <cell r="A509">
            <v>508</v>
          </cell>
          <cell r="B509" t="str">
            <v>SSS</v>
          </cell>
        </row>
        <row r="510">
          <cell r="A510">
            <v>509</v>
          </cell>
          <cell r="B510" t="str">
            <v>SSS</v>
          </cell>
        </row>
        <row r="511">
          <cell r="A511">
            <v>510</v>
          </cell>
          <cell r="B511" t="str">
            <v>SSS</v>
          </cell>
        </row>
        <row r="512">
          <cell r="A512">
            <v>511</v>
          </cell>
          <cell r="B512" t="str">
            <v>SSS</v>
          </cell>
        </row>
        <row r="513">
          <cell r="A513">
            <v>512</v>
          </cell>
          <cell r="B513" t="str">
            <v>SSS</v>
          </cell>
        </row>
        <row r="514">
          <cell r="A514">
            <v>513</v>
          </cell>
          <cell r="B514" t="str">
            <v>SSS</v>
          </cell>
        </row>
        <row r="515">
          <cell r="A515">
            <v>514</v>
          </cell>
          <cell r="B515" t="str">
            <v>SSS</v>
          </cell>
        </row>
        <row r="516">
          <cell r="A516">
            <v>515</v>
          </cell>
          <cell r="B516" t="str">
            <v>SSS</v>
          </cell>
        </row>
        <row r="517">
          <cell r="A517">
            <v>516</v>
          </cell>
          <cell r="B517" t="str">
            <v>SSS</v>
          </cell>
        </row>
        <row r="518">
          <cell r="A518">
            <v>517</v>
          </cell>
          <cell r="B518" t="str">
            <v>SSS</v>
          </cell>
        </row>
        <row r="519">
          <cell r="A519">
            <v>518</v>
          </cell>
          <cell r="B519" t="str">
            <v>SSS</v>
          </cell>
        </row>
        <row r="520">
          <cell r="A520">
            <v>519</v>
          </cell>
          <cell r="B520" t="str">
            <v>SSS</v>
          </cell>
        </row>
        <row r="521">
          <cell r="A521">
            <v>520</v>
          </cell>
          <cell r="B521" t="str">
            <v>SSS</v>
          </cell>
        </row>
        <row r="522">
          <cell r="A522">
            <v>521</v>
          </cell>
          <cell r="B522" t="str">
            <v>SSS</v>
          </cell>
        </row>
        <row r="523">
          <cell r="A523">
            <v>522</v>
          </cell>
          <cell r="B523" t="str">
            <v>SSS</v>
          </cell>
        </row>
        <row r="524">
          <cell r="A524">
            <v>523</v>
          </cell>
          <cell r="B524" t="str">
            <v>SSS</v>
          </cell>
        </row>
        <row r="525">
          <cell r="A525">
            <v>524</v>
          </cell>
          <cell r="B525" t="str">
            <v>SSS</v>
          </cell>
        </row>
        <row r="526">
          <cell r="A526">
            <v>525</v>
          </cell>
          <cell r="B526" t="str">
            <v>SSS</v>
          </cell>
        </row>
        <row r="527">
          <cell r="A527">
            <v>526</v>
          </cell>
          <cell r="B527" t="str">
            <v>SSS</v>
          </cell>
        </row>
        <row r="528">
          <cell r="A528">
            <v>527</v>
          </cell>
          <cell r="B528" t="str">
            <v>SSS</v>
          </cell>
        </row>
        <row r="529">
          <cell r="A529">
            <v>528</v>
          </cell>
          <cell r="B529" t="str">
            <v>SSS</v>
          </cell>
        </row>
        <row r="530">
          <cell r="A530">
            <v>529</v>
          </cell>
          <cell r="B530" t="str">
            <v>SSS</v>
          </cell>
        </row>
        <row r="531">
          <cell r="A531">
            <v>530</v>
          </cell>
          <cell r="B531" t="str">
            <v>SSS</v>
          </cell>
        </row>
        <row r="532">
          <cell r="A532">
            <v>531</v>
          </cell>
          <cell r="B532" t="str">
            <v>SSS</v>
          </cell>
        </row>
        <row r="533">
          <cell r="A533">
            <v>532</v>
          </cell>
          <cell r="B533" t="str">
            <v>SSS</v>
          </cell>
        </row>
        <row r="534">
          <cell r="A534">
            <v>533</v>
          </cell>
          <cell r="B534" t="str">
            <v>SSS</v>
          </cell>
        </row>
        <row r="535">
          <cell r="A535">
            <v>534</v>
          </cell>
          <cell r="B535" t="str">
            <v>SSS</v>
          </cell>
        </row>
        <row r="536">
          <cell r="A536">
            <v>535</v>
          </cell>
          <cell r="B536" t="str">
            <v>SSS</v>
          </cell>
        </row>
        <row r="537">
          <cell r="A537">
            <v>536</v>
          </cell>
          <cell r="B537" t="str">
            <v>SSS</v>
          </cell>
        </row>
        <row r="538">
          <cell r="A538">
            <v>537</v>
          </cell>
          <cell r="B538" t="str">
            <v>SSS</v>
          </cell>
        </row>
        <row r="539">
          <cell r="A539">
            <v>538</v>
          </cell>
          <cell r="B539" t="str">
            <v>SSS</v>
          </cell>
        </row>
        <row r="540">
          <cell r="A540">
            <v>539</v>
          </cell>
          <cell r="B540" t="str">
            <v>SSS</v>
          </cell>
        </row>
        <row r="541">
          <cell r="A541">
            <v>540</v>
          </cell>
          <cell r="B541" t="str">
            <v>SSS</v>
          </cell>
        </row>
        <row r="542">
          <cell r="A542">
            <v>541</v>
          </cell>
          <cell r="B542" t="str">
            <v>SSS</v>
          </cell>
        </row>
        <row r="543">
          <cell r="A543">
            <v>542</v>
          </cell>
          <cell r="B543" t="str">
            <v>SSS</v>
          </cell>
        </row>
        <row r="544">
          <cell r="A544">
            <v>543</v>
          </cell>
          <cell r="B544" t="str">
            <v>SSS</v>
          </cell>
        </row>
        <row r="545">
          <cell r="A545">
            <v>544</v>
          </cell>
          <cell r="B545" t="str">
            <v>SSS</v>
          </cell>
        </row>
        <row r="546">
          <cell r="A546">
            <v>545</v>
          </cell>
          <cell r="B546" t="str">
            <v>SSS</v>
          </cell>
        </row>
        <row r="547">
          <cell r="A547">
            <v>546</v>
          </cell>
          <cell r="B547" t="str">
            <v>SSS</v>
          </cell>
        </row>
        <row r="548">
          <cell r="A548">
            <v>547</v>
          </cell>
          <cell r="B548" t="str">
            <v>SSS</v>
          </cell>
        </row>
        <row r="549">
          <cell r="A549">
            <v>548</v>
          </cell>
          <cell r="B549" t="str">
            <v>SSS</v>
          </cell>
        </row>
        <row r="550">
          <cell r="A550">
            <v>549</v>
          </cell>
          <cell r="B550" t="str">
            <v>SSS</v>
          </cell>
        </row>
        <row r="551">
          <cell r="A551">
            <v>550</v>
          </cell>
          <cell r="B551" t="str">
            <v>SSS</v>
          </cell>
        </row>
        <row r="552">
          <cell r="A552">
            <v>551</v>
          </cell>
          <cell r="B552" t="str">
            <v>SSS</v>
          </cell>
        </row>
        <row r="553">
          <cell r="A553">
            <v>552</v>
          </cell>
          <cell r="B553" t="str">
            <v>SSS</v>
          </cell>
        </row>
        <row r="554">
          <cell r="A554">
            <v>553</v>
          </cell>
          <cell r="B554" t="str">
            <v>SSS</v>
          </cell>
        </row>
        <row r="555">
          <cell r="A555">
            <v>554</v>
          </cell>
          <cell r="B555" t="str">
            <v>SSS</v>
          </cell>
        </row>
        <row r="556">
          <cell r="A556">
            <v>555</v>
          </cell>
          <cell r="B556" t="str">
            <v>SSS</v>
          </cell>
        </row>
        <row r="557">
          <cell r="A557">
            <v>556</v>
          </cell>
          <cell r="B557" t="str">
            <v>SSS</v>
          </cell>
        </row>
        <row r="558">
          <cell r="A558">
            <v>557</v>
          </cell>
          <cell r="B558" t="str">
            <v>SSS</v>
          </cell>
        </row>
        <row r="559">
          <cell r="A559">
            <v>558</v>
          </cell>
          <cell r="B559" t="str">
            <v>SSS</v>
          </cell>
        </row>
        <row r="560">
          <cell r="A560">
            <v>559</v>
          </cell>
          <cell r="B560" t="str">
            <v>SSS</v>
          </cell>
        </row>
        <row r="561">
          <cell r="A561">
            <v>560</v>
          </cell>
          <cell r="B561" t="str">
            <v>SSS</v>
          </cell>
        </row>
        <row r="562">
          <cell r="A562">
            <v>561</v>
          </cell>
          <cell r="B562" t="str">
            <v>SSS</v>
          </cell>
        </row>
        <row r="563">
          <cell r="A563">
            <v>562</v>
          </cell>
          <cell r="B563" t="str">
            <v>SSS</v>
          </cell>
        </row>
        <row r="564">
          <cell r="A564">
            <v>563</v>
          </cell>
          <cell r="B564" t="str">
            <v>SSS</v>
          </cell>
        </row>
        <row r="565">
          <cell r="A565">
            <v>564</v>
          </cell>
          <cell r="B565" t="str">
            <v>SSS</v>
          </cell>
        </row>
        <row r="566">
          <cell r="A566">
            <v>565</v>
          </cell>
          <cell r="B566" t="str">
            <v>SSS</v>
          </cell>
        </row>
        <row r="567">
          <cell r="A567">
            <v>566</v>
          </cell>
          <cell r="B567" t="str">
            <v>SSS</v>
          </cell>
        </row>
        <row r="568">
          <cell r="A568">
            <v>567</v>
          </cell>
          <cell r="B568" t="str">
            <v>SSS</v>
          </cell>
        </row>
        <row r="569">
          <cell r="A569">
            <v>568</v>
          </cell>
          <cell r="B569" t="str">
            <v>SSS</v>
          </cell>
        </row>
        <row r="570">
          <cell r="A570">
            <v>569</v>
          </cell>
          <cell r="B570" t="str">
            <v>SSS</v>
          </cell>
        </row>
        <row r="571">
          <cell r="A571">
            <v>570</v>
          </cell>
          <cell r="B571" t="str">
            <v>SSS</v>
          </cell>
        </row>
        <row r="572">
          <cell r="A572">
            <v>571</v>
          </cell>
          <cell r="B572" t="str">
            <v>SSS</v>
          </cell>
        </row>
        <row r="573">
          <cell r="A573">
            <v>572</v>
          </cell>
          <cell r="B573" t="str">
            <v>SSS</v>
          </cell>
        </row>
        <row r="574">
          <cell r="A574">
            <v>573</v>
          </cell>
          <cell r="B574" t="str">
            <v>SSS</v>
          </cell>
        </row>
        <row r="575">
          <cell r="A575">
            <v>574</v>
          </cell>
          <cell r="B575" t="str">
            <v>SSS</v>
          </cell>
        </row>
        <row r="576">
          <cell r="A576">
            <v>575</v>
          </cell>
          <cell r="B576" t="str">
            <v>SSS</v>
          </cell>
        </row>
        <row r="577">
          <cell r="A577">
            <v>576</v>
          </cell>
          <cell r="B577" t="str">
            <v>SSS</v>
          </cell>
        </row>
        <row r="578">
          <cell r="A578">
            <v>577</v>
          </cell>
          <cell r="B578" t="str">
            <v>SSS</v>
          </cell>
        </row>
        <row r="579">
          <cell r="A579">
            <v>578</v>
          </cell>
          <cell r="B579" t="str">
            <v>SSS</v>
          </cell>
        </row>
        <row r="580">
          <cell r="A580">
            <v>579</v>
          </cell>
          <cell r="B580" t="str">
            <v>SSS</v>
          </cell>
        </row>
        <row r="581">
          <cell r="A581">
            <v>580</v>
          </cell>
          <cell r="B581" t="str">
            <v>SSS</v>
          </cell>
        </row>
        <row r="582">
          <cell r="A582">
            <v>581</v>
          </cell>
          <cell r="B582" t="str">
            <v>SSS</v>
          </cell>
        </row>
        <row r="583">
          <cell r="A583">
            <v>582</v>
          </cell>
          <cell r="B583" t="str">
            <v>SSS</v>
          </cell>
        </row>
        <row r="584">
          <cell r="A584">
            <v>583</v>
          </cell>
          <cell r="B584" t="str">
            <v>SSS</v>
          </cell>
        </row>
        <row r="585">
          <cell r="A585">
            <v>584</v>
          </cell>
          <cell r="B585" t="str">
            <v>SSS</v>
          </cell>
        </row>
        <row r="586">
          <cell r="A586">
            <v>585</v>
          </cell>
          <cell r="B586" t="str">
            <v>SSS</v>
          </cell>
        </row>
        <row r="587">
          <cell r="A587">
            <v>586</v>
          </cell>
          <cell r="B587" t="str">
            <v>SSS</v>
          </cell>
        </row>
        <row r="588">
          <cell r="A588">
            <v>587</v>
          </cell>
          <cell r="B588" t="str">
            <v>SSS</v>
          </cell>
        </row>
        <row r="589">
          <cell r="A589">
            <v>588</v>
          </cell>
          <cell r="B589" t="str">
            <v>SSS</v>
          </cell>
        </row>
        <row r="590">
          <cell r="A590">
            <v>589</v>
          </cell>
          <cell r="B590" t="str">
            <v>SSS</v>
          </cell>
        </row>
        <row r="591">
          <cell r="A591">
            <v>590</v>
          </cell>
          <cell r="B591" t="str">
            <v>SSS</v>
          </cell>
        </row>
        <row r="592">
          <cell r="A592">
            <v>591</v>
          </cell>
          <cell r="B592" t="str">
            <v>SSS</v>
          </cell>
        </row>
        <row r="593">
          <cell r="A593">
            <v>592</v>
          </cell>
          <cell r="B593" t="str">
            <v>SSS</v>
          </cell>
        </row>
        <row r="594">
          <cell r="A594">
            <v>593</v>
          </cell>
          <cell r="B594" t="str">
            <v>SSS</v>
          </cell>
        </row>
        <row r="595">
          <cell r="A595">
            <v>594</v>
          </cell>
          <cell r="B595" t="str">
            <v>SSS</v>
          </cell>
        </row>
        <row r="596">
          <cell r="A596">
            <v>595</v>
          </cell>
          <cell r="B596" t="str">
            <v>SSS</v>
          </cell>
        </row>
        <row r="597">
          <cell r="A597">
            <v>596</v>
          </cell>
          <cell r="B597" t="str">
            <v>SSS</v>
          </cell>
        </row>
        <row r="598">
          <cell r="A598">
            <v>597</v>
          </cell>
          <cell r="B598" t="str">
            <v>SSS</v>
          </cell>
        </row>
        <row r="599">
          <cell r="A599">
            <v>598</v>
          </cell>
          <cell r="B599" t="str">
            <v>SSS</v>
          </cell>
        </row>
        <row r="600">
          <cell r="A600">
            <v>599</v>
          </cell>
          <cell r="B600" t="str">
            <v>SSS</v>
          </cell>
        </row>
        <row r="601">
          <cell r="A601">
            <v>600</v>
          </cell>
          <cell r="B601" t="str">
            <v>SSS</v>
          </cell>
        </row>
        <row r="602">
          <cell r="A602">
            <v>601</v>
          </cell>
          <cell r="B602" t="str">
            <v>SSS</v>
          </cell>
        </row>
        <row r="603">
          <cell r="A603">
            <v>602</v>
          </cell>
          <cell r="B603" t="str">
            <v>SSS</v>
          </cell>
        </row>
        <row r="604">
          <cell r="A604">
            <v>603</v>
          </cell>
          <cell r="B604" t="str">
            <v>SSS</v>
          </cell>
        </row>
        <row r="605">
          <cell r="A605">
            <v>604</v>
          </cell>
          <cell r="B605" t="str">
            <v>SSS</v>
          </cell>
        </row>
        <row r="606">
          <cell r="A606">
            <v>605</v>
          </cell>
          <cell r="B606" t="str">
            <v>SSS</v>
          </cell>
        </row>
        <row r="607">
          <cell r="A607">
            <v>606</v>
          </cell>
          <cell r="B607" t="str">
            <v>SSS</v>
          </cell>
        </row>
        <row r="608">
          <cell r="A608">
            <v>607</v>
          </cell>
          <cell r="B608" t="str">
            <v>SSS</v>
          </cell>
        </row>
        <row r="609">
          <cell r="A609">
            <v>608</v>
          </cell>
          <cell r="B609" t="str">
            <v>SSS</v>
          </cell>
        </row>
        <row r="610">
          <cell r="A610">
            <v>609</v>
          </cell>
          <cell r="B610" t="str">
            <v>SSS</v>
          </cell>
        </row>
        <row r="611">
          <cell r="A611">
            <v>610</v>
          </cell>
          <cell r="B611" t="str">
            <v>SSS</v>
          </cell>
        </row>
        <row r="612">
          <cell r="A612">
            <v>611</v>
          </cell>
          <cell r="B612" t="str">
            <v>SSS</v>
          </cell>
        </row>
        <row r="613">
          <cell r="A613">
            <v>612</v>
          </cell>
          <cell r="B613" t="str">
            <v>SSS</v>
          </cell>
        </row>
        <row r="614">
          <cell r="A614">
            <v>613</v>
          </cell>
          <cell r="B614" t="str">
            <v>SSS</v>
          </cell>
        </row>
        <row r="615">
          <cell r="A615">
            <v>614</v>
          </cell>
          <cell r="B615" t="str">
            <v>SSS</v>
          </cell>
        </row>
        <row r="616">
          <cell r="A616">
            <v>615</v>
          </cell>
          <cell r="B616" t="str">
            <v>SSS</v>
          </cell>
        </row>
        <row r="617">
          <cell r="A617">
            <v>616</v>
          </cell>
          <cell r="B617" t="str">
            <v>SSS</v>
          </cell>
        </row>
        <row r="618">
          <cell r="A618">
            <v>617</v>
          </cell>
          <cell r="B618" t="str">
            <v>SSS</v>
          </cell>
        </row>
        <row r="619">
          <cell r="A619">
            <v>618</v>
          </cell>
          <cell r="B619" t="str">
            <v>SSS</v>
          </cell>
        </row>
        <row r="620">
          <cell r="A620">
            <v>619</v>
          </cell>
          <cell r="B620" t="str">
            <v>SSS</v>
          </cell>
        </row>
        <row r="621">
          <cell r="A621">
            <v>620</v>
          </cell>
          <cell r="B621" t="str">
            <v>SSS</v>
          </cell>
        </row>
        <row r="622">
          <cell r="A622">
            <v>621</v>
          </cell>
          <cell r="B622" t="str">
            <v>SSS</v>
          </cell>
        </row>
        <row r="623">
          <cell r="A623">
            <v>622</v>
          </cell>
          <cell r="B623" t="str">
            <v>SSS</v>
          </cell>
        </row>
        <row r="624">
          <cell r="A624">
            <v>623</v>
          </cell>
          <cell r="B624" t="str">
            <v>SSS</v>
          </cell>
        </row>
        <row r="625">
          <cell r="A625">
            <v>624</v>
          </cell>
          <cell r="B625" t="str">
            <v>SSS</v>
          </cell>
        </row>
        <row r="626">
          <cell r="A626">
            <v>625</v>
          </cell>
          <cell r="B626" t="str">
            <v>SSS</v>
          </cell>
        </row>
        <row r="627">
          <cell r="A627">
            <v>626</v>
          </cell>
          <cell r="B627" t="str">
            <v>SSS</v>
          </cell>
        </row>
        <row r="628">
          <cell r="A628">
            <v>627</v>
          </cell>
          <cell r="B628" t="str">
            <v>SSS</v>
          </cell>
        </row>
        <row r="629">
          <cell r="A629">
            <v>628</v>
          </cell>
          <cell r="B629" t="str">
            <v>SSS</v>
          </cell>
        </row>
        <row r="630">
          <cell r="A630">
            <v>629</v>
          </cell>
          <cell r="B630" t="str">
            <v>SSS</v>
          </cell>
        </row>
        <row r="631">
          <cell r="A631">
            <v>630</v>
          </cell>
          <cell r="B631" t="str">
            <v>SSS</v>
          </cell>
        </row>
        <row r="632">
          <cell r="A632">
            <v>631</v>
          </cell>
          <cell r="B632" t="str">
            <v>SSS</v>
          </cell>
        </row>
        <row r="633">
          <cell r="A633">
            <v>632</v>
          </cell>
          <cell r="B633" t="str">
            <v>SSS</v>
          </cell>
        </row>
        <row r="634">
          <cell r="A634">
            <v>633</v>
          </cell>
          <cell r="B634" t="str">
            <v>SSS</v>
          </cell>
        </row>
        <row r="635">
          <cell r="A635">
            <v>634</v>
          </cell>
          <cell r="B635" t="str">
            <v>SSS</v>
          </cell>
        </row>
        <row r="636">
          <cell r="A636">
            <v>635</v>
          </cell>
          <cell r="B636" t="str">
            <v>SSS</v>
          </cell>
        </row>
        <row r="637">
          <cell r="A637">
            <v>636</v>
          </cell>
          <cell r="B637" t="str">
            <v>SSS</v>
          </cell>
        </row>
        <row r="638">
          <cell r="A638">
            <v>637</v>
          </cell>
          <cell r="B638" t="str">
            <v>SSS</v>
          </cell>
        </row>
        <row r="639">
          <cell r="A639">
            <v>638</v>
          </cell>
          <cell r="B639" t="str">
            <v>SSS</v>
          </cell>
        </row>
        <row r="640">
          <cell r="A640">
            <v>639</v>
          </cell>
          <cell r="B640" t="str">
            <v>SSS</v>
          </cell>
        </row>
        <row r="641">
          <cell r="A641">
            <v>640</v>
          </cell>
          <cell r="B641" t="str">
            <v>SSS</v>
          </cell>
        </row>
        <row r="642">
          <cell r="A642">
            <v>641</v>
          </cell>
          <cell r="B642" t="str">
            <v>SSS</v>
          </cell>
        </row>
        <row r="643">
          <cell r="A643">
            <v>642</v>
          </cell>
          <cell r="B643" t="str">
            <v>SSS</v>
          </cell>
        </row>
        <row r="644">
          <cell r="A644">
            <v>643</v>
          </cell>
          <cell r="B644" t="str">
            <v>SSS</v>
          </cell>
        </row>
        <row r="645">
          <cell r="A645">
            <v>644</v>
          </cell>
          <cell r="B645" t="str">
            <v>SSS</v>
          </cell>
        </row>
        <row r="646">
          <cell r="A646">
            <v>645</v>
          </cell>
          <cell r="B646" t="str">
            <v>SSS</v>
          </cell>
        </row>
        <row r="647">
          <cell r="A647">
            <v>646</v>
          </cell>
          <cell r="B647" t="str">
            <v>SSS</v>
          </cell>
        </row>
        <row r="648">
          <cell r="A648">
            <v>647</v>
          </cell>
          <cell r="B648" t="str">
            <v>SSS</v>
          </cell>
        </row>
        <row r="649">
          <cell r="A649">
            <v>648</v>
          </cell>
          <cell r="B649" t="str">
            <v>SSS</v>
          </cell>
        </row>
        <row r="650">
          <cell r="A650">
            <v>649</v>
          </cell>
          <cell r="B650" t="str">
            <v>SSS</v>
          </cell>
        </row>
        <row r="651">
          <cell r="A651">
            <v>650</v>
          </cell>
          <cell r="B651" t="str">
            <v>SSS</v>
          </cell>
        </row>
        <row r="652">
          <cell r="A652">
            <v>651</v>
          </cell>
          <cell r="B652" t="str">
            <v>SSS</v>
          </cell>
        </row>
        <row r="653">
          <cell r="A653">
            <v>652</v>
          </cell>
          <cell r="B653" t="str">
            <v>SSS</v>
          </cell>
        </row>
        <row r="654">
          <cell r="A654">
            <v>653</v>
          </cell>
          <cell r="B654" t="str">
            <v>SSS</v>
          </cell>
        </row>
        <row r="655">
          <cell r="A655">
            <v>654</v>
          </cell>
          <cell r="B655" t="str">
            <v>SSS</v>
          </cell>
        </row>
        <row r="656">
          <cell r="A656">
            <v>655</v>
          </cell>
          <cell r="B656" t="str">
            <v>SSS</v>
          </cell>
        </row>
        <row r="657">
          <cell r="A657">
            <v>656</v>
          </cell>
          <cell r="B657" t="str">
            <v>SSS</v>
          </cell>
        </row>
        <row r="658">
          <cell r="A658">
            <v>657</v>
          </cell>
          <cell r="B658" t="str">
            <v>SSS</v>
          </cell>
        </row>
        <row r="659">
          <cell r="A659">
            <v>658</v>
          </cell>
          <cell r="B659" t="str">
            <v>SSS</v>
          </cell>
        </row>
        <row r="660">
          <cell r="A660">
            <v>659</v>
          </cell>
          <cell r="B660" t="str">
            <v>SSS</v>
          </cell>
        </row>
        <row r="661">
          <cell r="A661">
            <v>660</v>
          </cell>
          <cell r="B661" t="str">
            <v>SSS</v>
          </cell>
        </row>
        <row r="662">
          <cell r="A662">
            <v>661</v>
          </cell>
          <cell r="B662" t="str">
            <v>SSS</v>
          </cell>
        </row>
        <row r="663">
          <cell r="A663">
            <v>662</v>
          </cell>
          <cell r="B663" t="str">
            <v>SSS</v>
          </cell>
        </row>
        <row r="664">
          <cell r="A664">
            <v>663</v>
          </cell>
          <cell r="B664" t="str">
            <v>SSS</v>
          </cell>
        </row>
        <row r="665">
          <cell r="A665">
            <v>664</v>
          </cell>
          <cell r="B665" t="str">
            <v>SSS</v>
          </cell>
        </row>
        <row r="666">
          <cell r="A666">
            <v>665</v>
          </cell>
          <cell r="B666" t="str">
            <v>SSS</v>
          </cell>
        </row>
        <row r="667">
          <cell r="A667">
            <v>666</v>
          </cell>
          <cell r="B667" t="str">
            <v>SSS</v>
          </cell>
        </row>
        <row r="668">
          <cell r="A668">
            <v>667</v>
          </cell>
          <cell r="B668" t="str">
            <v>SSS</v>
          </cell>
        </row>
        <row r="669">
          <cell r="A669">
            <v>668</v>
          </cell>
          <cell r="B669" t="str">
            <v>SSS</v>
          </cell>
        </row>
        <row r="670">
          <cell r="A670">
            <v>669</v>
          </cell>
          <cell r="B670" t="str">
            <v>SSS</v>
          </cell>
        </row>
        <row r="671">
          <cell r="A671">
            <v>670</v>
          </cell>
          <cell r="B671" t="str">
            <v>SSS</v>
          </cell>
        </row>
        <row r="672">
          <cell r="A672">
            <v>671</v>
          </cell>
          <cell r="B672" t="str">
            <v>SSS</v>
          </cell>
        </row>
        <row r="673">
          <cell r="A673">
            <v>672</v>
          </cell>
          <cell r="B673" t="str">
            <v>SSS</v>
          </cell>
        </row>
        <row r="674">
          <cell r="A674">
            <v>673</v>
          </cell>
          <cell r="B674" t="str">
            <v>SSS</v>
          </cell>
        </row>
        <row r="675">
          <cell r="A675">
            <v>674</v>
          </cell>
          <cell r="B675" t="str">
            <v>SSS</v>
          </cell>
        </row>
        <row r="676">
          <cell r="A676">
            <v>675</v>
          </cell>
          <cell r="B676" t="str">
            <v>SSS</v>
          </cell>
        </row>
        <row r="677">
          <cell r="A677">
            <v>676</v>
          </cell>
          <cell r="B677" t="str">
            <v>SSS</v>
          </cell>
        </row>
        <row r="678">
          <cell r="A678">
            <v>677</v>
          </cell>
          <cell r="B678" t="str">
            <v>SSS</v>
          </cell>
        </row>
        <row r="679">
          <cell r="A679">
            <v>678</v>
          </cell>
          <cell r="B679" t="str">
            <v>SSS</v>
          </cell>
        </row>
        <row r="680">
          <cell r="A680">
            <v>679</v>
          </cell>
          <cell r="B680" t="str">
            <v>SSS</v>
          </cell>
        </row>
        <row r="681">
          <cell r="A681">
            <v>680</v>
          </cell>
          <cell r="B681" t="str">
            <v>SSS</v>
          </cell>
        </row>
        <row r="682">
          <cell r="A682">
            <v>681</v>
          </cell>
          <cell r="B682" t="str">
            <v>SSS</v>
          </cell>
        </row>
        <row r="683">
          <cell r="A683">
            <v>682</v>
          </cell>
          <cell r="B683" t="str">
            <v>SSS</v>
          </cell>
        </row>
        <row r="684">
          <cell r="A684">
            <v>683</v>
          </cell>
          <cell r="B684" t="str">
            <v>SSS</v>
          </cell>
        </row>
        <row r="685">
          <cell r="A685">
            <v>684</v>
          </cell>
          <cell r="B685" t="str">
            <v>SSS</v>
          </cell>
        </row>
        <row r="686">
          <cell r="A686">
            <v>685</v>
          </cell>
          <cell r="B686" t="str">
            <v>SSS</v>
          </cell>
        </row>
        <row r="687">
          <cell r="A687">
            <v>686</v>
          </cell>
          <cell r="B687" t="str">
            <v>SSS</v>
          </cell>
        </row>
        <row r="688">
          <cell r="A688">
            <v>687</v>
          </cell>
          <cell r="B688" t="str">
            <v>SSS</v>
          </cell>
        </row>
        <row r="689">
          <cell r="A689">
            <v>688</v>
          </cell>
          <cell r="B689" t="str">
            <v>SSS</v>
          </cell>
        </row>
        <row r="690">
          <cell r="A690">
            <v>689</v>
          </cell>
          <cell r="B690" t="str">
            <v>SSS</v>
          </cell>
        </row>
        <row r="691">
          <cell r="A691">
            <v>690</v>
          </cell>
          <cell r="B691" t="str">
            <v>SSS</v>
          </cell>
        </row>
        <row r="692">
          <cell r="A692">
            <v>691</v>
          </cell>
          <cell r="B692" t="str">
            <v>SSS</v>
          </cell>
        </row>
        <row r="693">
          <cell r="A693">
            <v>692</v>
          </cell>
          <cell r="B693" t="str">
            <v>SSS</v>
          </cell>
        </row>
        <row r="694">
          <cell r="A694">
            <v>693</v>
          </cell>
          <cell r="B694" t="str">
            <v>SSS</v>
          </cell>
        </row>
        <row r="695">
          <cell r="A695">
            <v>694</v>
          </cell>
          <cell r="B695" t="str">
            <v>SSS</v>
          </cell>
        </row>
        <row r="696">
          <cell r="A696">
            <v>695</v>
          </cell>
          <cell r="B696" t="str">
            <v>SSS</v>
          </cell>
        </row>
        <row r="697">
          <cell r="A697">
            <v>696</v>
          </cell>
          <cell r="B697" t="str">
            <v>SSS</v>
          </cell>
        </row>
        <row r="698">
          <cell r="A698">
            <v>697</v>
          </cell>
          <cell r="B698" t="str">
            <v>SSS</v>
          </cell>
        </row>
        <row r="699">
          <cell r="A699">
            <v>698</v>
          </cell>
          <cell r="B699" t="str">
            <v>SSS</v>
          </cell>
        </row>
        <row r="700">
          <cell r="A700">
            <v>699</v>
          </cell>
          <cell r="B700" t="str">
            <v>SSS</v>
          </cell>
        </row>
        <row r="701">
          <cell r="A701">
            <v>700</v>
          </cell>
          <cell r="B701" t="str">
            <v>SSS</v>
          </cell>
        </row>
        <row r="702">
          <cell r="A702">
            <v>701</v>
          </cell>
          <cell r="B702" t="str">
            <v>SSS</v>
          </cell>
        </row>
        <row r="703">
          <cell r="A703">
            <v>702</v>
          </cell>
          <cell r="B703" t="str">
            <v>SSS</v>
          </cell>
        </row>
        <row r="704">
          <cell r="A704">
            <v>703</v>
          </cell>
          <cell r="B704" t="str">
            <v>SSS</v>
          </cell>
        </row>
        <row r="705">
          <cell r="A705">
            <v>704</v>
          </cell>
          <cell r="B705" t="str">
            <v>SSS</v>
          </cell>
        </row>
        <row r="706">
          <cell r="A706">
            <v>705</v>
          </cell>
          <cell r="B706" t="str">
            <v>SSS</v>
          </cell>
        </row>
        <row r="707">
          <cell r="A707">
            <v>706</v>
          </cell>
          <cell r="B707" t="str">
            <v>SSS</v>
          </cell>
        </row>
        <row r="708">
          <cell r="A708">
            <v>707</v>
          </cell>
          <cell r="B708" t="str">
            <v>SSS</v>
          </cell>
        </row>
        <row r="709">
          <cell r="A709">
            <v>708</v>
          </cell>
          <cell r="B709" t="str">
            <v>SSS</v>
          </cell>
        </row>
        <row r="710">
          <cell r="A710">
            <v>709</v>
          </cell>
          <cell r="B710" t="str">
            <v>SSS</v>
          </cell>
        </row>
        <row r="711">
          <cell r="A711">
            <v>710</v>
          </cell>
          <cell r="B711" t="str">
            <v>SSS</v>
          </cell>
        </row>
        <row r="712">
          <cell r="A712">
            <v>711</v>
          </cell>
          <cell r="B712" t="str">
            <v>SSS</v>
          </cell>
        </row>
        <row r="713">
          <cell r="A713">
            <v>712</v>
          </cell>
          <cell r="B713" t="str">
            <v>SSS</v>
          </cell>
        </row>
        <row r="714">
          <cell r="A714">
            <v>713</v>
          </cell>
          <cell r="B714" t="str">
            <v>SSS</v>
          </cell>
        </row>
        <row r="715">
          <cell r="A715">
            <v>714</v>
          </cell>
          <cell r="B715" t="str">
            <v>SSS</v>
          </cell>
        </row>
        <row r="716">
          <cell r="A716">
            <v>715</v>
          </cell>
          <cell r="B716" t="str">
            <v>SSS</v>
          </cell>
        </row>
        <row r="717">
          <cell r="A717">
            <v>716</v>
          </cell>
          <cell r="B717" t="str">
            <v>SSS</v>
          </cell>
        </row>
        <row r="718">
          <cell r="A718">
            <v>717</v>
          </cell>
          <cell r="B718" t="str">
            <v>SSS</v>
          </cell>
        </row>
        <row r="719">
          <cell r="A719">
            <v>718</v>
          </cell>
          <cell r="B719" t="str">
            <v>SSS</v>
          </cell>
        </row>
        <row r="720">
          <cell r="A720">
            <v>719</v>
          </cell>
          <cell r="B720" t="str">
            <v>SSS</v>
          </cell>
        </row>
        <row r="721">
          <cell r="A721">
            <v>720</v>
          </cell>
          <cell r="B721" t="str">
            <v>SSS</v>
          </cell>
        </row>
        <row r="722">
          <cell r="A722">
            <v>721</v>
          </cell>
          <cell r="B722" t="str">
            <v>SSS</v>
          </cell>
        </row>
        <row r="723">
          <cell r="A723">
            <v>722</v>
          </cell>
          <cell r="B723" t="str">
            <v>SSS</v>
          </cell>
        </row>
        <row r="724">
          <cell r="A724">
            <v>723</v>
          </cell>
          <cell r="B724" t="str">
            <v>SSS</v>
          </cell>
        </row>
        <row r="725">
          <cell r="A725">
            <v>724</v>
          </cell>
          <cell r="B725" t="str">
            <v>SSS</v>
          </cell>
        </row>
        <row r="726">
          <cell r="A726">
            <v>725</v>
          </cell>
          <cell r="B726" t="str">
            <v>SSS</v>
          </cell>
        </row>
        <row r="727">
          <cell r="A727">
            <v>726</v>
          </cell>
          <cell r="B727" t="str">
            <v>SSS</v>
          </cell>
        </row>
        <row r="728">
          <cell r="A728">
            <v>727</v>
          </cell>
          <cell r="B728" t="str">
            <v>SSS</v>
          </cell>
        </row>
        <row r="729">
          <cell r="A729">
            <v>728</v>
          </cell>
          <cell r="B729" t="str">
            <v>SSS</v>
          </cell>
        </row>
        <row r="730">
          <cell r="A730">
            <v>729</v>
          </cell>
          <cell r="B730" t="str">
            <v>SSS</v>
          </cell>
        </row>
        <row r="731">
          <cell r="A731">
            <v>730</v>
          </cell>
          <cell r="B731" t="str">
            <v>SSS</v>
          </cell>
        </row>
        <row r="732">
          <cell r="A732">
            <v>731</v>
          </cell>
          <cell r="B732" t="str">
            <v>SSS</v>
          </cell>
        </row>
        <row r="733">
          <cell r="A733">
            <v>732</v>
          </cell>
          <cell r="B733" t="str">
            <v>SSS</v>
          </cell>
        </row>
        <row r="734">
          <cell r="A734">
            <v>733</v>
          </cell>
          <cell r="B734" t="str">
            <v>SSS</v>
          </cell>
        </row>
        <row r="735">
          <cell r="A735">
            <v>734</v>
          </cell>
          <cell r="B735" t="str">
            <v>SSS</v>
          </cell>
        </row>
        <row r="736">
          <cell r="A736">
            <v>735</v>
          </cell>
          <cell r="B736" t="str">
            <v>SSS</v>
          </cell>
        </row>
        <row r="737">
          <cell r="A737">
            <v>736</v>
          </cell>
          <cell r="B737" t="str">
            <v>SSS</v>
          </cell>
        </row>
        <row r="738">
          <cell r="A738">
            <v>737</v>
          </cell>
          <cell r="B738" t="str">
            <v>SSS</v>
          </cell>
        </row>
        <row r="739">
          <cell r="A739">
            <v>738</v>
          </cell>
          <cell r="B739" t="str">
            <v>SSS</v>
          </cell>
        </row>
        <row r="740">
          <cell r="A740">
            <v>739</v>
          </cell>
          <cell r="B740" t="str">
            <v>SSS</v>
          </cell>
        </row>
        <row r="741">
          <cell r="A741">
            <v>740</v>
          </cell>
          <cell r="B741" t="str">
            <v>SSS</v>
          </cell>
        </row>
        <row r="742">
          <cell r="A742">
            <v>741</v>
          </cell>
          <cell r="B742" t="str">
            <v>SSS</v>
          </cell>
        </row>
        <row r="743">
          <cell r="A743">
            <v>742</v>
          </cell>
          <cell r="B743" t="str">
            <v>SSS</v>
          </cell>
        </row>
        <row r="744">
          <cell r="A744">
            <v>743</v>
          </cell>
          <cell r="B744" t="str">
            <v>SSS</v>
          </cell>
        </row>
        <row r="745">
          <cell r="A745">
            <v>744</v>
          </cell>
          <cell r="B745" t="str">
            <v>SSS</v>
          </cell>
        </row>
        <row r="746">
          <cell r="A746">
            <v>745</v>
          </cell>
          <cell r="B746" t="str">
            <v>SSS</v>
          </cell>
        </row>
        <row r="747">
          <cell r="A747">
            <v>746</v>
          </cell>
          <cell r="B747" t="str">
            <v>SSS</v>
          </cell>
        </row>
        <row r="748">
          <cell r="A748">
            <v>747</v>
          </cell>
          <cell r="B748" t="str">
            <v>SSS</v>
          </cell>
        </row>
        <row r="749">
          <cell r="A749">
            <v>748</v>
          </cell>
          <cell r="B749" t="str">
            <v>SSS</v>
          </cell>
        </row>
        <row r="750">
          <cell r="A750">
            <v>749</v>
          </cell>
          <cell r="B750" t="str">
            <v>SSS</v>
          </cell>
        </row>
        <row r="751">
          <cell r="A751">
            <v>750</v>
          </cell>
          <cell r="B751" t="str">
            <v>SSS</v>
          </cell>
        </row>
        <row r="752">
          <cell r="A752">
            <v>751</v>
          </cell>
          <cell r="B752" t="str">
            <v>SSS</v>
          </cell>
        </row>
        <row r="753">
          <cell r="A753">
            <v>752</v>
          </cell>
          <cell r="B753" t="str">
            <v>SSS</v>
          </cell>
        </row>
        <row r="754">
          <cell r="A754">
            <v>753</v>
          </cell>
          <cell r="B754" t="str">
            <v>SSS</v>
          </cell>
        </row>
        <row r="755">
          <cell r="A755">
            <v>754</v>
          </cell>
          <cell r="B755" t="str">
            <v>SSS</v>
          </cell>
        </row>
        <row r="756">
          <cell r="A756">
            <v>755</v>
          </cell>
          <cell r="B756" t="str">
            <v>SSS</v>
          </cell>
        </row>
        <row r="757">
          <cell r="A757">
            <v>756</v>
          </cell>
          <cell r="B757" t="str">
            <v>SSS</v>
          </cell>
        </row>
        <row r="758">
          <cell r="A758">
            <v>757</v>
          </cell>
          <cell r="B758" t="str">
            <v>SSS</v>
          </cell>
        </row>
        <row r="759">
          <cell r="A759">
            <v>758</v>
          </cell>
          <cell r="B759" t="str">
            <v>SSS</v>
          </cell>
        </row>
        <row r="760">
          <cell r="A760">
            <v>759</v>
          </cell>
          <cell r="B760" t="str">
            <v>SSS</v>
          </cell>
        </row>
        <row r="761">
          <cell r="A761">
            <v>760</v>
          </cell>
          <cell r="B761" t="str">
            <v>SSS</v>
          </cell>
        </row>
        <row r="762">
          <cell r="A762">
            <v>761</v>
          </cell>
          <cell r="B762" t="str">
            <v>SSS</v>
          </cell>
        </row>
        <row r="763">
          <cell r="A763">
            <v>762</v>
          </cell>
          <cell r="B763" t="str">
            <v>SSS</v>
          </cell>
        </row>
        <row r="764">
          <cell r="A764">
            <v>763</v>
          </cell>
          <cell r="B764" t="str">
            <v>SSS</v>
          </cell>
        </row>
        <row r="765">
          <cell r="A765">
            <v>764</v>
          </cell>
          <cell r="B765" t="str">
            <v>SSS</v>
          </cell>
        </row>
        <row r="766">
          <cell r="A766">
            <v>765</v>
          </cell>
          <cell r="B766" t="str">
            <v>SSS</v>
          </cell>
        </row>
        <row r="767">
          <cell r="A767">
            <v>766</v>
          </cell>
          <cell r="B767" t="str">
            <v>SSS</v>
          </cell>
        </row>
        <row r="768">
          <cell r="A768">
            <v>767</v>
          </cell>
          <cell r="B768" t="str">
            <v>SSS</v>
          </cell>
        </row>
        <row r="769">
          <cell r="A769">
            <v>768</v>
          </cell>
          <cell r="B769" t="str">
            <v>SSS</v>
          </cell>
        </row>
        <row r="770">
          <cell r="A770">
            <v>769</v>
          </cell>
          <cell r="B770" t="str">
            <v>SSS</v>
          </cell>
        </row>
        <row r="771">
          <cell r="A771">
            <v>770</v>
          </cell>
          <cell r="B771" t="str">
            <v>SSS</v>
          </cell>
        </row>
        <row r="772">
          <cell r="A772">
            <v>771</v>
          </cell>
          <cell r="B772" t="str">
            <v>SSS</v>
          </cell>
        </row>
        <row r="773">
          <cell r="A773">
            <v>772</v>
          </cell>
          <cell r="B773" t="str">
            <v>SSS</v>
          </cell>
        </row>
        <row r="774">
          <cell r="A774">
            <v>773</v>
          </cell>
          <cell r="B774" t="str">
            <v>SSS</v>
          </cell>
        </row>
        <row r="775">
          <cell r="A775">
            <v>774</v>
          </cell>
          <cell r="B775" t="str">
            <v>SSS</v>
          </cell>
        </row>
        <row r="776">
          <cell r="A776">
            <v>775</v>
          </cell>
          <cell r="B776" t="str">
            <v>SSS</v>
          </cell>
        </row>
        <row r="777">
          <cell r="A777">
            <v>776</v>
          </cell>
          <cell r="B777" t="str">
            <v>SSS</v>
          </cell>
        </row>
        <row r="778">
          <cell r="A778">
            <v>777</v>
          </cell>
          <cell r="B778" t="str">
            <v>SSS</v>
          </cell>
        </row>
        <row r="779">
          <cell r="A779">
            <v>778</v>
          </cell>
          <cell r="B779" t="str">
            <v>SSS</v>
          </cell>
        </row>
        <row r="780">
          <cell r="A780">
            <v>779</v>
          </cell>
          <cell r="B780" t="str">
            <v>SSS</v>
          </cell>
        </row>
        <row r="781">
          <cell r="A781">
            <v>780</v>
          </cell>
          <cell r="B781" t="str">
            <v>SSS</v>
          </cell>
        </row>
        <row r="782">
          <cell r="A782">
            <v>781</v>
          </cell>
          <cell r="B782" t="str">
            <v>SSS</v>
          </cell>
        </row>
        <row r="783">
          <cell r="A783">
            <v>782</v>
          </cell>
          <cell r="B783" t="str">
            <v>SSS</v>
          </cell>
        </row>
        <row r="784">
          <cell r="A784">
            <v>783</v>
          </cell>
          <cell r="B784" t="str">
            <v>SSS</v>
          </cell>
        </row>
        <row r="785">
          <cell r="A785">
            <v>784</v>
          </cell>
          <cell r="B785" t="str">
            <v>SSS</v>
          </cell>
        </row>
        <row r="786">
          <cell r="A786">
            <v>785</v>
          </cell>
          <cell r="B786" t="str">
            <v>SSS</v>
          </cell>
        </row>
        <row r="787">
          <cell r="A787">
            <v>786</v>
          </cell>
          <cell r="B787" t="str">
            <v>SSS</v>
          </cell>
        </row>
        <row r="788">
          <cell r="A788">
            <v>787</v>
          </cell>
          <cell r="B788" t="str">
            <v>SSS</v>
          </cell>
        </row>
        <row r="789">
          <cell r="A789">
            <v>788</v>
          </cell>
          <cell r="B789" t="str">
            <v>SSS</v>
          </cell>
        </row>
        <row r="790">
          <cell r="A790">
            <v>789</v>
          </cell>
          <cell r="B790" t="str">
            <v>SSS</v>
          </cell>
        </row>
        <row r="791">
          <cell r="A791">
            <v>790</v>
          </cell>
          <cell r="B791" t="str">
            <v>SSS</v>
          </cell>
        </row>
        <row r="792">
          <cell r="A792">
            <v>791</v>
          </cell>
          <cell r="B792" t="str">
            <v>SSS</v>
          </cell>
        </row>
        <row r="793">
          <cell r="A793">
            <v>792</v>
          </cell>
          <cell r="B793" t="str">
            <v>SSS</v>
          </cell>
        </row>
        <row r="794">
          <cell r="A794">
            <v>793</v>
          </cell>
          <cell r="B794" t="str">
            <v>SSS</v>
          </cell>
        </row>
        <row r="795">
          <cell r="A795">
            <v>794</v>
          </cell>
          <cell r="B795" t="str">
            <v>SSS</v>
          </cell>
        </row>
        <row r="796">
          <cell r="A796">
            <v>795</v>
          </cell>
          <cell r="B796" t="str">
            <v>SSS</v>
          </cell>
        </row>
        <row r="797">
          <cell r="A797">
            <v>796</v>
          </cell>
          <cell r="B797" t="str">
            <v>SSS</v>
          </cell>
        </row>
        <row r="798">
          <cell r="A798">
            <v>797</v>
          </cell>
          <cell r="B798" t="str">
            <v>SSS</v>
          </cell>
        </row>
        <row r="799">
          <cell r="A799">
            <v>798</v>
          </cell>
          <cell r="B799" t="str">
            <v>SSS</v>
          </cell>
        </row>
        <row r="800">
          <cell r="A800">
            <v>799</v>
          </cell>
          <cell r="B800" t="str">
            <v>SSS</v>
          </cell>
        </row>
        <row r="801">
          <cell r="A801">
            <v>800</v>
          </cell>
          <cell r="B801" t="str">
            <v>SSS</v>
          </cell>
        </row>
        <row r="802">
          <cell r="A802">
            <v>801</v>
          </cell>
          <cell r="B802" t="str">
            <v>SSS</v>
          </cell>
        </row>
        <row r="803">
          <cell r="A803">
            <v>802</v>
          </cell>
          <cell r="B803" t="str">
            <v>SSS</v>
          </cell>
        </row>
        <row r="804">
          <cell r="A804">
            <v>803</v>
          </cell>
          <cell r="B804" t="str">
            <v>SSS</v>
          </cell>
        </row>
        <row r="805">
          <cell r="A805">
            <v>804</v>
          </cell>
          <cell r="B805" t="str">
            <v>SSS</v>
          </cell>
        </row>
        <row r="806">
          <cell r="A806">
            <v>805</v>
          </cell>
          <cell r="B806" t="str">
            <v>SSS</v>
          </cell>
        </row>
        <row r="807">
          <cell r="A807">
            <v>806</v>
          </cell>
          <cell r="B807" t="str">
            <v>SSS</v>
          </cell>
        </row>
        <row r="808">
          <cell r="A808">
            <v>807</v>
          </cell>
          <cell r="B808" t="str">
            <v>SSS</v>
          </cell>
        </row>
        <row r="809">
          <cell r="A809">
            <v>808</v>
          </cell>
          <cell r="B809" t="str">
            <v>SSS</v>
          </cell>
        </row>
        <row r="810">
          <cell r="A810">
            <v>809</v>
          </cell>
          <cell r="B810" t="str">
            <v>SSS</v>
          </cell>
        </row>
        <row r="811">
          <cell r="A811">
            <v>810</v>
          </cell>
          <cell r="B811" t="str">
            <v>SSS</v>
          </cell>
        </row>
        <row r="812">
          <cell r="A812">
            <v>811</v>
          </cell>
          <cell r="B812" t="str">
            <v>SSS</v>
          </cell>
        </row>
        <row r="813">
          <cell r="A813">
            <v>812</v>
          </cell>
          <cell r="B813" t="str">
            <v>SSS</v>
          </cell>
        </row>
        <row r="814">
          <cell r="A814">
            <v>813</v>
          </cell>
          <cell r="B814" t="str">
            <v>SSS</v>
          </cell>
        </row>
        <row r="815">
          <cell r="A815">
            <v>814</v>
          </cell>
          <cell r="B815" t="str">
            <v>SSS</v>
          </cell>
        </row>
        <row r="816">
          <cell r="A816">
            <v>815</v>
          </cell>
          <cell r="B816" t="str">
            <v>SSS</v>
          </cell>
        </row>
        <row r="817">
          <cell r="A817">
            <v>816</v>
          </cell>
          <cell r="B817" t="str">
            <v>SSS</v>
          </cell>
        </row>
        <row r="818">
          <cell r="A818">
            <v>817</v>
          </cell>
          <cell r="B818" t="str">
            <v>SSS</v>
          </cell>
        </row>
        <row r="819">
          <cell r="A819">
            <v>818</v>
          </cell>
          <cell r="B819" t="str">
            <v>SSS</v>
          </cell>
        </row>
        <row r="820">
          <cell r="A820">
            <v>819</v>
          </cell>
          <cell r="B820" t="str">
            <v>SSS</v>
          </cell>
        </row>
        <row r="821">
          <cell r="A821">
            <v>820</v>
          </cell>
          <cell r="B821" t="str">
            <v>SSS</v>
          </cell>
        </row>
        <row r="822">
          <cell r="A822">
            <v>821</v>
          </cell>
          <cell r="B822" t="str">
            <v>SSS</v>
          </cell>
        </row>
        <row r="823">
          <cell r="A823">
            <v>822</v>
          </cell>
          <cell r="B823" t="str">
            <v>SSS</v>
          </cell>
        </row>
        <row r="824">
          <cell r="A824">
            <v>823</v>
          </cell>
          <cell r="B824" t="str">
            <v>SSS</v>
          </cell>
        </row>
        <row r="825">
          <cell r="A825">
            <v>824</v>
          </cell>
          <cell r="B825" t="str">
            <v>SSS</v>
          </cell>
        </row>
        <row r="826">
          <cell r="A826">
            <v>825</v>
          </cell>
          <cell r="B826" t="str">
            <v>SSS</v>
          </cell>
        </row>
        <row r="827">
          <cell r="A827">
            <v>826</v>
          </cell>
          <cell r="B827" t="str">
            <v>SSS</v>
          </cell>
        </row>
        <row r="828">
          <cell r="A828">
            <v>827</v>
          </cell>
          <cell r="B828" t="str">
            <v>SSS</v>
          </cell>
        </row>
        <row r="829">
          <cell r="A829">
            <v>828</v>
          </cell>
          <cell r="B829" t="str">
            <v>SSS</v>
          </cell>
        </row>
        <row r="830">
          <cell r="A830">
            <v>829</v>
          </cell>
          <cell r="B830" t="str">
            <v>SSS</v>
          </cell>
        </row>
        <row r="831">
          <cell r="A831">
            <v>830</v>
          </cell>
          <cell r="B831" t="str">
            <v>SSS</v>
          </cell>
        </row>
        <row r="832">
          <cell r="A832">
            <v>831</v>
          </cell>
          <cell r="B832" t="str">
            <v>SSS</v>
          </cell>
        </row>
        <row r="833">
          <cell r="A833">
            <v>832</v>
          </cell>
          <cell r="B833" t="str">
            <v>SSS</v>
          </cell>
        </row>
        <row r="834">
          <cell r="A834">
            <v>833</v>
          </cell>
          <cell r="B834" t="str">
            <v>SSS</v>
          </cell>
        </row>
        <row r="835">
          <cell r="A835">
            <v>834</v>
          </cell>
          <cell r="B835" t="str">
            <v>SSS</v>
          </cell>
        </row>
        <row r="836">
          <cell r="A836">
            <v>835</v>
          </cell>
          <cell r="B836" t="str">
            <v>SSS</v>
          </cell>
        </row>
        <row r="837">
          <cell r="A837">
            <v>836</v>
          </cell>
          <cell r="B837" t="str">
            <v>SSS</v>
          </cell>
        </row>
        <row r="838">
          <cell r="A838">
            <v>837</v>
          </cell>
          <cell r="B838" t="str">
            <v>SSS</v>
          </cell>
        </row>
        <row r="839">
          <cell r="A839">
            <v>838</v>
          </cell>
          <cell r="B839" t="str">
            <v>SSS</v>
          </cell>
        </row>
        <row r="840">
          <cell r="A840">
            <v>839</v>
          </cell>
          <cell r="B840" t="str">
            <v>SSS</v>
          </cell>
        </row>
        <row r="841">
          <cell r="A841">
            <v>840</v>
          </cell>
          <cell r="B841" t="str">
            <v>SSS</v>
          </cell>
        </row>
        <row r="842">
          <cell r="A842">
            <v>841</v>
          </cell>
          <cell r="B842" t="str">
            <v>SSS</v>
          </cell>
        </row>
        <row r="843">
          <cell r="A843">
            <v>842</v>
          </cell>
          <cell r="B843" t="str">
            <v>SSS</v>
          </cell>
        </row>
        <row r="844">
          <cell r="A844">
            <v>843</v>
          </cell>
          <cell r="B844" t="str">
            <v>SSS</v>
          </cell>
        </row>
        <row r="845">
          <cell r="A845">
            <v>844</v>
          </cell>
          <cell r="B845" t="str">
            <v>SSS</v>
          </cell>
        </row>
        <row r="846">
          <cell r="A846">
            <v>845</v>
          </cell>
          <cell r="B846" t="str">
            <v>SSS</v>
          </cell>
        </row>
        <row r="847">
          <cell r="A847">
            <v>846</v>
          </cell>
          <cell r="B847" t="str">
            <v>SSS</v>
          </cell>
        </row>
        <row r="848">
          <cell r="A848">
            <v>847</v>
          </cell>
          <cell r="B848" t="str">
            <v>SSS</v>
          </cell>
        </row>
        <row r="849">
          <cell r="A849">
            <v>848</v>
          </cell>
          <cell r="B849" t="str">
            <v>SSS</v>
          </cell>
        </row>
        <row r="850">
          <cell r="A850">
            <v>849</v>
          </cell>
          <cell r="B850" t="str">
            <v>SSS</v>
          </cell>
        </row>
        <row r="851">
          <cell r="A851">
            <v>850</v>
          </cell>
          <cell r="B851" t="str">
            <v>SSS</v>
          </cell>
        </row>
        <row r="852">
          <cell r="A852">
            <v>851</v>
          </cell>
          <cell r="B852" t="str">
            <v>SSS</v>
          </cell>
        </row>
        <row r="853">
          <cell r="A853">
            <v>852</v>
          </cell>
          <cell r="B853" t="str">
            <v>SSS</v>
          </cell>
        </row>
        <row r="854">
          <cell r="A854">
            <v>853</v>
          </cell>
          <cell r="B854" t="str">
            <v>SSS</v>
          </cell>
        </row>
        <row r="855">
          <cell r="A855">
            <v>854</v>
          </cell>
          <cell r="B855" t="str">
            <v>SSS</v>
          </cell>
        </row>
        <row r="856">
          <cell r="A856">
            <v>855</v>
          </cell>
          <cell r="B856" t="str">
            <v>SSS</v>
          </cell>
        </row>
        <row r="857">
          <cell r="A857">
            <v>856</v>
          </cell>
          <cell r="B857" t="str">
            <v>SSS</v>
          </cell>
        </row>
        <row r="858">
          <cell r="A858">
            <v>857</v>
          </cell>
          <cell r="B858" t="str">
            <v>SSS</v>
          </cell>
        </row>
        <row r="859">
          <cell r="A859">
            <v>858</v>
          </cell>
          <cell r="B859" t="str">
            <v>SSS</v>
          </cell>
        </row>
        <row r="860">
          <cell r="A860">
            <v>859</v>
          </cell>
          <cell r="B860" t="str">
            <v>SSS</v>
          </cell>
        </row>
        <row r="861">
          <cell r="A861">
            <v>860</v>
          </cell>
          <cell r="B861" t="str">
            <v>SSS</v>
          </cell>
        </row>
        <row r="862">
          <cell r="A862">
            <v>861</v>
          </cell>
        </row>
        <row r="863">
          <cell r="A863">
            <v>862</v>
          </cell>
        </row>
        <row r="864">
          <cell r="A864">
            <v>863</v>
          </cell>
        </row>
        <row r="865">
          <cell r="A865">
            <v>864</v>
          </cell>
        </row>
        <row r="866">
          <cell r="A866">
            <v>865</v>
          </cell>
        </row>
        <row r="867">
          <cell r="A867">
            <v>866</v>
          </cell>
        </row>
        <row r="868">
          <cell r="A868">
            <v>867</v>
          </cell>
        </row>
        <row r="869">
          <cell r="A869">
            <v>868</v>
          </cell>
        </row>
        <row r="870">
          <cell r="A870">
            <v>869</v>
          </cell>
        </row>
        <row r="871">
          <cell r="A871">
            <v>870</v>
          </cell>
        </row>
        <row r="872">
          <cell r="A872">
            <v>871</v>
          </cell>
        </row>
        <row r="873">
          <cell r="A873">
            <v>872</v>
          </cell>
        </row>
        <row r="874">
          <cell r="A874">
            <v>873</v>
          </cell>
        </row>
        <row r="875">
          <cell r="A875">
            <v>874</v>
          </cell>
        </row>
        <row r="876">
          <cell r="A876">
            <v>875</v>
          </cell>
        </row>
        <row r="877">
          <cell r="A877">
            <v>876</v>
          </cell>
        </row>
        <row r="878">
          <cell r="A878">
            <v>877</v>
          </cell>
        </row>
        <row r="879">
          <cell r="A879">
            <v>878</v>
          </cell>
        </row>
        <row r="880">
          <cell r="A880">
            <v>879</v>
          </cell>
        </row>
        <row r="881">
          <cell r="A881">
            <v>880</v>
          </cell>
        </row>
        <row r="882">
          <cell r="A882">
            <v>881</v>
          </cell>
        </row>
        <row r="883">
          <cell r="A883">
            <v>882</v>
          </cell>
        </row>
        <row r="884">
          <cell r="A884">
            <v>883</v>
          </cell>
        </row>
        <row r="885">
          <cell r="A885">
            <v>884</v>
          </cell>
        </row>
        <row r="886">
          <cell r="A886">
            <v>885</v>
          </cell>
        </row>
        <row r="887">
          <cell r="A887">
            <v>886</v>
          </cell>
        </row>
        <row r="888">
          <cell r="A888">
            <v>887</v>
          </cell>
        </row>
        <row r="889">
          <cell r="A889">
            <v>888</v>
          </cell>
        </row>
        <row r="890">
          <cell r="A890">
            <v>889</v>
          </cell>
        </row>
        <row r="891">
          <cell r="A891">
            <v>890</v>
          </cell>
        </row>
        <row r="892">
          <cell r="A892">
            <v>891</v>
          </cell>
        </row>
        <row r="893">
          <cell r="A893">
            <v>892</v>
          </cell>
        </row>
        <row r="894">
          <cell r="A894">
            <v>893</v>
          </cell>
        </row>
        <row r="895">
          <cell r="A895">
            <v>894</v>
          </cell>
        </row>
        <row r="896">
          <cell r="A896">
            <v>895</v>
          </cell>
        </row>
        <row r="897">
          <cell r="A897">
            <v>896</v>
          </cell>
        </row>
        <row r="898">
          <cell r="A898">
            <v>897</v>
          </cell>
        </row>
        <row r="899">
          <cell r="A899">
            <v>898</v>
          </cell>
        </row>
        <row r="900">
          <cell r="A900">
            <v>899</v>
          </cell>
        </row>
        <row r="901">
          <cell r="A901">
            <v>900</v>
          </cell>
        </row>
        <row r="902">
          <cell r="A902">
            <v>901</v>
          </cell>
        </row>
        <row r="903">
          <cell r="A903">
            <v>902</v>
          </cell>
        </row>
        <row r="904">
          <cell r="A904">
            <v>903</v>
          </cell>
        </row>
        <row r="905">
          <cell r="A905">
            <v>904</v>
          </cell>
        </row>
        <row r="906">
          <cell r="A906">
            <v>905</v>
          </cell>
        </row>
        <row r="907">
          <cell r="A907">
            <v>906</v>
          </cell>
        </row>
        <row r="908">
          <cell r="A908">
            <v>907</v>
          </cell>
        </row>
        <row r="909">
          <cell r="A909">
            <v>908</v>
          </cell>
        </row>
        <row r="910">
          <cell r="A910">
            <v>909</v>
          </cell>
        </row>
        <row r="911">
          <cell r="A911">
            <v>910</v>
          </cell>
        </row>
        <row r="912">
          <cell r="A912">
            <v>911</v>
          </cell>
        </row>
        <row r="913">
          <cell r="A913">
            <v>912</v>
          </cell>
        </row>
        <row r="914">
          <cell r="A914">
            <v>913</v>
          </cell>
        </row>
        <row r="915">
          <cell r="A915">
            <v>914</v>
          </cell>
        </row>
        <row r="916">
          <cell r="A916">
            <v>915</v>
          </cell>
        </row>
        <row r="917">
          <cell r="A917">
            <v>916</v>
          </cell>
        </row>
        <row r="918">
          <cell r="A918">
            <v>917</v>
          </cell>
        </row>
        <row r="919">
          <cell r="A919">
            <v>918</v>
          </cell>
        </row>
        <row r="920">
          <cell r="A920">
            <v>919</v>
          </cell>
        </row>
        <row r="921">
          <cell r="A921">
            <v>920</v>
          </cell>
        </row>
        <row r="922">
          <cell r="A922">
            <v>921</v>
          </cell>
        </row>
        <row r="923">
          <cell r="A923">
            <v>922</v>
          </cell>
        </row>
        <row r="924">
          <cell r="A924">
            <v>923</v>
          </cell>
        </row>
        <row r="925">
          <cell r="A925">
            <v>924</v>
          </cell>
        </row>
        <row r="926">
          <cell r="A926">
            <v>925</v>
          </cell>
        </row>
        <row r="927">
          <cell r="A927">
            <v>926</v>
          </cell>
        </row>
        <row r="928">
          <cell r="A928">
            <v>927</v>
          </cell>
        </row>
        <row r="929">
          <cell r="A929">
            <v>928</v>
          </cell>
        </row>
        <row r="930">
          <cell r="A930">
            <v>929</v>
          </cell>
        </row>
        <row r="931">
          <cell r="A931">
            <v>930</v>
          </cell>
        </row>
        <row r="932">
          <cell r="A932">
            <v>931</v>
          </cell>
        </row>
        <row r="933">
          <cell r="A933">
            <v>932</v>
          </cell>
        </row>
        <row r="934">
          <cell r="A934">
            <v>933</v>
          </cell>
        </row>
        <row r="935">
          <cell r="A935">
            <v>934</v>
          </cell>
        </row>
        <row r="936">
          <cell r="A936">
            <v>935</v>
          </cell>
        </row>
        <row r="937">
          <cell r="A937">
            <v>936</v>
          </cell>
        </row>
        <row r="938">
          <cell r="A938">
            <v>937</v>
          </cell>
        </row>
        <row r="939">
          <cell r="A939">
            <v>938</v>
          </cell>
        </row>
        <row r="940">
          <cell r="A940">
            <v>939</v>
          </cell>
        </row>
        <row r="941">
          <cell r="A941">
            <v>940</v>
          </cell>
        </row>
        <row r="942">
          <cell r="A942">
            <v>941</v>
          </cell>
        </row>
        <row r="943">
          <cell r="A943">
            <v>942</v>
          </cell>
        </row>
        <row r="944">
          <cell r="A944">
            <v>943</v>
          </cell>
        </row>
        <row r="945">
          <cell r="A945">
            <v>944</v>
          </cell>
        </row>
        <row r="946">
          <cell r="A946">
            <v>945</v>
          </cell>
        </row>
        <row r="947">
          <cell r="A947">
            <v>946</v>
          </cell>
        </row>
        <row r="948">
          <cell r="A948">
            <v>947</v>
          </cell>
        </row>
        <row r="949">
          <cell r="A949">
            <v>948</v>
          </cell>
        </row>
        <row r="950">
          <cell r="A950">
            <v>949</v>
          </cell>
        </row>
        <row r="951">
          <cell r="A951">
            <v>950</v>
          </cell>
        </row>
        <row r="952">
          <cell r="A952">
            <v>951</v>
          </cell>
        </row>
        <row r="953">
          <cell r="A953">
            <v>952</v>
          </cell>
        </row>
        <row r="954">
          <cell r="A954">
            <v>953</v>
          </cell>
        </row>
        <row r="955">
          <cell r="A955">
            <v>954</v>
          </cell>
        </row>
        <row r="956">
          <cell r="A956">
            <v>955</v>
          </cell>
        </row>
        <row r="957">
          <cell r="A957">
            <v>956</v>
          </cell>
        </row>
        <row r="958">
          <cell r="A958">
            <v>957</v>
          </cell>
        </row>
        <row r="959">
          <cell r="A959">
            <v>958</v>
          </cell>
        </row>
        <row r="960">
          <cell r="A960">
            <v>959</v>
          </cell>
        </row>
        <row r="961">
          <cell r="A961">
            <v>960</v>
          </cell>
        </row>
        <row r="962">
          <cell r="A962">
            <v>961</v>
          </cell>
        </row>
        <row r="963">
          <cell r="A963">
            <v>962</v>
          </cell>
        </row>
        <row r="964">
          <cell r="A964">
            <v>963</v>
          </cell>
        </row>
        <row r="965">
          <cell r="A965">
            <v>964</v>
          </cell>
        </row>
        <row r="966">
          <cell r="A966">
            <v>965</v>
          </cell>
        </row>
        <row r="967">
          <cell r="A967">
            <v>966</v>
          </cell>
        </row>
        <row r="968">
          <cell r="A968">
            <v>967</v>
          </cell>
        </row>
        <row r="969">
          <cell r="A969">
            <v>968</v>
          </cell>
        </row>
        <row r="970">
          <cell r="A970">
            <v>969</v>
          </cell>
        </row>
        <row r="971">
          <cell r="A971">
            <v>970</v>
          </cell>
        </row>
        <row r="972">
          <cell r="A972">
            <v>971</v>
          </cell>
        </row>
        <row r="973">
          <cell r="A973">
            <v>972</v>
          </cell>
        </row>
        <row r="974">
          <cell r="A974">
            <v>973</v>
          </cell>
        </row>
        <row r="975">
          <cell r="A975">
            <v>974</v>
          </cell>
        </row>
        <row r="976">
          <cell r="A976">
            <v>975</v>
          </cell>
        </row>
        <row r="977">
          <cell r="A977">
            <v>976</v>
          </cell>
        </row>
        <row r="978">
          <cell r="A978">
            <v>977</v>
          </cell>
        </row>
        <row r="979">
          <cell r="A979">
            <v>978</v>
          </cell>
        </row>
        <row r="980">
          <cell r="A980">
            <v>979</v>
          </cell>
        </row>
        <row r="981">
          <cell r="A981">
            <v>980</v>
          </cell>
        </row>
        <row r="982">
          <cell r="A982">
            <v>981</v>
          </cell>
        </row>
        <row r="983">
          <cell r="A983">
            <v>982</v>
          </cell>
        </row>
        <row r="984">
          <cell r="A984">
            <v>983</v>
          </cell>
        </row>
        <row r="985">
          <cell r="A985">
            <v>984</v>
          </cell>
        </row>
        <row r="986">
          <cell r="A986">
            <v>985</v>
          </cell>
        </row>
        <row r="987">
          <cell r="A987">
            <v>986</v>
          </cell>
        </row>
        <row r="988">
          <cell r="A988">
            <v>987</v>
          </cell>
        </row>
        <row r="989">
          <cell r="A989">
            <v>988</v>
          </cell>
        </row>
        <row r="990">
          <cell r="A990">
            <v>989</v>
          </cell>
        </row>
        <row r="991">
          <cell r="A991">
            <v>990</v>
          </cell>
        </row>
        <row r="992">
          <cell r="A992">
            <v>991</v>
          </cell>
        </row>
        <row r="993">
          <cell r="A993">
            <v>992</v>
          </cell>
        </row>
        <row r="994">
          <cell r="A994">
            <v>993</v>
          </cell>
        </row>
        <row r="995">
          <cell r="A995">
            <v>994</v>
          </cell>
        </row>
        <row r="996">
          <cell r="A996">
            <v>995</v>
          </cell>
        </row>
        <row r="997">
          <cell r="A997">
            <v>996</v>
          </cell>
        </row>
        <row r="998">
          <cell r="A998">
            <v>997</v>
          </cell>
        </row>
        <row r="999">
          <cell r="A999">
            <v>998</v>
          </cell>
        </row>
        <row r="1000">
          <cell r="A1000">
            <v>999</v>
          </cell>
        </row>
        <row r="1001">
          <cell r="A1001">
            <v>1000</v>
          </cell>
        </row>
        <row r="1002">
          <cell r="A1002">
            <v>1001</v>
          </cell>
        </row>
        <row r="1003">
          <cell r="A1003">
            <v>1002</v>
          </cell>
        </row>
        <row r="1004">
          <cell r="A1004">
            <v>1003</v>
          </cell>
        </row>
        <row r="1005">
          <cell r="A1005">
            <v>1004</v>
          </cell>
        </row>
        <row r="1006">
          <cell r="A1006">
            <v>1005</v>
          </cell>
        </row>
        <row r="1007">
          <cell r="A1007">
            <v>1006</v>
          </cell>
        </row>
        <row r="1008">
          <cell r="A1008">
            <v>1007</v>
          </cell>
        </row>
        <row r="1009">
          <cell r="A1009">
            <v>1008</v>
          </cell>
        </row>
        <row r="1010">
          <cell r="A1010">
            <v>1009</v>
          </cell>
        </row>
        <row r="1011">
          <cell r="A1011">
            <v>1010</v>
          </cell>
        </row>
        <row r="1012">
          <cell r="A1012">
            <v>1011</v>
          </cell>
        </row>
        <row r="1013">
          <cell r="A1013">
            <v>1012</v>
          </cell>
        </row>
        <row r="1014">
          <cell r="A1014">
            <v>1013</v>
          </cell>
        </row>
        <row r="1015">
          <cell r="A1015">
            <v>1014</v>
          </cell>
        </row>
        <row r="1016">
          <cell r="A1016">
            <v>1015</v>
          </cell>
        </row>
        <row r="1017">
          <cell r="A1017">
            <v>1016</v>
          </cell>
        </row>
        <row r="1018">
          <cell r="A1018">
            <v>1017</v>
          </cell>
        </row>
        <row r="1019">
          <cell r="A1019">
            <v>1018</v>
          </cell>
        </row>
        <row r="1020">
          <cell r="A1020">
            <v>1019</v>
          </cell>
        </row>
        <row r="1021">
          <cell r="A1021">
            <v>1020</v>
          </cell>
        </row>
        <row r="1022">
          <cell r="A1022">
            <v>1021</v>
          </cell>
        </row>
        <row r="1023">
          <cell r="A1023">
            <v>1022</v>
          </cell>
        </row>
        <row r="1024">
          <cell r="A1024">
            <v>1023</v>
          </cell>
        </row>
        <row r="1025">
          <cell r="A1025">
            <v>1024</v>
          </cell>
        </row>
        <row r="1026">
          <cell r="A1026">
            <v>1025</v>
          </cell>
        </row>
        <row r="1027">
          <cell r="A1027">
            <v>1026</v>
          </cell>
        </row>
        <row r="1028">
          <cell r="A1028">
            <v>1027</v>
          </cell>
        </row>
        <row r="1029">
          <cell r="A1029">
            <v>1028</v>
          </cell>
        </row>
        <row r="1030">
          <cell r="A1030">
            <v>1029</v>
          </cell>
        </row>
        <row r="1031">
          <cell r="A1031">
            <v>1030</v>
          </cell>
        </row>
        <row r="1032">
          <cell r="A1032">
            <v>1031</v>
          </cell>
        </row>
        <row r="1033">
          <cell r="A1033">
            <v>1032</v>
          </cell>
        </row>
        <row r="1034">
          <cell r="A1034">
            <v>1033</v>
          </cell>
        </row>
        <row r="1035">
          <cell r="A1035">
            <v>1034</v>
          </cell>
        </row>
        <row r="1036">
          <cell r="A1036">
            <v>1035</v>
          </cell>
        </row>
        <row r="1037">
          <cell r="A1037">
            <v>1036</v>
          </cell>
        </row>
        <row r="1038">
          <cell r="A1038">
            <v>1037</v>
          </cell>
        </row>
        <row r="1039">
          <cell r="A1039">
            <v>1038</v>
          </cell>
        </row>
        <row r="1040">
          <cell r="A1040">
            <v>1039</v>
          </cell>
        </row>
        <row r="1041">
          <cell r="A1041">
            <v>1040</v>
          </cell>
        </row>
        <row r="1042">
          <cell r="A1042">
            <v>1041</v>
          </cell>
        </row>
        <row r="1043">
          <cell r="A1043">
            <v>1042</v>
          </cell>
        </row>
        <row r="1044">
          <cell r="A1044">
            <v>1043</v>
          </cell>
        </row>
        <row r="1045">
          <cell r="A1045">
            <v>1044</v>
          </cell>
        </row>
        <row r="1046">
          <cell r="A1046">
            <v>1045</v>
          </cell>
        </row>
        <row r="1047">
          <cell r="A1047">
            <v>1046</v>
          </cell>
        </row>
        <row r="1048">
          <cell r="A1048">
            <v>1047</v>
          </cell>
        </row>
        <row r="1049">
          <cell r="A1049">
            <v>1048</v>
          </cell>
        </row>
        <row r="1050">
          <cell r="A1050">
            <v>1049</v>
          </cell>
        </row>
        <row r="1051">
          <cell r="A1051">
            <v>1050</v>
          </cell>
        </row>
        <row r="1052">
          <cell r="A1052">
            <v>1051</v>
          </cell>
        </row>
        <row r="1053">
          <cell r="A1053">
            <v>1052</v>
          </cell>
        </row>
        <row r="1054">
          <cell r="A1054">
            <v>1053</v>
          </cell>
        </row>
        <row r="1055">
          <cell r="A1055">
            <v>1054</v>
          </cell>
        </row>
        <row r="1056">
          <cell r="A1056">
            <v>1055</v>
          </cell>
        </row>
        <row r="1057">
          <cell r="A1057">
            <v>1056</v>
          </cell>
        </row>
        <row r="1058">
          <cell r="A1058">
            <v>1057</v>
          </cell>
        </row>
        <row r="1059">
          <cell r="A1059">
            <v>1058</v>
          </cell>
        </row>
        <row r="1060">
          <cell r="A1060">
            <v>1059</v>
          </cell>
        </row>
        <row r="1061">
          <cell r="A1061">
            <v>1060</v>
          </cell>
        </row>
        <row r="1062">
          <cell r="A1062">
            <v>1061</v>
          </cell>
        </row>
        <row r="1063">
          <cell r="A1063">
            <v>1062</v>
          </cell>
        </row>
        <row r="1064">
          <cell r="A1064">
            <v>1063</v>
          </cell>
        </row>
        <row r="1065">
          <cell r="A1065">
            <v>1064</v>
          </cell>
        </row>
        <row r="1066">
          <cell r="A1066">
            <v>1065</v>
          </cell>
        </row>
        <row r="1067">
          <cell r="A1067">
            <v>1066</v>
          </cell>
        </row>
        <row r="1068">
          <cell r="A1068">
            <v>1067</v>
          </cell>
        </row>
        <row r="1069">
          <cell r="A1069">
            <v>1068</v>
          </cell>
        </row>
        <row r="1070">
          <cell r="A1070">
            <v>1069</v>
          </cell>
        </row>
        <row r="1071">
          <cell r="A1071">
            <v>1070</v>
          </cell>
        </row>
        <row r="1072">
          <cell r="A1072">
            <v>1071</v>
          </cell>
        </row>
        <row r="1073">
          <cell r="A1073">
            <v>1072</v>
          </cell>
        </row>
        <row r="1074">
          <cell r="A1074">
            <v>1073</v>
          </cell>
        </row>
        <row r="1075">
          <cell r="A1075">
            <v>1074</v>
          </cell>
        </row>
        <row r="1076">
          <cell r="A1076">
            <v>1075</v>
          </cell>
        </row>
        <row r="1077">
          <cell r="A1077">
            <v>1076</v>
          </cell>
        </row>
        <row r="1078">
          <cell r="A1078">
            <v>1077</v>
          </cell>
        </row>
        <row r="1079">
          <cell r="A1079">
            <v>1078</v>
          </cell>
        </row>
        <row r="1080">
          <cell r="A1080">
            <v>1079</v>
          </cell>
        </row>
        <row r="1081">
          <cell r="A1081">
            <v>1080</v>
          </cell>
        </row>
        <row r="1082">
          <cell r="A1082">
            <v>1081</v>
          </cell>
        </row>
        <row r="1083">
          <cell r="A1083">
            <v>1082</v>
          </cell>
        </row>
        <row r="1084">
          <cell r="A1084">
            <v>1083</v>
          </cell>
        </row>
        <row r="1085">
          <cell r="A1085">
            <v>1084</v>
          </cell>
        </row>
        <row r="1086">
          <cell r="A1086">
            <v>1085</v>
          </cell>
        </row>
        <row r="1087">
          <cell r="A1087">
            <v>1086</v>
          </cell>
        </row>
        <row r="1088">
          <cell r="A1088">
            <v>1087</v>
          </cell>
        </row>
        <row r="1089">
          <cell r="A1089">
            <v>1088</v>
          </cell>
        </row>
        <row r="1090">
          <cell r="A1090">
            <v>1089</v>
          </cell>
        </row>
        <row r="1091">
          <cell r="A1091">
            <v>1090</v>
          </cell>
        </row>
        <row r="1092">
          <cell r="A1092">
            <v>1091</v>
          </cell>
        </row>
        <row r="1093">
          <cell r="A1093">
            <v>1092</v>
          </cell>
        </row>
        <row r="1094">
          <cell r="A1094">
            <v>1093</v>
          </cell>
        </row>
        <row r="1095">
          <cell r="A1095">
            <v>1094</v>
          </cell>
        </row>
        <row r="1096">
          <cell r="A1096">
            <v>1095</v>
          </cell>
        </row>
        <row r="1097">
          <cell r="A1097">
            <v>1096</v>
          </cell>
        </row>
        <row r="1098">
          <cell r="A1098">
            <v>1097</v>
          </cell>
        </row>
        <row r="1099">
          <cell r="A1099">
            <v>1098</v>
          </cell>
        </row>
        <row r="1100">
          <cell r="A1100">
            <v>1099</v>
          </cell>
        </row>
        <row r="1101">
          <cell r="A1101">
            <v>1100</v>
          </cell>
        </row>
        <row r="1102">
          <cell r="A1102">
            <v>1101</v>
          </cell>
        </row>
        <row r="1103">
          <cell r="A1103">
            <v>1102</v>
          </cell>
        </row>
        <row r="1104">
          <cell r="A1104">
            <v>1103</v>
          </cell>
        </row>
        <row r="1105">
          <cell r="A1105">
            <v>1104</v>
          </cell>
        </row>
        <row r="1106">
          <cell r="A1106">
            <v>1105</v>
          </cell>
        </row>
        <row r="1107">
          <cell r="A1107">
            <v>1106</v>
          </cell>
        </row>
        <row r="1108">
          <cell r="A1108">
            <v>1107</v>
          </cell>
        </row>
        <row r="1109">
          <cell r="A1109">
            <v>1108</v>
          </cell>
        </row>
        <row r="1110">
          <cell r="A1110">
            <v>1109</v>
          </cell>
        </row>
        <row r="1111">
          <cell r="A1111">
            <v>1110</v>
          </cell>
        </row>
        <row r="1112">
          <cell r="A1112">
            <v>1111</v>
          </cell>
        </row>
        <row r="1113">
          <cell r="A1113">
            <v>1112</v>
          </cell>
        </row>
        <row r="1114">
          <cell r="A1114">
            <v>1113</v>
          </cell>
        </row>
        <row r="1115">
          <cell r="A1115">
            <v>1114</v>
          </cell>
        </row>
        <row r="1116">
          <cell r="A1116">
            <v>1115</v>
          </cell>
        </row>
        <row r="1117">
          <cell r="A1117">
            <v>1116</v>
          </cell>
        </row>
        <row r="1118">
          <cell r="A1118">
            <v>1117</v>
          </cell>
        </row>
        <row r="1119">
          <cell r="A1119">
            <v>1118</v>
          </cell>
        </row>
        <row r="1120">
          <cell r="A1120">
            <v>1119</v>
          </cell>
        </row>
        <row r="1121">
          <cell r="A1121">
            <v>1120</v>
          </cell>
        </row>
        <row r="1122">
          <cell r="A1122">
            <v>1121</v>
          </cell>
        </row>
        <row r="1123">
          <cell r="A1123">
            <v>1122</v>
          </cell>
        </row>
        <row r="1124">
          <cell r="A1124">
            <v>1123</v>
          </cell>
        </row>
        <row r="1125">
          <cell r="A1125">
            <v>1124</v>
          </cell>
        </row>
        <row r="1126">
          <cell r="A1126">
            <v>1125</v>
          </cell>
        </row>
        <row r="1127">
          <cell r="A1127">
            <v>1126</v>
          </cell>
        </row>
        <row r="1128">
          <cell r="A1128">
            <v>1127</v>
          </cell>
        </row>
        <row r="1129">
          <cell r="A1129">
            <v>1128</v>
          </cell>
        </row>
        <row r="1130">
          <cell r="A1130">
            <v>1129</v>
          </cell>
        </row>
        <row r="1131">
          <cell r="A1131">
            <v>1130</v>
          </cell>
        </row>
        <row r="1132">
          <cell r="A1132">
            <v>1131</v>
          </cell>
        </row>
        <row r="1133">
          <cell r="A1133">
            <v>1132</v>
          </cell>
        </row>
        <row r="1134">
          <cell r="A1134">
            <v>1133</v>
          </cell>
        </row>
        <row r="1135">
          <cell r="A1135">
            <v>1134</v>
          </cell>
        </row>
        <row r="1136">
          <cell r="A1136">
            <v>1135</v>
          </cell>
        </row>
        <row r="1137">
          <cell r="A1137">
            <v>1136</v>
          </cell>
        </row>
        <row r="1138">
          <cell r="A1138">
            <v>1137</v>
          </cell>
        </row>
        <row r="1139">
          <cell r="A1139">
            <v>1138</v>
          </cell>
        </row>
        <row r="1140">
          <cell r="A1140">
            <v>1139</v>
          </cell>
        </row>
        <row r="1141">
          <cell r="A1141">
            <v>1140</v>
          </cell>
        </row>
        <row r="1142">
          <cell r="A1142">
            <v>1141</v>
          </cell>
        </row>
        <row r="1143">
          <cell r="A1143">
            <v>1142</v>
          </cell>
        </row>
        <row r="1144">
          <cell r="A1144">
            <v>1143</v>
          </cell>
        </row>
        <row r="1145">
          <cell r="A1145">
            <v>1144</v>
          </cell>
        </row>
        <row r="1146">
          <cell r="A1146">
            <v>1145</v>
          </cell>
        </row>
        <row r="1147">
          <cell r="A1147">
            <v>1146</v>
          </cell>
        </row>
        <row r="1148">
          <cell r="A1148">
            <v>1147</v>
          </cell>
        </row>
        <row r="1149">
          <cell r="A1149">
            <v>1148</v>
          </cell>
        </row>
        <row r="1150">
          <cell r="A1150">
            <v>1149</v>
          </cell>
        </row>
        <row r="1151">
          <cell r="A1151">
            <v>1150</v>
          </cell>
        </row>
        <row r="1152">
          <cell r="A1152">
            <v>1151</v>
          </cell>
        </row>
        <row r="1153">
          <cell r="A1153">
            <v>1152</v>
          </cell>
        </row>
        <row r="1154">
          <cell r="A1154">
            <v>1153</v>
          </cell>
        </row>
        <row r="1155">
          <cell r="A1155">
            <v>1154</v>
          </cell>
        </row>
        <row r="1156">
          <cell r="A1156">
            <v>1155</v>
          </cell>
        </row>
        <row r="1157">
          <cell r="A1157">
            <v>1156</v>
          </cell>
        </row>
        <row r="1158">
          <cell r="A1158">
            <v>1157</v>
          </cell>
        </row>
        <row r="1159">
          <cell r="A1159">
            <v>1158</v>
          </cell>
        </row>
        <row r="1160">
          <cell r="A1160">
            <v>1159</v>
          </cell>
        </row>
        <row r="1161">
          <cell r="A1161">
            <v>1160</v>
          </cell>
        </row>
        <row r="1162">
          <cell r="A1162">
            <v>1161</v>
          </cell>
        </row>
        <row r="1163">
          <cell r="A1163">
            <v>1162</v>
          </cell>
        </row>
        <row r="1164">
          <cell r="A1164">
            <v>1163</v>
          </cell>
        </row>
        <row r="1165">
          <cell r="A1165">
            <v>1164</v>
          </cell>
        </row>
        <row r="1166">
          <cell r="A1166">
            <v>1165</v>
          </cell>
        </row>
        <row r="1167">
          <cell r="A1167">
            <v>1166</v>
          </cell>
        </row>
        <row r="1168">
          <cell r="A1168">
            <v>1167</v>
          </cell>
        </row>
        <row r="1169">
          <cell r="A1169">
            <v>1168</v>
          </cell>
        </row>
        <row r="1170">
          <cell r="A1170">
            <v>1169</v>
          </cell>
        </row>
        <row r="1171">
          <cell r="A1171">
            <v>1170</v>
          </cell>
        </row>
        <row r="1172">
          <cell r="A1172">
            <v>1171</v>
          </cell>
        </row>
        <row r="1173">
          <cell r="A1173">
            <v>1172</v>
          </cell>
        </row>
        <row r="1174">
          <cell r="A1174">
            <v>1173</v>
          </cell>
        </row>
        <row r="1175">
          <cell r="A1175">
            <v>1174</v>
          </cell>
        </row>
        <row r="1176">
          <cell r="A1176">
            <v>1175</v>
          </cell>
        </row>
        <row r="1177">
          <cell r="A1177">
            <v>1176</v>
          </cell>
        </row>
        <row r="1178">
          <cell r="A1178">
            <v>1177</v>
          </cell>
        </row>
        <row r="1179">
          <cell r="A1179">
            <v>1178</v>
          </cell>
        </row>
        <row r="1180">
          <cell r="A1180">
            <v>1179</v>
          </cell>
        </row>
        <row r="1181">
          <cell r="A1181">
            <v>1180</v>
          </cell>
        </row>
        <row r="1182">
          <cell r="A1182">
            <v>1181</v>
          </cell>
        </row>
        <row r="1183">
          <cell r="A1183">
            <v>1182</v>
          </cell>
        </row>
        <row r="1184">
          <cell r="A1184">
            <v>1183</v>
          </cell>
        </row>
        <row r="1185">
          <cell r="A1185">
            <v>1184</v>
          </cell>
        </row>
        <row r="1186">
          <cell r="A1186">
            <v>1185</v>
          </cell>
        </row>
        <row r="1187">
          <cell r="A1187">
            <v>1186</v>
          </cell>
        </row>
        <row r="1188">
          <cell r="A1188">
            <v>1187</v>
          </cell>
        </row>
        <row r="1189">
          <cell r="A1189">
            <v>1188</v>
          </cell>
        </row>
        <row r="1190">
          <cell r="A1190">
            <v>1189</v>
          </cell>
        </row>
        <row r="1191">
          <cell r="A1191">
            <v>1190</v>
          </cell>
        </row>
        <row r="1192">
          <cell r="A1192">
            <v>1191</v>
          </cell>
        </row>
        <row r="1193">
          <cell r="A1193">
            <v>1192</v>
          </cell>
        </row>
        <row r="1194">
          <cell r="A1194">
            <v>1193</v>
          </cell>
        </row>
        <row r="1195">
          <cell r="A1195">
            <v>1194</v>
          </cell>
        </row>
        <row r="1196">
          <cell r="A1196">
            <v>1195</v>
          </cell>
        </row>
      </sheetData>
      <sheetData sheetId="10" refreshError="1"/>
      <sheetData sheetId="11"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36"/>
  <sheetViews>
    <sheetView showGridLines="0" workbookViewId="0">
      <selection activeCell="C10" sqref="C10"/>
    </sheetView>
  </sheetViews>
  <sheetFormatPr defaultRowHeight="13.5"/>
  <cols>
    <col min="1" max="1" width="9" customWidth="1"/>
    <col min="2" max="2" width="9.25" bestFit="1" customWidth="1"/>
    <col min="3" max="3" width="71.25" customWidth="1"/>
    <col min="4" max="4" width="57.75" customWidth="1"/>
  </cols>
  <sheetData>
    <row r="2" spans="1:22">
      <c r="B2" s="12"/>
      <c r="C2" s="12"/>
      <c r="D2" s="12"/>
    </row>
    <row r="3" spans="1:22" ht="15.75" thickBot="1">
      <c r="B3" s="13" t="s">
        <v>167</v>
      </c>
      <c r="C3" s="13"/>
      <c r="D3" s="12"/>
    </row>
    <row r="4" spans="1:22">
      <c r="B4" s="12"/>
      <c r="C4" s="12"/>
      <c r="D4" s="12"/>
    </row>
    <row r="5" spans="1:22" ht="16.5">
      <c r="B5" s="14" t="s">
        <v>30</v>
      </c>
      <c r="C5" s="14" t="s">
        <v>31</v>
      </c>
      <c r="D5" s="14" t="s">
        <v>32</v>
      </c>
    </row>
    <row r="6" spans="1:22" ht="16.5" customHeight="1">
      <c r="A6" s="15"/>
      <c r="B6" s="16">
        <v>43861</v>
      </c>
      <c r="C6" s="17" t="s">
        <v>956</v>
      </c>
      <c r="D6" s="17"/>
      <c r="E6" s="15"/>
      <c r="F6" s="15"/>
      <c r="G6" s="15"/>
      <c r="H6" s="15"/>
      <c r="I6" s="15"/>
      <c r="J6" s="15"/>
      <c r="K6" s="15"/>
      <c r="L6" s="15"/>
      <c r="M6" s="15"/>
      <c r="N6" s="15"/>
      <c r="O6" s="15"/>
      <c r="P6" s="15"/>
      <c r="Q6" s="15"/>
      <c r="R6" s="15"/>
      <c r="S6" s="15"/>
      <c r="T6" s="15"/>
      <c r="U6" s="15"/>
      <c r="V6" s="15"/>
    </row>
    <row r="7" spans="1:22" ht="16.5">
      <c r="A7" s="15"/>
      <c r="B7" s="160"/>
      <c r="C7" s="17"/>
      <c r="D7" s="17"/>
      <c r="E7" s="15"/>
      <c r="F7" s="15"/>
      <c r="G7" s="15"/>
      <c r="H7" s="15"/>
      <c r="I7" s="15"/>
      <c r="J7" s="15"/>
      <c r="K7" s="15"/>
      <c r="L7" s="15"/>
      <c r="M7" s="15"/>
      <c r="N7" s="15"/>
      <c r="O7" s="15"/>
      <c r="P7" s="15"/>
      <c r="Q7" s="15"/>
      <c r="R7" s="15"/>
      <c r="S7" s="15"/>
      <c r="T7" s="15"/>
      <c r="U7" s="15"/>
      <c r="V7" s="15"/>
    </row>
    <row r="8" spans="1:22" ht="16.5">
      <c r="A8" s="15"/>
      <c r="B8" s="16"/>
      <c r="C8" s="17"/>
      <c r="D8" s="17"/>
      <c r="E8" s="15"/>
      <c r="F8" s="15"/>
      <c r="G8" s="15"/>
      <c r="H8" s="15"/>
      <c r="I8" s="15"/>
      <c r="J8" s="15"/>
      <c r="K8" s="15"/>
      <c r="L8" s="15"/>
      <c r="M8" s="15"/>
      <c r="N8" s="15"/>
      <c r="O8" s="15"/>
      <c r="P8" s="15"/>
      <c r="Q8" s="15"/>
      <c r="R8" s="15"/>
      <c r="S8" s="15"/>
      <c r="T8" s="15"/>
      <c r="U8" s="15"/>
      <c r="V8" s="15"/>
    </row>
    <row r="9" spans="1:22" s="15" customFormat="1" ht="16.5">
      <c r="B9" s="16"/>
      <c r="C9" s="17"/>
      <c r="D9" s="17"/>
    </row>
    <row r="10" spans="1:22" s="15" customFormat="1" ht="16.5">
      <c r="B10" s="16"/>
      <c r="C10" s="17"/>
      <c r="D10" s="17"/>
    </row>
    <row r="11" spans="1:22" s="15" customFormat="1" ht="16.5">
      <c r="B11" s="16"/>
      <c r="C11" s="17"/>
      <c r="D11" s="17"/>
    </row>
    <row r="12" spans="1:22" s="15" customFormat="1" ht="16.5">
      <c r="B12" s="16"/>
      <c r="C12" s="17"/>
      <c r="D12" s="17"/>
    </row>
    <row r="13" spans="1:22" s="15" customFormat="1" ht="16.5">
      <c r="B13" s="16"/>
      <c r="C13" s="17"/>
      <c r="D13" s="17"/>
    </row>
    <row r="14" spans="1:22" s="18" customFormat="1" ht="16.5">
      <c r="A14" s="15"/>
      <c r="B14" s="16"/>
      <c r="C14" s="17"/>
      <c r="D14" s="17"/>
      <c r="E14" s="15"/>
      <c r="F14" s="15"/>
      <c r="G14" s="15"/>
      <c r="H14" s="15"/>
      <c r="I14" s="15"/>
      <c r="J14" s="15"/>
      <c r="K14" s="15"/>
      <c r="L14" s="15"/>
      <c r="M14" s="15"/>
      <c r="N14" s="15"/>
      <c r="O14" s="15"/>
      <c r="P14" s="15"/>
      <c r="Q14" s="15"/>
      <c r="R14" s="15"/>
      <c r="S14" s="15"/>
      <c r="T14" s="15"/>
      <c r="U14" s="15"/>
      <c r="V14" s="15"/>
    </row>
    <row r="15" spans="1:22" s="18" customFormat="1" ht="16.5">
      <c r="A15" s="15"/>
      <c r="B15" s="16"/>
      <c r="C15" s="17"/>
      <c r="D15" s="17"/>
      <c r="E15" s="15"/>
      <c r="F15" s="15"/>
      <c r="G15" s="15"/>
      <c r="H15" s="15"/>
      <c r="I15" s="15"/>
      <c r="J15" s="15"/>
      <c r="K15" s="15"/>
      <c r="L15" s="15"/>
      <c r="M15" s="15"/>
      <c r="N15" s="15"/>
      <c r="O15" s="15"/>
      <c r="P15" s="15"/>
      <c r="Q15" s="15"/>
      <c r="R15" s="15"/>
      <c r="S15" s="15"/>
      <c r="T15" s="15"/>
      <c r="U15" s="15"/>
      <c r="V15" s="15"/>
    </row>
    <row r="16" spans="1:22" s="18" customFormat="1" ht="16.5">
      <c r="A16" s="15"/>
      <c r="B16" s="19"/>
      <c r="C16" s="17"/>
      <c r="D16" s="17"/>
      <c r="E16" s="15"/>
      <c r="F16" s="15"/>
      <c r="G16" s="15"/>
      <c r="H16" s="15"/>
      <c r="I16" s="15"/>
      <c r="J16" s="15"/>
      <c r="K16" s="15"/>
      <c r="L16" s="15"/>
      <c r="M16" s="15"/>
      <c r="N16" s="15"/>
      <c r="O16" s="15"/>
      <c r="P16" s="15"/>
      <c r="Q16" s="15"/>
      <c r="R16" s="15"/>
      <c r="S16" s="15"/>
      <c r="T16" s="15"/>
      <c r="U16" s="15"/>
      <c r="V16" s="15"/>
    </row>
    <row r="17" spans="1:22" s="21" customFormat="1" ht="16.5">
      <c r="A17" s="15"/>
      <c r="B17" s="16"/>
      <c r="C17" s="20"/>
      <c r="D17" s="17"/>
      <c r="E17" s="15"/>
      <c r="F17" s="15"/>
      <c r="G17" s="15"/>
      <c r="H17" s="15"/>
      <c r="I17" s="15"/>
      <c r="J17" s="15"/>
      <c r="K17" s="15"/>
      <c r="L17" s="15"/>
      <c r="M17" s="15"/>
      <c r="N17" s="15"/>
      <c r="O17" s="15"/>
      <c r="P17" s="15"/>
      <c r="Q17" s="15"/>
      <c r="R17" s="15"/>
      <c r="S17" s="15"/>
      <c r="T17" s="15"/>
      <c r="U17" s="15"/>
      <c r="V17" s="15"/>
    </row>
    <row r="18" spans="1:22" s="22" customFormat="1" ht="16.5">
      <c r="A18" s="15"/>
      <c r="B18" s="19"/>
      <c r="C18" s="17"/>
      <c r="D18" s="17"/>
      <c r="E18" s="15"/>
      <c r="F18" s="15"/>
      <c r="G18" s="15"/>
      <c r="H18" s="15"/>
      <c r="I18" s="15"/>
      <c r="J18" s="15"/>
      <c r="K18" s="15"/>
      <c r="L18" s="15"/>
      <c r="M18" s="15"/>
      <c r="N18" s="15"/>
      <c r="O18" s="15"/>
      <c r="P18" s="15"/>
      <c r="Q18" s="15"/>
      <c r="R18" s="15"/>
      <c r="S18" s="15"/>
      <c r="T18" s="15"/>
      <c r="U18" s="15"/>
      <c r="V18" s="15"/>
    </row>
    <row r="19" spans="1:22" s="22" customFormat="1" ht="16.5">
      <c r="A19" s="15"/>
      <c r="B19" s="16"/>
      <c r="C19" s="23"/>
      <c r="D19" s="23"/>
      <c r="E19" s="15"/>
      <c r="F19" s="15"/>
      <c r="G19" s="15"/>
      <c r="H19" s="15"/>
      <c r="I19" s="15"/>
      <c r="J19" s="15"/>
      <c r="K19" s="15"/>
      <c r="L19" s="15"/>
      <c r="M19" s="15"/>
      <c r="N19" s="15"/>
      <c r="O19" s="15"/>
      <c r="P19" s="15"/>
      <c r="Q19" s="15"/>
      <c r="R19" s="15"/>
      <c r="S19" s="15"/>
      <c r="T19" s="15"/>
      <c r="U19" s="15"/>
      <c r="V19" s="15"/>
    </row>
    <row r="20" spans="1:22" ht="16.5">
      <c r="A20" s="15"/>
      <c r="B20" s="16"/>
      <c r="C20" s="23"/>
      <c r="D20" s="24"/>
      <c r="E20" s="15"/>
      <c r="F20" s="15"/>
      <c r="G20" s="15"/>
      <c r="H20" s="15"/>
      <c r="I20" s="15"/>
      <c r="J20" s="15"/>
      <c r="K20" s="15"/>
      <c r="L20" s="15"/>
      <c r="M20" s="15"/>
      <c r="N20" s="15"/>
      <c r="O20" s="15"/>
      <c r="P20" s="15"/>
      <c r="Q20" s="15"/>
      <c r="R20" s="15"/>
      <c r="S20" s="15"/>
      <c r="T20" s="15"/>
      <c r="U20" s="15"/>
      <c r="V20" s="15"/>
    </row>
    <row r="21" spans="1:22" ht="16.5">
      <c r="A21" s="15"/>
      <c r="B21" s="25"/>
      <c r="C21" s="23"/>
      <c r="D21" s="25"/>
      <c r="E21" s="15"/>
      <c r="F21" s="15"/>
      <c r="G21" s="15"/>
      <c r="H21" s="15"/>
      <c r="I21" s="15"/>
      <c r="J21" s="15"/>
      <c r="K21" s="15"/>
      <c r="L21" s="15"/>
      <c r="M21" s="15"/>
      <c r="N21" s="15"/>
      <c r="O21" s="15"/>
      <c r="P21" s="15"/>
      <c r="Q21" s="15"/>
      <c r="R21" s="15"/>
      <c r="S21" s="15"/>
      <c r="T21" s="15"/>
      <c r="U21" s="15"/>
      <c r="V21" s="15"/>
    </row>
    <row r="22" spans="1:22" ht="16.5">
      <c r="A22" s="15"/>
      <c r="B22" s="26"/>
      <c r="C22" s="23"/>
      <c r="D22" s="25"/>
      <c r="E22" s="15"/>
      <c r="F22" s="15"/>
      <c r="G22" s="15"/>
      <c r="H22" s="15"/>
      <c r="I22" s="15"/>
      <c r="J22" s="15"/>
      <c r="K22" s="15"/>
      <c r="L22" s="15"/>
      <c r="M22" s="15"/>
      <c r="N22" s="15"/>
      <c r="O22" s="15"/>
      <c r="P22" s="15"/>
      <c r="Q22" s="15"/>
      <c r="R22" s="15"/>
      <c r="S22" s="15"/>
      <c r="T22" s="15"/>
      <c r="U22" s="15"/>
      <c r="V22" s="15"/>
    </row>
    <row r="23" spans="1:22" ht="16.5">
      <c r="A23" s="15"/>
      <c r="B23" s="27"/>
      <c r="C23" s="23"/>
      <c r="D23" s="25"/>
      <c r="E23" s="15"/>
      <c r="F23" s="15"/>
      <c r="G23" s="15"/>
      <c r="H23" s="15"/>
      <c r="I23" s="15"/>
      <c r="J23" s="15"/>
      <c r="K23" s="15"/>
      <c r="L23" s="15"/>
      <c r="M23" s="15"/>
      <c r="N23" s="15"/>
      <c r="O23" s="15"/>
      <c r="P23" s="15"/>
      <c r="Q23" s="15"/>
      <c r="R23" s="15"/>
      <c r="S23" s="15"/>
      <c r="T23" s="15"/>
      <c r="U23" s="15"/>
      <c r="V23" s="15"/>
    </row>
    <row r="24" spans="1:22" ht="16.5">
      <c r="A24" s="15"/>
      <c r="B24" s="27"/>
      <c r="C24" s="23"/>
      <c r="D24" s="25"/>
      <c r="E24" s="15"/>
      <c r="F24" s="15"/>
      <c r="G24" s="15"/>
      <c r="H24" s="15"/>
      <c r="I24" s="15"/>
      <c r="J24" s="15"/>
      <c r="K24" s="15"/>
      <c r="L24" s="15"/>
      <c r="M24" s="15"/>
      <c r="N24" s="15"/>
      <c r="O24" s="15"/>
      <c r="P24" s="15"/>
      <c r="Q24" s="15"/>
      <c r="R24" s="15"/>
      <c r="S24" s="15"/>
      <c r="T24" s="15"/>
      <c r="U24" s="15"/>
      <c r="V24" s="15"/>
    </row>
    <row r="25" spans="1:22">
      <c r="A25" s="15"/>
      <c r="B25" s="4"/>
      <c r="C25" s="4"/>
      <c r="D25" s="15"/>
      <c r="E25" s="15"/>
      <c r="F25" s="15"/>
      <c r="G25" s="15"/>
      <c r="H25" s="15"/>
      <c r="I25" s="15"/>
      <c r="J25" s="15"/>
      <c r="K25" s="15"/>
      <c r="L25" s="15"/>
      <c r="M25" s="15"/>
      <c r="N25" s="15"/>
      <c r="O25" s="15"/>
      <c r="P25" s="15"/>
      <c r="Q25" s="15"/>
      <c r="R25" s="15"/>
      <c r="S25" s="15"/>
      <c r="T25" s="15"/>
      <c r="U25" s="15"/>
      <c r="V25" s="15"/>
    </row>
    <row r="26" spans="1:22">
      <c r="A26" s="15"/>
      <c r="C26" s="4"/>
      <c r="D26" s="15"/>
      <c r="E26" s="15"/>
      <c r="F26" s="15"/>
      <c r="G26" s="15"/>
      <c r="H26" s="15"/>
      <c r="I26" s="15"/>
      <c r="J26" s="15"/>
      <c r="K26" s="15"/>
      <c r="L26" s="15"/>
      <c r="M26" s="15"/>
      <c r="N26" s="15"/>
      <c r="O26" s="15"/>
      <c r="P26" s="15"/>
      <c r="Q26" s="15"/>
      <c r="R26" s="15"/>
      <c r="S26" s="15"/>
      <c r="T26" s="15"/>
      <c r="U26" s="15"/>
      <c r="V26" s="15"/>
    </row>
    <row r="27" spans="1:22">
      <c r="A27" s="15"/>
      <c r="B27" s="28"/>
      <c r="C27" s="4"/>
      <c r="D27" s="15"/>
      <c r="E27" s="15"/>
      <c r="F27" s="15"/>
      <c r="G27" s="15"/>
      <c r="H27" s="15"/>
      <c r="I27" s="15"/>
      <c r="J27" s="15"/>
      <c r="K27" s="15"/>
      <c r="L27" s="15"/>
      <c r="M27" s="15"/>
      <c r="N27" s="15"/>
      <c r="O27" s="15"/>
      <c r="P27" s="15"/>
      <c r="Q27" s="15"/>
      <c r="R27" s="15"/>
      <c r="S27" s="15"/>
      <c r="T27" s="15"/>
      <c r="U27" s="15"/>
      <c r="V27" s="15"/>
    </row>
    <row r="28" spans="1:22">
      <c r="B28" s="29"/>
      <c r="C28" s="29"/>
    </row>
    <row r="29" spans="1:22">
      <c r="B29" s="29"/>
      <c r="C29" s="29"/>
    </row>
    <row r="30" spans="1:22">
      <c r="B30" s="29"/>
      <c r="C30" s="29"/>
    </row>
    <row r="31" spans="1:22">
      <c r="B31" s="29"/>
      <c r="C31" s="29"/>
    </row>
    <row r="32" spans="1:22">
      <c r="B32" s="29"/>
      <c r="C32" s="29"/>
    </row>
    <row r="33" spans="2:2">
      <c r="B33" s="29"/>
    </row>
    <row r="34" spans="2:2">
      <c r="B34" s="29"/>
    </row>
    <row r="35" spans="2:2">
      <c r="B35" s="29"/>
    </row>
    <row r="36" spans="2:2">
      <c r="B36" s="29"/>
    </row>
  </sheetData>
  <phoneticPr fontId="21" type="noConversion"/>
  <conditionalFormatting sqref="C21:C32">
    <cfRule type="duplicateValues" dxfId="76" priority="1"/>
  </conditionalFormatting>
  <conditionalFormatting sqref="B23:B25 B27:B36">
    <cfRule type="duplicateValues" dxfId="75" priority="2"/>
  </conditionalFormatting>
  <dataValidations count="1">
    <dataValidation showInputMessage="1" showErrorMessage="1" sqref="C21:C32 B27:B33 B23:B25"/>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372"/>
  <sheetViews>
    <sheetView showGridLines="0" topLeftCell="A19" workbookViewId="0">
      <selection activeCell="M248" sqref="M248"/>
    </sheetView>
  </sheetViews>
  <sheetFormatPr defaultColWidth="7" defaultRowHeight="15.75" customHeight="1"/>
  <cols>
    <col min="1" max="1" width="14.5" style="3" customWidth="1"/>
    <col min="2" max="2" width="11.125" style="3" customWidth="1"/>
    <col min="3" max="45" width="4.375" style="3" customWidth="1"/>
    <col min="46" max="49" width="4.5" style="3" customWidth="1"/>
    <col min="50" max="193" width="7" style="3"/>
  </cols>
  <sheetData>
    <row r="1" spans="1:40" s="4" customFormat="1" ht="13.5">
      <c r="D1" s="167"/>
    </row>
    <row r="2" spans="1:40" s="4" customFormat="1" ht="14.25" customHeight="1">
      <c r="C2" s="329" t="s">
        <v>168</v>
      </c>
      <c r="AF2" s="317" t="s">
        <v>169</v>
      </c>
    </row>
    <row r="3" spans="1:40" s="4" customFormat="1" ht="14.25" customHeight="1">
      <c r="A3" s="7"/>
      <c r="B3" s="7"/>
      <c r="C3" s="329"/>
      <c r="D3" s="7"/>
      <c r="E3" s="7"/>
      <c r="F3" s="7"/>
      <c r="G3" s="7"/>
      <c r="AF3" s="318"/>
    </row>
    <row r="4" spans="1:40" s="4" customFormat="1" ht="21">
      <c r="A4" s="168">
        <v>2020</v>
      </c>
      <c r="B4" s="169" t="s">
        <v>170</v>
      </c>
      <c r="C4" s="317"/>
      <c r="D4" s="7"/>
      <c r="E4" s="7"/>
      <c r="F4" s="7"/>
      <c r="G4" s="7"/>
      <c r="AF4" s="319"/>
      <c r="AJ4" s="169" t="s">
        <v>171</v>
      </c>
    </row>
    <row r="5" spans="1:40" s="4" customFormat="1" ht="16.5" customHeight="1">
      <c r="A5" s="8"/>
      <c r="B5" s="170" t="s">
        <v>0</v>
      </c>
      <c r="C5" s="32">
        <v>28</v>
      </c>
      <c r="D5" s="30">
        <v>29</v>
      </c>
      <c r="E5" s="31">
        <v>1</v>
      </c>
      <c r="F5" s="31">
        <v>2</v>
      </c>
      <c r="G5" s="32">
        <v>3</v>
      </c>
      <c r="H5" s="32">
        <v>4</v>
      </c>
      <c r="I5" s="32">
        <v>5</v>
      </c>
      <c r="J5" s="32">
        <v>6</v>
      </c>
      <c r="K5" s="32">
        <v>7</v>
      </c>
      <c r="L5" s="31">
        <v>8</v>
      </c>
      <c r="M5" s="31">
        <v>9</v>
      </c>
      <c r="N5" s="32">
        <v>10</v>
      </c>
      <c r="O5" s="32">
        <v>11</v>
      </c>
      <c r="P5" s="32">
        <v>12</v>
      </c>
      <c r="Q5" s="32">
        <v>13</v>
      </c>
      <c r="R5" s="32">
        <v>14</v>
      </c>
      <c r="S5" s="31">
        <v>15</v>
      </c>
      <c r="T5" s="31">
        <v>16</v>
      </c>
      <c r="U5" s="32">
        <v>17</v>
      </c>
      <c r="V5" s="32">
        <v>18</v>
      </c>
      <c r="W5" s="32">
        <v>19</v>
      </c>
      <c r="X5" s="32">
        <v>20</v>
      </c>
      <c r="Y5" s="32">
        <v>21</v>
      </c>
      <c r="Z5" s="31">
        <v>22</v>
      </c>
      <c r="AA5" s="31">
        <v>23</v>
      </c>
      <c r="AB5" s="32">
        <v>24</v>
      </c>
      <c r="AC5" s="32">
        <v>25</v>
      </c>
      <c r="AD5" s="32">
        <v>26</v>
      </c>
      <c r="AE5" s="32">
        <v>27</v>
      </c>
      <c r="AF5" s="32">
        <v>28</v>
      </c>
      <c r="AG5" s="31">
        <v>29</v>
      </c>
      <c r="AH5" s="31">
        <v>30</v>
      </c>
      <c r="AI5" s="32">
        <v>31</v>
      </c>
      <c r="AJ5" s="32">
        <v>1</v>
      </c>
      <c r="AK5" s="32">
        <v>2</v>
      </c>
      <c r="AL5" s="32">
        <v>3</v>
      </c>
      <c r="AM5" s="32">
        <v>4</v>
      </c>
      <c r="AN5" s="31">
        <v>5</v>
      </c>
    </row>
    <row r="6" spans="1:40" s="4" customFormat="1" ht="16.5" customHeight="1">
      <c r="A6" s="10"/>
      <c r="B6" s="354" t="s">
        <v>1</v>
      </c>
      <c r="C6" s="33"/>
      <c r="D6" s="320" t="s">
        <v>172</v>
      </c>
      <c r="E6" s="321"/>
      <c r="F6" s="321"/>
      <c r="G6" s="321"/>
      <c r="H6" s="321"/>
      <c r="I6" s="321"/>
      <c r="J6" s="322"/>
      <c r="K6" s="67"/>
      <c r="L6" s="9"/>
      <c r="M6" s="9"/>
      <c r="N6" s="320" t="s">
        <v>173</v>
      </c>
      <c r="O6" s="321"/>
      <c r="P6" s="321"/>
      <c r="Q6" s="321"/>
      <c r="R6" s="321"/>
      <c r="S6" s="321"/>
      <c r="T6" s="322"/>
      <c r="U6" s="9"/>
      <c r="V6" s="9"/>
      <c r="W6" s="9"/>
      <c r="X6" s="320" t="s">
        <v>174</v>
      </c>
      <c r="Y6" s="321"/>
      <c r="Z6" s="321"/>
      <c r="AA6" s="321"/>
      <c r="AB6" s="321"/>
      <c r="AC6" s="321"/>
      <c r="AD6" s="322"/>
      <c r="AE6" s="67"/>
      <c r="AF6" s="33"/>
      <c r="AG6" s="9"/>
      <c r="AH6" s="320"/>
      <c r="AI6" s="321"/>
      <c r="AJ6" s="321"/>
      <c r="AK6" s="321"/>
      <c r="AL6" s="321"/>
      <c r="AM6" s="321"/>
      <c r="AN6" s="322"/>
    </row>
    <row r="7" spans="1:40" s="4" customFormat="1" ht="16.5" customHeight="1">
      <c r="A7" s="10"/>
      <c r="B7" s="355"/>
      <c r="C7" s="33"/>
      <c r="D7" s="320" t="s">
        <v>175</v>
      </c>
      <c r="E7" s="321"/>
      <c r="F7" s="321"/>
      <c r="G7" s="321"/>
      <c r="H7" s="321"/>
      <c r="I7" s="321"/>
      <c r="J7" s="321"/>
      <c r="K7" s="321"/>
      <c r="L7" s="321"/>
      <c r="M7" s="321"/>
      <c r="N7" s="321"/>
      <c r="O7" s="321"/>
      <c r="P7" s="321"/>
      <c r="Q7" s="322"/>
      <c r="R7" s="9"/>
      <c r="S7" s="9"/>
      <c r="T7" s="9"/>
      <c r="U7" s="9"/>
      <c r="V7" s="9"/>
      <c r="W7" s="9"/>
      <c r="X7" s="9"/>
      <c r="Y7" s="9"/>
      <c r="Z7" s="9"/>
      <c r="AA7" s="9"/>
      <c r="AB7" s="9"/>
      <c r="AC7" s="9"/>
      <c r="AD7" s="9"/>
      <c r="AE7" s="9"/>
      <c r="AF7" s="33"/>
      <c r="AG7" s="9"/>
      <c r="AH7" s="9"/>
      <c r="AI7" s="9"/>
      <c r="AJ7" s="9"/>
      <c r="AK7" s="9"/>
      <c r="AL7" s="9"/>
      <c r="AM7" s="9"/>
      <c r="AN7" s="9"/>
    </row>
    <row r="8" spans="1:40" s="4" customFormat="1" ht="16.5" customHeight="1">
      <c r="A8" s="10"/>
      <c r="B8" s="355"/>
      <c r="C8" s="33"/>
      <c r="D8" s="9"/>
      <c r="E8" s="9"/>
      <c r="F8" s="9"/>
      <c r="G8" s="9"/>
      <c r="H8" s="9"/>
      <c r="I8" s="9"/>
      <c r="J8" s="9"/>
      <c r="K8" s="9"/>
      <c r="L8" s="9"/>
      <c r="M8" s="9"/>
      <c r="N8" s="9"/>
      <c r="O8" s="9"/>
      <c r="P8" s="9"/>
      <c r="Q8" s="9"/>
      <c r="R8" s="9"/>
      <c r="S8" s="9"/>
      <c r="T8" s="9"/>
      <c r="U8" s="9"/>
      <c r="V8" s="9"/>
      <c r="W8" s="9"/>
      <c r="X8" s="9"/>
      <c r="Y8" s="9"/>
      <c r="Z8" s="9"/>
      <c r="AA8" s="9"/>
      <c r="AB8" s="9"/>
      <c r="AC8" s="9"/>
      <c r="AD8" s="9"/>
      <c r="AE8" s="9"/>
      <c r="AF8" s="33"/>
      <c r="AG8" s="9"/>
      <c r="AH8" s="9"/>
      <c r="AI8" s="9"/>
      <c r="AJ8" s="9"/>
      <c r="AK8" s="9"/>
      <c r="AL8" s="9"/>
      <c r="AM8" s="9"/>
      <c r="AN8" s="9"/>
    </row>
    <row r="9" spans="1:40" s="4" customFormat="1" ht="16.5" customHeight="1">
      <c r="A9" s="10"/>
      <c r="B9" s="345" t="s">
        <v>176</v>
      </c>
      <c r="C9" s="33"/>
      <c r="D9" s="9"/>
      <c r="E9" s="9"/>
      <c r="F9" s="9"/>
      <c r="G9" s="9"/>
      <c r="H9" s="9"/>
      <c r="I9" s="9"/>
      <c r="J9" s="9"/>
      <c r="K9" s="346" t="s">
        <v>177</v>
      </c>
      <c r="L9" s="346"/>
      <c r="M9" s="346"/>
      <c r="N9" s="9"/>
      <c r="O9" s="9"/>
      <c r="P9" s="9"/>
      <c r="Q9" s="9"/>
      <c r="R9" s="9"/>
      <c r="S9" s="9"/>
      <c r="T9" s="9"/>
      <c r="U9" s="346" t="s">
        <v>178</v>
      </c>
      <c r="V9" s="346"/>
      <c r="W9" s="346"/>
      <c r="X9" s="9"/>
      <c r="Y9" s="9"/>
      <c r="Z9" s="9"/>
      <c r="AA9" s="9"/>
      <c r="AB9" s="9"/>
      <c r="AC9" s="9"/>
      <c r="AD9" s="9"/>
      <c r="AE9" s="346" t="s">
        <v>179</v>
      </c>
      <c r="AF9" s="346"/>
      <c r="AG9" s="346"/>
      <c r="AH9" s="9"/>
      <c r="AI9" s="9"/>
      <c r="AJ9" s="9"/>
      <c r="AK9" s="9"/>
      <c r="AL9" s="9"/>
      <c r="AM9" s="9"/>
      <c r="AN9" s="9"/>
    </row>
    <row r="10" spans="1:40" s="4" customFormat="1" ht="16.5" customHeight="1">
      <c r="A10" s="10"/>
      <c r="B10" s="345"/>
      <c r="C10" s="33"/>
      <c r="D10" s="9"/>
      <c r="E10" s="9"/>
      <c r="F10" s="9"/>
      <c r="G10" s="9"/>
      <c r="H10" s="347" t="s">
        <v>180</v>
      </c>
      <c r="I10" s="348"/>
      <c r="J10" s="348"/>
      <c r="K10" s="348"/>
      <c r="L10" s="348"/>
      <c r="M10" s="348"/>
      <c r="N10" s="349"/>
      <c r="O10" s="9"/>
      <c r="P10" s="9"/>
      <c r="Q10" s="9"/>
      <c r="R10" s="350" t="s">
        <v>181</v>
      </c>
      <c r="S10" s="350"/>
      <c r="T10" s="350"/>
      <c r="U10" s="350"/>
      <c r="V10" s="350"/>
      <c r="W10" s="350"/>
      <c r="X10" s="350"/>
      <c r="Y10" s="9"/>
      <c r="Z10" s="9"/>
      <c r="AA10" s="9"/>
      <c r="AB10" s="9"/>
      <c r="AC10" s="9"/>
      <c r="AD10" s="351" t="s">
        <v>182</v>
      </c>
      <c r="AE10" s="352"/>
      <c r="AF10" s="352"/>
      <c r="AG10" s="352"/>
      <c r="AH10" s="352"/>
      <c r="AI10" s="352"/>
      <c r="AJ10" s="353"/>
      <c r="AK10" s="9"/>
      <c r="AL10" s="9"/>
      <c r="AM10" s="9"/>
      <c r="AN10" s="9"/>
    </row>
    <row r="11" spans="1:40" s="4" customFormat="1" ht="16.5" customHeight="1">
      <c r="A11" s="10"/>
      <c r="B11" s="345"/>
      <c r="C11" s="33"/>
      <c r="D11" s="9"/>
      <c r="E11" s="9"/>
      <c r="F11" s="9"/>
      <c r="G11" s="9"/>
      <c r="H11" s="9"/>
      <c r="I11" s="9"/>
      <c r="J11" s="9"/>
      <c r="K11" s="9"/>
      <c r="L11" s="9"/>
      <c r="M11" s="9"/>
      <c r="N11" s="9"/>
      <c r="O11" s="9"/>
      <c r="P11" s="9"/>
      <c r="Q11" s="9"/>
      <c r="R11" s="350" t="s">
        <v>183</v>
      </c>
      <c r="S11" s="350"/>
      <c r="T11" s="350"/>
      <c r="U11" s="350"/>
      <c r="V11" s="350"/>
      <c r="W11" s="350"/>
      <c r="X11" s="350"/>
      <c r="Y11" s="9"/>
      <c r="Z11" s="9"/>
      <c r="AA11" s="9"/>
      <c r="AB11" s="9"/>
      <c r="AC11" s="9"/>
      <c r="AD11" s="9"/>
      <c r="AE11" s="9"/>
      <c r="AF11" s="33"/>
      <c r="AG11" s="9"/>
      <c r="AH11" s="9"/>
      <c r="AI11" s="9"/>
      <c r="AJ11" s="9"/>
      <c r="AK11" s="9"/>
      <c r="AL11" s="9"/>
      <c r="AM11" s="9"/>
      <c r="AN11" s="9"/>
    </row>
    <row r="12" spans="1:40" s="4" customFormat="1" ht="16.5" customHeight="1">
      <c r="A12" s="10"/>
      <c r="B12" s="359" t="s">
        <v>2</v>
      </c>
      <c r="C12" s="33"/>
      <c r="D12" s="9"/>
      <c r="E12" s="327" t="s">
        <v>184</v>
      </c>
      <c r="F12" s="328"/>
      <c r="G12" s="9"/>
      <c r="H12" s="9"/>
      <c r="I12" s="9"/>
      <c r="J12" s="9"/>
      <c r="K12" s="9"/>
      <c r="L12" s="327" t="s">
        <v>184</v>
      </c>
      <c r="M12" s="328"/>
      <c r="N12" s="9"/>
      <c r="O12" s="9"/>
      <c r="P12" s="9"/>
      <c r="Q12" s="9"/>
      <c r="R12" s="9"/>
      <c r="S12" s="327" t="s">
        <v>184</v>
      </c>
      <c r="T12" s="328"/>
      <c r="U12" s="9"/>
      <c r="V12" s="9"/>
      <c r="W12" s="9"/>
      <c r="X12" s="9"/>
      <c r="Y12" s="9"/>
      <c r="Z12" s="327" t="s">
        <v>184</v>
      </c>
      <c r="AA12" s="328"/>
      <c r="AB12" s="9"/>
      <c r="AC12" s="9"/>
      <c r="AD12" s="9"/>
      <c r="AE12" s="9"/>
      <c r="AF12" s="33"/>
      <c r="AG12" s="9"/>
      <c r="AH12" s="9"/>
      <c r="AI12" s="9"/>
      <c r="AJ12" s="9"/>
      <c r="AK12" s="9"/>
      <c r="AL12" s="9"/>
      <c r="AM12" s="9"/>
      <c r="AN12" s="9"/>
    </row>
    <row r="13" spans="1:40" s="4" customFormat="1" ht="16.5" customHeight="1">
      <c r="A13" s="10"/>
      <c r="B13" s="359"/>
      <c r="C13" s="33"/>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33"/>
      <c r="AG13" s="9"/>
      <c r="AH13" s="9"/>
      <c r="AI13" s="9"/>
      <c r="AJ13" s="9"/>
      <c r="AK13" s="9"/>
      <c r="AL13" s="9"/>
      <c r="AM13" s="9"/>
      <c r="AN13" s="9"/>
    </row>
    <row r="14" spans="1:40" s="4" customFormat="1" ht="16.5" customHeight="1">
      <c r="A14" s="10"/>
      <c r="B14" s="359"/>
      <c r="C14" s="33"/>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33"/>
      <c r="AG14" s="9"/>
      <c r="AH14" s="9"/>
      <c r="AI14" s="9"/>
      <c r="AJ14" s="9"/>
      <c r="AK14" s="9"/>
      <c r="AL14" s="9"/>
      <c r="AM14" s="9"/>
      <c r="AN14" s="9"/>
    </row>
    <row r="15" spans="1:40" s="4" customFormat="1" ht="16.5" customHeight="1">
      <c r="A15" s="10"/>
      <c r="B15" s="360" t="s">
        <v>185</v>
      </c>
      <c r="C15" s="33"/>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33"/>
      <c r="AG15" s="9"/>
      <c r="AH15" s="9"/>
      <c r="AI15" s="9"/>
      <c r="AJ15" s="9"/>
      <c r="AK15" s="9"/>
      <c r="AL15" s="9"/>
      <c r="AM15" s="9"/>
      <c r="AN15" s="9"/>
    </row>
    <row r="16" spans="1:40" s="4" customFormat="1" ht="16.5" customHeight="1">
      <c r="A16" s="10"/>
      <c r="B16" s="360"/>
      <c r="C16" s="323" t="s">
        <v>195</v>
      </c>
      <c r="D16" s="324"/>
      <c r="E16" s="324"/>
      <c r="F16" s="324"/>
      <c r="G16" s="324"/>
      <c r="H16" s="324"/>
      <c r="I16" s="324"/>
      <c r="J16" s="324"/>
      <c r="K16" s="325"/>
      <c r="L16" s="9"/>
      <c r="M16" s="9"/>
      <c r="N16" s="9"/>
      <c r="O16" s="323" t="s">
        <v>196</v>
      </c>
      <c r="P16" s="324"/>
      <c r="Q16" s="324"/>
      <c r="R16" s="324"/>
      <c r="S16" s="324"/>
      <c r="T16" s="324"/>
      <c r="U16" s="324"/>
      <c r="V16" s="324"/>
      <c r="W16" s="325"/>
      <c r="X16" s="9"/>
      <c r="Y16" s="9"/>
      <c r="Z16" s="323" t="s">
        <v>640</v>
      </c>
      <c r="AA16" s="324"/>
      <c r="AB16" s="324"/>
      <c r="AC16" s="324"/>
      <c r="AD16" s="324"/>
      <c r="AE16" s="324"/>
      <c r="AF16" s="324"/>
      <c r="AG16" s="324"/>
      <c r="AH16" s="325"/>
      <c r="AI16" s="9"/>
      <c r="AJ16" s="9"/>
      <c r="AK16" s="9"/>
      <c r="AL16" s="9"/>
      <c r="AM16" s="9"/>
      <c r="AN16" s="9"/>
    </row>
    <row r="17" spans="1:45" s="4" customFormat="1" ht="16.5" customHeight="1">
      <c r="A17" s="10"/>
      <c r="B17" s="360"/>
      <c r="C17" s="33"/>
      <c r="D17" s="326" t="s">
        <v>3</v>
      </c>
      <c r="E17" s="326"/>
      <c r="F17" s="326"/>
      <c r="G17" s="9"/>
      <c r="H17" s="9"/>
      <c r="I17" s="9"/>
      <c r="J17" s="9"/>
      <c r="K17" s="326" t="s">
        <v>3</v>
      </c>
      <c r="L17" s="326"/>
      <c r="M17" s="326"/>
      <c r="N17" s="9"/>
      <c r="O17" s="9"/>
      <c r="P17" s="9"/>
      <c r="Q17" s="9"/>
      <c r="R17" s="326" t="s">
        <v>186</v>
      </c>
      <c r="S17" s="326"/>
      <c r="T17" s="326"/>
      <c r="U17" s="9"/>
      <c r="V17" s="9"/>
      <c r="W17" s="9"/>
      <c r="X17" s="9"/>
      <c r="Y17" s="326" t="s">
        <v>3</v>
      </c>
      <c r="Z17" s="326"/>
      <c r="AA17" s="326"/>
      <c r="AB17" s="9"/>
      <c r="AC17" s="9"/>
      <c r="AD17" s="9"/>
      <c r="AE17" s="9"/>
      <c r="AF17" s="33"/>
      <c r="AG17" s="9"/>
      <c r="AH17" s="9"/>
      <c r="AI17" s="9"/>
      <c r="AJ17" s="9"/>
      <c r="AK17" s="9"/>
      <c r="AL17" s="9"/>
      <c r="AM17" s="9"/>
      <c r="AN17" s="9"/>
    </row>
    <row r="18" spans="1:45" s="4" customFormat="1" ht="16.5" customHeight="1">
      <c r="A18" s="10"/>
      <c r="B18" s="360"/>
      <c r="C18" s="33"/>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33"/>
      <c r="AG18" s="9"/>
      <c r="AH18" s="9"/>
      <c r="AI18" s="9"/>
      <c r="AJ18" s="9"/>
      <c r="AK18" s="9"/>
      <c r="AL18" s="9"/>
      <c r="AM18" s="9"/>
      <c r="AN18" s="9"/>
    </row>
    <row r="19" spans="1:45" s="4" customFormat="1" ht="16.5" customHeight="1">
      <c r="A19" s="10"/>
      <c r="B19" s="361"/>
      <c r="C19" s="356" t="s">
        <v>201</v>
      </c>
      <c r="D19" s="357"/>
      <c r="E19" s="358"/>
      <c r="F19" s="9"/>
      <c r="G19" s="9"/>
      <c r="H19" s="9"/>
      <c r="I19" s="9"/>
      <c r="J19" s="9"/>
      <c r="K19" s="9"/>
      <c r="L19" s="356" t="s">
        <v>187</v>
      </c>
      <c r="M19" s="357"/>
      <c r="N19" s="357"/>
      <c r="O19" s="358"/>
      <c r="P19" s="9"/>
      <c r="Q19" s="9"/>
      <c r="S19" s="9"/>
      <c r="T19" s="9"/>
      <c r="U19" s="9"/>
      <c r="V19" s="9"/>
      <c r="W19" s="9"/>
      <c r="X19" s="9"/>
      <c r="Y19" s="9"/>
      <c r="Z19" s="9"/>
      <c r="AA19" s="9"/>
      <c r="AB19" s="9"/>
      <c r="AC19" s="9"/>
      <c r="AD19" s="9"/>
      <c r="AE19" s="9"/>
      <c r="AF19" s="33"/>
      <c r="AG19" s="9"/>
      <c r="AH19" s="9"/>
      <c r="AI19" s="9"/>
      <c r="AJ19" s="9"/>
      <c r="AK19" s="9"/>
      <c r="AL19" s="9"/>
      <c r="AM19" s="9"/>
      <c r="AN19" s="9"/>
    </row>
    <row r="20" spans="1:45" s="4" customFormat="1" ht="16.5" customHeight="1">
      <c r="A20" s="10"/>
      <c r="B20" s="362" t="s">
        <v>4</v>
      </c>
      <c r="C20" s="33"/>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33"/>
      <c r="AG20" s="9"/>
      <c r="AH20" s="9"/>
      <c r="AI20" s="9"/>
      <c r="AJ20" s="9"/>
      <c r="AK20" s="9"/>
      <c r="AL20" s="9"/>
      <c r="AM20" s="9"/>
      <c r="AN20" s="9"/>
    </row>
    <row r="21" spans="1:45" s="4" customFormat="1" ht="16.5" customHeight="1">
      <c r="A21" s="10"/>
      <c r="B21" s="362"/>
      <c r="C21" s="33"/>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33"/>
      <c r="AG21" s="9"/>
      <c r="AH21" s="9"/>
      <c r="AI21" s="9"/>
      <c r="AJ21" s="9"/>
      <c r="AK21" s="9"/>
      <c r="AL21" s="9"/>
      <c r="AM21" s="9"/>
      <c r="AN21" s="9"/>
    </row>
    <row r="22" spans="1:45" s="4" customFormat="1" ht="16.5" customHeight="1">
      <c r="A22" s="10"/>
      <c r="B22" s="362"/>
      <c r="C22" s="33"/>
      <c r="D22" s="341" t="s">
        <v>188</v>
      </c>
      <c r="E22" s="342"/>
      <c r="F22" s="342"/>
      <c r="G22" s="342"/>
      <c r="H22" s="342"/>
      <c r="I22" s="342"/>
      <c r="J22" s="342"/>
      <c r="K22" s="343"/>
      <c r="L22" s="9"/>
      <c r="M22" s="9"/>
      <c r="N22" s="341" t="s">
        <v>189</v>
      </c>
      <c r="O22" s="342"/>
      <c r="P22" s="342"/>
      <c r="Q22" s="342"/>
      <c r="R22" s="342"/>
      <c r="S22" s="342"/>
      <c r="T22" s="343"/>
      <c r="U22" s="9"/>
      <c r="V22" s="9"/>
      <c r="W22" s="9"/>
      <c r="X22" s="341" t="s">
        <v>190</v>
      </c>
      <c r="Y22" s="342"/>
      <c r="Z22" s="342"/>
      <c r="AA22" s="342"/>
      <c r="AB22" s="342"/>
      <c r="AC22" s="342"/>
      <c r="AD22" s="343"/>
      <c r="AE22" s="67"/>
      <c r="AF22" s="33"/>
      <c r="AG22" s="9"/>
      <c r="AH22" s="9"/>
      <c r="AI22" s="9"/>
      <c r="AJ22" s="9"/>
      <c r="AK22" s="9"/>
      <c r="AL22" s="9"/>
      <c r="AM22" s="9"/>
      <c r="AN22" s="9"/>
    </row>
    <row r="23" spans="1:45" s="4" customFormat="1" ht="16.5" customHeight="1">
      <c r="A23" s="10"/>
      <c r="B23" s="362"/>
      <c r="C23" s="33"/>
      <c r="D23" s="341" t="s">
        <v>601</v>
      </c>
      <c r="E23" s="342"/>
      <c r="F23" s="342"/>
      <c r="G23" s="342"/>
      <c r="H23" s="342"/>
      <c r="I23" s="342"/>
      <c r="J23" s="342"/>
      <c r="K23" s="342"/>
      <c r="L23" s="342"/>
      <c r="M23" s="343"/>
      <c r="N23" s="341" t="s">
        <v>191</v>
      </c>
      <c r="O23" s="342"/>
      <c r="P23" s="342"/>
      <c r="Q23" s="342"/>
      <c r="R23" s="342"/>
      <c r="S23" s="342"/>
      <c r="T23" s="342"/>
      <c r="U23" s="342"/>
      <c r="V23" s="342"/>
      <c r="W23" s="342"/>
      <c r="X23" s="342"/>
      <c r="Y23" s="342"/>
      <c r="Z23" s="342"/>
      <c r="AA23" s="342"/>
      <c r="AB23" s="342"/>
      <c r="AC23" s="342"/>
      <c r="AD23" s="343"/>
      <c r="AE23" s="9"/>
      <c r="AF23" s="33"/>
      <c r="AG23" s="9"/>
      <c r="AH23" s="9"/>
      <c r="AI23" s="9"/>
      <c r="AJ23" s="9"/>
      <c r="AK23" s="9"/>
      <c r="AL23" s="9"/>
      <c r="AM23" s="9"/>
      <c r="AN23" s="9"/>
    </row>
    <row r="24" spans="1:45" s="4" customFormat="1" ht="16.5" customHeight="1">
      <c r="A24" s="10"/>
      <c r="B24" s="344" t="s">
        <v>5</v>
      </c>
      <c r="C24" s="33"/>
      <c r="D24" s="341" t="s">
        <v>602</v>
      </c>
      <c r="E24" s="342"/>
      <c r="F24" s="342"/>
      <c r="G24" s="342"/>
      <c r="H24" s="342"/>
      <c r="I24" s="342"/>
      <c r="J24" s="342"/>
      <c r="K24" s="342"/>
      <c r="L24" s="342"/>
      <c r="M24" s="343"/>
      <c r="N24" s="9"/>
      <c r="O24" s="9"/>
      <c r="P24" s="9"/>
      <c r="Q24" s="9"/>
      <c r="R24" s="9"/>
      <c r="S24" s="9"/>
      <c r="T24" s="9"/>
      <c r="U24" s="9"/>
      <c r="V24" s="9"/>
      <c r="W24" s="9"/>
      <c r="X24" s="9"/>
      <c r="Y24" s="9"/>
      <c r="Z24" s="9"/>
      <c r="AA24" s="9"/>
      <c r="AB24" s="9"/>
      <c r="AC24" s="9"/>
      <c r="AD24" s="9"/>
      <c r="AE24" s="9"/>
      <c r="AF24" s="33"/>
      <c r="AG24" s="9"/>
      <c r="AH24" s="9"/>
      <c r="AI24" s="9"/>
      <c r="AJ24" s="9"/>
      <c r="AK24" s="9"/>
      <c r="AL24" s="9"/>
      <c r="AM24" s="9"/>
      <c r="AN24" s="9"/>
    </row>
    <row r="25" spans="1:45" s="4" customFormat="1" ht="16.5" customHeight="1">
      <c r="A25" s="10"/>
      <c r="B25" s="344"/>
      <c r="C25" s="33"/>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33"/>
      <c r="AG25" s="9"/>
      <c r="AH25" s="9"/>
      <c r="AI25" s="9"/>
      <c r="AJ25" s="9"/>
      <c r="AK25" s="9"/>
      <c r="AL25" s="9"/>
      <c r="AM25" s="9"/>
      <c r="AN25" s="9"/>
    </row>
    <row r="26" spans="1:45" s="4" customFormat="1" ht="15.75" customHeight="1">
      <c r="A26" s="10"/>
      <c r="C26" s="172" t="s">
        <v>641</v>
      </c>
      <c r="D26" s="173"/>
      <c r="AI26" s="171"/>
      <c r="AJ26" s="171"/>
      <c r="AK26" s="171"/>
      <c r="AL26" s="171"/>
      <c r="AM26" s="171"/>
      <c r="AN26" s="171"/>
      <c r="AO26" s="171"/>
      <c r="AP26" s="171"/>
      <c r="AQ26" s="171"/>
      <c r="AR26" s="171"/>
      <c r="AS26" s="171"/>
    </row>
    <row r="27" spans="1:45" s="4" customFormat="1" ht="15.75" customHeight="1">
      <c r="A27" s="10"/>
      <c r="B27" s="171"/>
      <c r="C27" s="172" t="s">
        <v>192</v>
      </c>
      <c r="D27" s="171"/>
      <c r="E27" s="171"/>
      <c r="F27" s="171"/>
      <c r="G27" s="171"/>
      <c r="H27" s="171"/>
      <c r="I27" s="171"/>
      <c r="J27" s="171"/>
      <c r="K27" s="171"/>
      <c r="L27" s="171"/>
      <c r="M27" s="171"/>
      <c r="N27" s="171"/>
      <c r="O27" s="171"/>
      <c r="P27" s="171"/>
      <c r="Q27" s="171"/>
      <c r="R27" s="171"/>
      <c r="S27" s="171"/>
      <c r="T27" s="171"/>
      <c r="U27" s="171"/>
      <c r="V27" s="171"/>
      <c r="W27" s="171"/>
      <c r="X27" s="171"/>
      <c r="Y27" s="171"/>
      <c r="Z27" s="171"/>
      <c r="AA27" s="171"/>
      <c r="AB27" s="171"/>
      <c r="AC27" s="171"/>
      <c r="AD27" s="171"/>
      <c r="AE27" s="171"/>
      <c r="AF27" s="171"/>
      <c r="AG27" s="171"/>
      <c r="AH27" s="171"/>
      <c r="AI27" s="171"/>
      <c r="AJ27" s="171"/>
      <c r="AK27" s="171"/>
      <c r="AL27" s="171"/>
      <c r="AM27" s="171"/>
      <c r="AN27" s="171"/>
      <c r="AO27" s="171"/>
      <c r="AP27" s="171"/>
      <c r="AQ27" s="171"/>
      <c r="AR27" s="171"/>
      <c r="AS27" s="171"/>
    </row>
    <row r="28" spans="1:45" s="4" customFormat="1" ht="15.75" customHeight="1">
      <c r="A28" s="10"/>
      <c r="C28" s="172" t="s">
        <v>193</v>
      </c>
      <c r="AI28" s="171"/>
      <c r="AJ28" s="171"/>
      <c r="AK28" s="171"/>
      <c r="AL28" s="171"/>
      <c r="AM28" s="171"/>
      <c r="AN28" s="171"/>
      <c r="AO28" s="171"/>
      <c r="AP28" s="171"/>
      <c r="AQ28" s="171"/>
      <c r="AR28" s="171"/>
      <c r="AS28" s="171"/>
    </row>
    <row r="29" spans="1:45" s="4" customFormat="1" ht="15.75" customHeight="1">
      <c r="C29" s="172" t="s">
        <v>194</v>
      </c>
    </row>
    <row r="30" spans="1:45" s="4" customFormat="1" ht="15.75" customHeight="1">
      <c r="C30" s="172" t="s">
        <v>691</v>
      </c>
    </row>
    <row r="31" spans="1:45" s="4" customFormat="1" ht="15.75" customHeight="1">
      <c r="C31" s="172" t="s">
        <v>692</v>
      </c>
    </row>
    <row r="32" spans="1:45" s="4" customFormat="1" ht="15.75" customHeight="1">
      <c r="C32" s="171"/>
    </row>
    <row r="33" spans="1:16384" s="4" customFormat="1" ht="15.75" customHeight="1">
      <c r="C33" s="171"/>
    </row>
    <row r="34" spans="1:16384" s="4" customFormat="1" ht="15.75" customHeight="1">
      <c r="D34" s="108"/>
      <c r="AE34" s="3"/>
    </row>
    <row r="35" spans="1:16384" s="36" customFormat="1" ht="16.5">
      <c r="A35" s="34" t="s">
        <v>197</v>
      </c>
      <c r="B35" s="52" t="s">
        <v>645</v>
      </c>
      <c r="C35" s="52"/>
      <c r="D35" s="52"/>
      <c r="E35"/>
    </row>
    <row r="36" spans="1:16384" s="36" customFormat="1" ht="16.5">
      <c r="A36" s="49" t="s">
        <v>198</v>
      </c>
      <c r="B36" s="37" t="s">
        <v>266</v>
      </c>
    </row>
    <row r="37" spans="1:16384" s="36" customFormat="1" ht="16.5">
      <c r="B37" s="174" t="s">
        <v>199</v>
      </c>
    </row>
    <row r="38" spans="1:16384" s="36" customFormat="1" ht="16.5">
      <c r="B38" s="174" t="s">
        <v>200</v>
      </c>
    </row>
    <row r="39" spans="1:16384" s="36" customFormat="1" ht="13.5">
      <c r="A39" s="4"/>
      <c r="B39"/>
      <c r="C39" s="4"/>
      <c r="D39" s="4"/>
      <c r="E39" s="4"/>
      <c r="F39" s="4"/>
      <c r="G39" s="4"/>
      <c r="H39" s="4"/>
      <c r="I39" s="4"/>
      <c r="J39" s="4"/>
      <c r="K39" s="4"/>
      <c r="L39" s="4"/>
      <c r="M39" s="4"/>
    </row>
    <row r="40" spans="1:16384" s="36" customFormat="1" ht="13.5">
      <c r="A40" s="4"/>
      <c r="B40" s="4"/>
      <c r="C40" s="4"/>
      <c r="D40" s="4"/>
      <c r="E40" s="4"/>
      <c r="F40" s="4"/>
      <c r="G40" s="4"/>
      <c r="H40" s="4"/>
      <c r="I40" s="4"/>
      <c r="J40" s="4"/>
      <c r="K40" s="4"/>
      <c r="L40" s="4"/>
      <c r="M40" s="4"/>
    </row>
    <row r="41" spans="1:16384" ht="15.75" customHeight="1">
      <c r="A41" s="4"/>
      <c r="B41" s="4"/>
      <c r="C41" s="4"/>
      <c r="D41" s="4"/>
      <c r="E41" s="4"/>
      <c r="F41" s="4"/>
      <c r="G41" s="4"/>
      <c r="H41" s="4"/>
      <c r="I41" s="4"/>
      <c r="J41" s="4"/>
      <c r="K41" s="4"/>
      <c r="L41" s="4"/>
      <c r="M41" s="4"/>
      <c r="N41" s="4"/>
      <c r="O41" s="4"/>
    </row>
    <row r="42" spans="1:16384" s="36" customFormat="1" ht="13.5">
      <c r="A42" s="4"/>
      <c r="B42" s="4"/>
      <c r="C42" s="4"/>
      <c r="D42" s="4"/>
      <c r="E42" s="4"/>
      <c r="F42" s="4"/>
      <c r="G42" s="4"/>
      <c r="H42" s="4"/>
      <c r="I42" s="4"/>
      <c r="J42" s="4"/>
      <c r="K42" s="4"/>
      <c r="L42" s="4"/>
      <c r="M42" s="4"/>
      <c r="N42" s="4"/>
      <c r="O42" s="4"/>
    </row>
    <row r="43" spans="1:16384" s="36" customFormat="1" ht="13.5">
      <c r="A43" s="4"/>
      <c r="B43" s="4"/>
      <c r="C43" s="4"/>
      <c r="D43" s="4"/>
      <c r="E43" s="4"/>
      <c r="F43" s="4"/>
      <c r="G43" s="4"/>
      <c r="H43" s="4"/>
      <c r="I43" s="4"/>
      <c r="J43" s="4"/>
      <c r="K43" s="4"/>
      <c r="L43" s="4"/>
      <c r="M43" s="4"/>
      <c r="N43" s="4"/>
      <c r="O43" s="4"/>
    </row>
    <row r="44" spans="1:16384" s="36" customFormat="1" ht="16.5" customHeight="1">
      <c r="A44" s="4"/>
      <c r="B44" s="4"/>
      <c r="C44" s="4"/>
      <c r="D44" s="4"/>
      <c r="E44" s="4"/>
      <c r="F44" s="4"/>
      <c r="G44" s="4"/>
      <c r="H44" s="4"/>
      <c r="I44" s="4"/>
      <c r="J44" s="4"/>
      <c r="K44" s="4"/>
      <c r="L44" s="4"/>
      <c r="M44" s="4"/>
      <c r="N44" s="4"/>
      <c r="O44" s="4"/>
    </row>
    <row r="45" spans="1:16384" s="36" customFormat="1" ht="13.5">
      <c r="A45" s="4"/>
      <c r="B45" s="4"/>
      <c r="C45" s="4"/>
      <c r="D45" s="4"/>
      <c r="E45" s="4"/>
      <c r="F45" s="4"/>
      <c r="G45" s="4"/>
      <c r="H45" s="4"/>
      <c r="I45" s="4"/>
      <c r="J45" s="4"/>
      <c r="K45" s="4"/>
      <c r="L45" s="4"/>
      <c r="M45" s="4"/>
      <c r="N45" s="4"/>
      <c r="O45" s="4"/>
    </row>
    <row r="46" spans="1:16384" ht="15.75" customHeight="1">
      <c r="A46" s="4"/>
      <c r="B46" s="4"/>
      <c r="C46" s="4"/>
      <c r="D46" s="4"/>
      <c r="E46" s="4"/>
      <c r="F46" s="4"/>
      <c r="G46" s="4"/>
      <c r="H46" s="4"/>
      <c r="I46" s="4"/>
      <c r="J46" s="4"/>
      <c r="K46" s="4"/>
      <c r="L46" s="4"/>
      <c r="M46" s="4"/>
      <c r="N46" s="4"/>
      <c r="O46" s="4"/>
    </row>
    <row r="47" spans="1:16384" s="45" customFormat="1" ht="13.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6384" s="45" customFormat="1" ht="13.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45" customFormat="1" ht="15" customHeigh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45" customFormat="1" ht="15" customHeigh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ht="15.75" customHeight="1">
      <c r="B51"/>
      <c r="L51"/>
    </row>
    <row r="52" spans="1:16384" ht="15.75" customHeight="1">
      <c r="AH52"/>
    </row>
    <row r="53" spans="1:16384" ht="15.75" customHeight="1">
      <c r="W53"/>
    </row>
    <row r="60" spans="1:16384" ht="16.5">
      <c r="A60" s="34" t="s">
        <v>33</v>
      </c>
      <c r="B60" s="52" t="s">
        <v>647</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row>
    <row r="61" spans="1:16384" ht="16.5">
      <c r="A61" s="49" t="s">
        <v>267</v>
      </c>
      <c r="B61" s="37" t="s">
        <v>270</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row>
    <row r="62" spans="1:16384" ht="16.5">
      <c r="A62"/>
      <c r="B62" s="39" t="s">
        <v>268</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row>
    <row r="63" spans="1:16384" ht="16.5">
      <c r="A63"/>
      <c r="B63" s="39" t="s">
        <v>269</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row>
    <row r="64" spans="1:16384" ht="13.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row>
    <row r="67" spans="1:35" s="45" customFormat="1" ht="16.5">
      <c r="A67" s="3"/>
      <c r="B67" s="3"/>
      <c r="C67" s="3"/>
      <c r="D67" s="3"/>
      <c r="E67" s="3"/>
      <c r="F67" s="3"/>
      <c r="G67" s="3"/>
      <c r="H67" s="3"/>
      <c r="I67" s="3"/>
      <c r="J67" s="3"/>
      <c r="K67" s="3"/>
      <c r="L67" s="3"/>
      <c r="M67" s="3"/>
      <c r="N67" s="3"/>
      <c r="O67" s="3"/>
      <c r="P67" s="3"/>
      <c r="Q67" s="3"/>
      <c r="R67" s="3"/>
      <c r="S67" s="43"/>
      <c r="T67" s="43"/>
      <c r="U67" s="43"/>
      <c r="V67" s="43"/>
      <c r="W67" s="43"/>
      <c r="X67" s="43"/>
      <c r="Y67" s="43"/>
      <c r="Z67" s="43"/>
      <c r="AA67" s="43"/>
      <c r="AB67" s="43"/>
      <c r="AC67" s="43"/>
      <c r="AD67" s="43"/>
      <c r="AE67" s="43"/>
      <c r="AF67" s="43"/>
      <c r="AG67" s="43"/>
      <c r="AH67" s="43"/>
      <c r="AI67" s="43"/>
    </row>
    <row r="68" spans="1:35" s="45" customFormat="1" ht="16.5">
      <c r="A68" s="3"/>
      <c r="B68" s="3"/>
      <c r="C68" s="3"/>
      <c r="D68" s="3"/>
      <c r="E68" s="3"/>
      <c r="F68" s="3"/>
      <c r="G68" s="3"/>
      <c r="H68" s="3"/>
      <c r="I68" s="3"/>
      <c r="J68" s="3"/>
      <c r="K68" s="3"/>
      <c r="L68" s="3"/>
      <c r="M68" s="3"/>
      <c r="N68" s="3"/>
      <c r="O68" s="3"/>
      <c r="P68" s="3"/>
      <c r="Q68" s="3"/>
      <c r="R68" s="3"/>
      <c r="S68" s="43"/>
      <c r="T68" s="43"/>
      <c r="U68" s="43"/>
      <c r="V68" s="43"/>
      <c r="W68" s="43"/>
      <c r="X68" s="43"/>
      <c r="Y68" s="43"/>
      <c r="Z68" s="43"/>
      <c r="AA68" s="43"/>
      <c r="AB68" s="43"/>
      <c r="AC68" s="43"/>
      <c r="AD68" s="43"/>
      <c r="AE68" s="43"/>
      <c r="AF68" s="43"/>
      <c r="AG68" s="43"/>
      <c r="AH68" s="43"/>
      <c r="AI68" s="43"/>
    </row>
    <row r="69" spans="1:35" s="45" customFormat="1" ht="16.5">
      <c r="A69" s="3"/>
      <c r="B69" s="3"/>
      <c r="C69" s="3"/>
      <c r="D69" s="3"/>
      <c r="E69" s="3"/>
      <c r="F69" s="3"/>
      <c r="G69" s="3"/>
      <c r="H69" s="3"/>
      <c r="I69" s="3"/>
      <c r="J69" s="3"/>
      <c r="K69" s="3"/>
      <c r="L69" s="3"/>
      <c r="M69" s="3"/>
      <c r="N69" s="3"/>
      <c r="O69" s="3"/>
      <c r="P69" s="3"/>
      <c r="Q69" s="3"/>
      <c r="R69" s="3"/>
      <c r="S69" s="43"/>
      <c r="T69" s="43"/>
      <c r="U69" s="43"/>
      <c r="V69" s="43"/>
      <c r="W69" s="43"/>
      <c r="X69" s="43"/>
      <c r="Y69" s="43"/>
      <c r="Z69" s="43"/>
      <c r="AA69" s="43"/>
      <c r="AB69" s="43"/>
      <c r="AC69" s="43"/>
      <c r="AD69" s="43"/>
      <c r="AE69" s="43"/>
      <c r="AF69" s="43"/>
      <c r="AG69" s="43"/>
      <c r="AH69" s="43"/>
      <c r="AI69" s="43"/>
    </row>
    <row r="70" spans="1:35" s="45" customFormat="1" ht="16.5">
      <c r="A70" s="3"/>
      <c r="B70" s="3"/>
      <c r="C70" s="3"/>
      <c r="D70" s="3"/>
      <c r="E70" s="3"/>
      <c r="F70" s="3"/>
      <c r="G70" s="3"/>
      <c r="H70" s="3"/>
      <c r="I70" s="3"/>
      <c r="J70" s="3"/>
      <c r="K70" s="3"/>
      <c r="L70" s="3"/>
      <c r="M70" s="3"/>
      <c r="N70" s="3"/>
      <c r="O70" s="3"/>
      <c r="P70" s="3"/>
      <c r="Q70" s="3"/>
      <c r="R70" s="3"/>
      <c r="S70" s="43"/>
      <c r="T70" s="43"/>
      <c r="U70" s="43"/>
      <c r="V70" s="43"/>
      <c r="W70" s="43"/>
      <c r="X70" s="43"/>
      <c r="Y70" s="43"/>
      <c r="Z70" s="43"/>
      <c r="AA70" s="43"/>
      <c r="AB70" s="43"/>
      <c r="AC70" s="43"/>
      <c r="AD70" s="43"/>
      <c r="AE70" s="43"/>
      <c r="AF70" s="43"/>
      <c r="AG70" s="43"/>
      <c r="AH70" s="43"/>
      <c r="AI70" s="43"/>
    </row>
    <row r="83" spans="1:193" ht="16.5">
      <c r="A83" s="34" t="s">
        <v>33</v>
      </c>
      <c r="B83" s="35" t="s">
        <v>648</v>
      </c>
      <c r="C83" s="40"/>
      <c r="D83" s="40"/>
      <c r="E83"/>
      <c r="F83" s="40"/>
      <c r="G83" s="40"/>
      <c r="H83" s="40"/>
      <c r="I83" s="166"/>
      <c r="J83" s="166"/>
      <c r="K83" s="166"/>
      <c r="L83" s="166"/>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row>
    <row r="84" spans="1:193" ht="16.5">
      <c r="A84" s="49" t="s">
        <v>300</v>
      </c>
      <c r="B84" s="37" t="s">
        <v>303</v>
      </c>
      <c r="C84" s="37"/>
      <c r="D84" s="37"/>
      <c r="E84" s="37"/>
      <c r="F84" s="166"/>
      <c r="G84" s="166"/>
      <c r="H84" s="162"/>
      <c r="I84" s="166"/>
      <c r="J84" s="166"/>
      <c r="K84" s="166"/>
      <c r="L84" s="166"/>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row>
    <row r="85" spans="1:193" ht="16.5">
      <c r="A85"/>
      <c r="B85" s="369" t="s">
        <v>301</v>
      </c>
      <c r="C85" s="370"/>
      <c r="D85" s="370"/>
      <c r="E85" s="370"/>
      <c r="F85" s="370"/>
      <c r="G85" s="370"/>
      <c r="H85" s="370"/>
      <c r="I85" s="370"/>
      <c r="J85" s="370"/>
      <c r="K85" s="370"/>
      <c r="L85" s="370"/>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row>
    <row r="86" spans="1:193" ht="16.5">
      <c r="A86"/>
      <c r="B86" s="55" t="s">
        <v>302</v>
      </c>
      <c r="C86" s="166"/>
      <c r="D86" s="166"/>
      <c r="E86" s="166"/>
      <c r="F86" s="166"/>
      <c r="G86" s="166"/>
      <c r="H86" s="166"/>
      <c r="I86" s="166"/>
      <c r="J86" s="166"/>
      <c r="K86" s="166"/>
      <c r="L86" s="16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row>
    <row r="89" spans="1:193" ht="16.5">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row>
    <row r="90" spans="1:193" ht="16.5">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row>
    <row r="91" spans="1:193" ht="16.5">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row>
    <row r="92" spans="1:193" ht="16.5" customHeight="1">
      <c r="A92"/>
      <c r="C92" s="39"/>
      <c r="D92" s="39"/>
      <c r="E92" s="39"/>
      <c r="F92" s="39"/>
      <c r="G92" s="39"/>
      <c r="H92" s="39"/>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row>
    <row r="108" spans="1:193" ht="16.5">
      <c r="A108" s="34" t="s">
        <v>34</v>
      </c>
      <c r="B108" s="35" t="s">
        <v>646</v>
      </c>
      <c r="C108" s="40"/>
      <c r="D108" s="40"/>
      <c r="E108"/>
      <c r="F108" s="40"/>
      <c r="G108" s="40"/>
      <c r="H108" s="40"/>
      <c r="I108" s="166"/>
      <c r="J108" s="166"/>
      <c r="K108" s="166"/>
      <c r="L108" s="166"/>
      <c r="M108" s="43"/>
      <c r="N108" s="43"/>
      <c r="O108" s="43"/>
      <c r="P108" s="43"/>
      <c r="Q108" s="43"/>
      <c r="R108" s="43"/>
      <c r="S108" s="43"/>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row>
    <row r="109" spans="1:193" ht="16.5">
      <c r="A109" s="49" t="s">
        <v>35</v>
      </c>
      <c r="B109" s="37" t="s">
        <v>342</v>
      </c>
      <c r="C109" s="37"/>
      <c r="D109" s="37"/>
      <c r="E109" s="37"/>
      <c r="F109" s="166"/>
      <c r="G109" s="166"/>
      <c r="H109" s="162"/>
      <c r="I109" s="166"/>
      <c r="J109" s="166"/>
      <c r="K109" s="166"/>
      <c r="L109" s="166"/>
      <c r="M109" s="43"/>
      <c r="N109" s="43"/>
      <c r="O109" s="43"/>
      <c r="P109" s="43"/>
      <c r="Q109" s="43"/>
      <c r="R109" s="43"/>
      <c r="S109" s="43"/>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row>
    <row r="110" spans="1:193" ht="16.5">
      <c r="A110" s="48"/>
      <c r="B110" s="53" t="s">
        <v>341</v>
      </c>
      <c r="C110" s="55"/>
      <c r="D110" s="55"/>
      <c r="E110" s="55"/>
      <c r="F110" s="55"/>
      <c r="G110" s="55"/>
      <c r="H110" s="55"/>
      <c r="I110" s="55"/>
      <c r="J110" s="55"/>
      <c r="K110" s="55"/>
      <c r="L110" s="55"/>
      <c r="M110" s="43"/>
      <c r="N110" s="43"/>
      <c r="O110" s="43"/>
      <c r="P110" s="43"/>
      <c r="Q110" s="43"/>
      <c r="R110" s="43"/>
      <c r="S110" s="43"/>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row>
    <row r="111" spans="1:193" ht="16.5">
      <c r="A111" s="48"/>
      <c r="B111" s="55" t="s">
        <v>340</v>
      </c>
      <c r="C111" s="166"/>
      <c r="D111" s="166"/>
      <c r="E111" s="166"/>
      <c r="F111" s="166"/>
      <c r="G111" s="166"/>
      <c r="H111" s="166"/>
      <c r="I111" s="166"/>
      <c r="J111" s="166"/>
      <c r="K111" s="166"/>
      <c r="L111" s="166"/>
      <c r="M111" s="43"/>
      <c r="N111" s="43"/>
      <c r="O111" s="43"/>
      <c r="P111" s="43"/>
      <c r="Q111" s="43"/>
      <c r="R111" s="43"/>
      <c r="S111" s="43"/>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row>
    <row r="112" spans="1:193" ht="15.75" customHeight="1">
      <c r="N112"/>
      <c r="O112"/>
      <c r="P112"/>
      <c r="Q112"/>
      <c r="R112"/>
      <c r="S112"/>
      <c r="T112"/>
      <c r="U112"/>
      <c r="V112"/>
      <c r="W112"/>
      <c r="X112"/>
      <c r="Y112"/>
      <c r="Z112"/>
      <c r="AA112"/>
      <c r="AB112"/>
    </row>
    <row r="113" spans="14:28" ht="15.75" customHeight="1">
      <c r="N113"/>
      <c r="O113"/>
      <c r="P113"/>
      <c r="Q113"/>
      <c r="R113"/>
      <c r="S113"/>
      <c r="T113"/>
      <c r="U113"/>
      <c r="V113"/>
      <c r="W113"/>
      <c r="X113"/>
      <c r="Y113"/>
      <c r="Z113"/>
      <c r="AA113"/>
      <c r="AB113"/>
    </row>
    <row r="114" spans="14:28" ht="15.75" customHeight="1">
      <c r="N114"/>
      <c r="O114"/>
      <c r="P114"/>
      <c r="Q114"/>
      <c r="R114"/>
      <c r="S114"/>
      <c r="T114"/>
      <c r="U114"/>
      <c r="V114"/>
      <c r="W114"/>
      <c r="X114"/>
      <c r="Y114"/>
      <c r="Z114"/>
      <c r="AA114"/>
      <c r="AB114"/>
    </row>
    <row r="115" spans="14:28" ht="15.75" customHeight="1">
      <c r="N115"/>
      <c r="O115"/>
      <c r="P115"/>
      <c r="Q115"/>
      <c r="R115"/>
      <c r="S115"/>
      <c r="T115"/>
      <c r="U115"/>
      <c r="V115"/>
      <c r="W115"/>
      <c r="X115"/>
      <c r="Y115"/>
      <c r="Z115"/>
      <c r="AA115"/>
      <c r="AB115"/>
    </row>
    <row r="116" spans="14:28" ht="15.75" customHeight="1">
      <c r="N116"/>
      <c r="O116"/>
      <c r="P116"/>
      <c r="Q116"/>
      <c r="R116"/>
      <c r="S116"/>
      <c r="T116"/>
      <c r="U116"/>
      <c r="V116"/>
      <c r="W116"/>
      <c r="X116"/>
      <c r="Y116"/>
      <c r="Z116"/>
      <c r="AA116"/>
      <c r="AB116"/>
    </row>
    <row r="117" spans="14:28" ht="15.75" customHeight="1">
      <c r="N117"/>
      <c r="O117"/>
      <c r="P117"/>
      <c r="Q117"/>
      <c r="R117"/>
      <c r="S117"/>
      <c r="T117"/>
      <c r="U117"/>
      <c r="V117"/>
      <c r="W117"/>
      <c r="X117"/>
      <c r="Y117"/>
      <c r="Z117"/>
      <c r="AA117"/>
      <c r="AB117"/>
    </row>
    <row r="118" spans="14:28" ht="15.75" customHeight="1">
      <c r="N118"/>
      <c r="O118"/>
      <c r="P118"/>
      <c r="Q118"/>
      <c r="R118"/>
      <c r="S118"/>
      <c r="T118"/>
      <c r="U118"/>
      <c r="V118"/>
      <c r="W118"/>
      <c r="X118"/>
      <c r="Y118"/>
      <c r="Z118"/>
      <c r="AA118"/>
      <c r="AB118"/>
    </row>
    <row r="119" spans="14:28" ht="15.75" customHeight="1">
      <c r="N119"/>
      <c r="O119"/>
      <c r="P119"/>
      <c r="Q119"/>
      <c r="R119"/>
      <c r="S119"/>
      <c r="T119"/>
      <c r="U119"/>
      <c r="V119"/>
      <c r="W119"/>
      <c r="X119"/>
      <c r="Y119"/>
      <c r="Z119"/>
      <c r="AA119"/>
      <c r="AB119"/>
    </row>
    <row r="131" spans="1:193" ht="1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row>
    <row r="133" spans="1:193" ht="16.5">
      <c r="A133" s="34" t="s">
        <v>343</v>
      </c>
      <c r="B133" s="330" t="s">
        <v>345</v>
      </c>
      <c r="C133" s="330"/>
      <c r="D133" s="330"/>
      <c r="E133" s="42"/>
      <c r="F133" s="42"/>
      <c r="G133" s="42"/>
      <c r="H133" s="42"/>
      <c r="I133" s="42"/>
      <c r="J133" s="42"/>
      <c r="K133" s="42"/>
      <c r="L133" s="42"/>
      <c r="M133" s="43"/>
      <c r="N133" s="43"/>
      <c r="O133" s="1"/>
      <c r="P133" s="163"/>
      <c r="Q133" s="163"/>
      <c r="R133" s="42"/>
      <c r="S133" s="42"/>
      <c r="T133" s="42"/>
      <c r="U133" s="42"/>
      <c r="V133" s="42"/>
      <c r="W133" s="42"/>
      <c r="X133" s="42"/>
      <c r="Y133" s="42"/>
      <c r="Z133" s="43"/>
      <c r="AA133" s="43"/>
      <c r="AB133" s="4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row>
    <row r="134" spans="1:193" ht="16.5">
      <c r="A134" s="49" t="s">
        <v>346</v>
      </c>
      <c r="B134" s="37" t="s">
        <v>347</v>
      </c>
      <c r="C134" s="47"/>
      <c r="D134" s="47"/>
      <c r="E134" s="47"/>
      <c r="F134" s="42"/>
      <c r="G134" s="42"/>
      <c r="H134" s="163"/>
      <c r="I134" s="47"/>
      <c r="J134" s="47"/>
      <c r="K134" s="164"/>
      <c r="L134" s="164"/>
      <c r="M134" s="164"/>
      <c r="N134" s="43"/>
      <c r="O134" s="43"/>
      <c r="P134" s="43"/>
      <c r="Q134" s="43"/>
      <c r="R134" s="43"/>
      <c r="S134" s="43"/>
      <c r="T134" s="43"/>
      <c r="U134" s="43"/>
      <c r="V134" s="43"/>
      <c r="W134" s="43"/>
      <c r="X134" s="43"/>
      <c r="Y134" s="43"/>
      <c r="Z134" s="43"/>
      <c r="AA134" s="43"/>
      <c r="AB134" s="4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row>
    <row r="135" spans="1:193" ht="16.5" customHeight="1">
      <c r="A135" s="48"/>
      <c r="B135" s="53" t="s">
        <v>344</v>
      </c>
      <c r="C135" s="53"/>
      <c r="D135" s="53"/>
      <c r="E135" s="53"/>
      <c r="F135" s="53"/>
      <c r="G135" s="53"/>
      <c r="H135" s="53"/>
      <c r="I135" s="53"/>
      <c r="J135" s="53"/>
      <c r="K135" s="164"/>
      <c r="L135" s="164"/>
      <c r="M135" s="164"/>
      <c r="N135" s="43"/>
      <c r="O135" s="43"/>
      <c r="P135" s="43"/>
      <c r="Q135" s="43"/>
      <c r="R135" s="43"/>
      <c r="S135" s="43"/>
      <c r="T135" s="43"/>
      <c r="U135" s="43"/>
      <c r="V135" s="43"/>
      <c r="W135" s="43"/>
      <c r="X135" s="43"/>
      <c r="Y135" s="43"/>
      <c r="Z135" s="43"/>
      <c r="AA135" s="43"/>
      <c r="AB135" s="44"/>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row>
    <row r="137" spans="1:193" ht="15.75" customHeight="1">
      <c r="B137" s="161" t="s">
        <v>39</v>
      </c>
      <c r="C137" s="372" t="s">
        <v>40</v>
      </c>
      <c r="D137" s="373"/>
      <c r="E137" s="373"/>
      <c r="F137" s="373"/>
      <c r="G137" s="373"/>
      <c r="H137" s="373"/>
      <c r="I137" s="374"/>
    </row>
    <row r="138" spans="1:193" ht="15.75" customHeight="1">
      <c r="B138" s="192">
        <v>100</v>
      </c>
      <c r="C138" s="371" t="s">
        <v>348</v>
      </c>
      <c r="D138" s="371"/>
      <c r="E138" s="371"/>
      <c r="F138" s="371" t="s">
        <v>349</v>
      </c>
      <c r="G138" s="371"/>
      <c r="H138" s="371"/>
      <c r="I138" s="371"/>
    </row>
    <row r="139" spans="1:193" ht="15.75" customHeight="1">
      <c r="B139" s="192">
        <v>260</v>
      </c>
      <c r="C139" s="371" t="s">
        <v>350</v>
      </c>
      <c r="D139" s="371"/>
      <c r="E139" s="371"/>
      <c r="F139" s="371" t="s">
        <v>359</v>
      </c>
      <c r="G139" s="371"/>
      <c r="H139" s="371"/>
      <c r="I139" s="371"/>
    </row>
    <row r="140" spans="1:193" ht="15.75" customHeight="1">
      <c r="B140" s="192">
        <v>520</v>
      </c>
      <c r="C140" s="371" t="s">
        <v>351</v>
      </c>
      <c r="D140" s="371"/>
      <c r="E140" s="371"/>
      <c r="F140" s="371" t="s">
        <v>352</v>
      </c>
      <c r="G140" s="371"/>
      <c r="H140" s="371"/>
      <c r="I140" s="371"/>
    </row>
    <row r="141" spans="1:193" ht="15.75" customHeight="1">
      <c r="B141" s="192">
        <v>810</v>
      </c>
      <c r="C141" s="371" t="s">
        <v>353</v>
      </c>
      <c r="D141" s="371"/>
      <c r="E141" s="371"/>
      <c r="F141" s="371" t="s">
        <v>354</v>
      </c>
      <c r="G141" s="371"/>
      <c r="H141" s="371"/>
      <c r="I141" s="371"/>
    </row>
    <row r="142" spans="1:193" ht="15.75" customHeight="1">
      <c r="B142" s="192">
        <v>1200</v>
      </c>
      <c r="C142" s="371" t="s">
        <v>355</v>
      </c>
      <c r="D142" s="371"/>
      <c r="E142" s="371"/>
      <c r="F142" s="371" t="s">
        <v>356</v>
      </c>
      <c r="G142" s="371"/>
      <c r="H142" s="371"/>
      <c r="I142" s="371"/>
    </row>
    <row r="143" spans="1:193" ht="15.75" customHeight="1">
      <c r="B143" s="192">
        <v>1460</v>
      </c>
      <c r="C143" s="371" t="s">
        <v>357</v>
      </c>
      <c r="D143" s="371"/>
      <c r="E143" s="371"/>
      <c r="F143" s="371" t="s">
        <v>358</v>
      </c>
      <c r="G143" s="371"/>
      <c r="H143" s="371"/>
      <c r="I143" s="371"/>
    </row>
    <row r="149" spans="1:9" s="36" customFormat="1" ht="16.5">
      <c r="A149" s="3"/>
      <c r="B149" s="3"/>
      <c r="C149" s="3"/>
      <c r="D149" s="3"/>
      <c r="E149" s="3"/>
      <c r="F149" s="3"/>
      <c r="G149" s="3"/>
      <c r="H149" s="3"/>
      <c r="I149" s="3"/>
    </row>
    <row r="150" spans="1:9" s="36" customFormat="1" ht="16.5">
      <c r="A150" s="3"/>
      <c r="B150" s="3"/>
      <c r="C150" s="3"/>
      <c r="D150" s="3"/>
      <c r="E150" s="3"/>
      <c r="F150" s="3"/>
      <c r="G150" s="3"/>
      <c r="H150" s="3"/>
      <c r="I150" s="3"/>
    </row>
    <row r="151" spans="1:9" s="36" customFormat="1" ht="16.5">
      <c r="A151" s="3"/>
      <c r="B151" s="3"/>
      <c r="C151" s="3"/>
      <c r="D151" s="3"/>
      <c r="E151" s="3"/>
      <c r="F151" s="3"/>
      <c r="G151" s="3"/>
      <c r="H151" s="3"/>
      <c r="I151" s="3"/>
    </row>
    <row r="152" spans="1:9" s="36" customFormat="1" ht="16.5">
      <c r="A152" s="3"/>
      <c r="B152" s="3"/>
      <c r="C152" s="3"/>
      <c r="D152" s="3"/>
      <c r="E152" s="3"/>
      <c r="F152" s="3"/>
      <c r="G152" s="3"/>
      <c r="H152" s="3"/>
      <c r="I152" s="3"/>
    </row>
    <row r="165" spans="1:193" ht="16.5">
      <c r="A165" s="34" t="s">
        <v>483</v>
      </c>
      <c r="B165" s="194" t="s">
        <v>486</v>
      </c>
      <c r="C165" s="194"/>
      <c r="D165" s="194"/>
      <c r="E165" s="15"/>
      <c r="F165" s="15"/>
      <c r="G165" s="15"/>
      <c r="H165" s="15"/>
      <c r="I165" s="15"/>
      <c r="J165" s="15"/>
      <c r="K165" s="1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row>
    <row r="166" spans="1:193" ht="16.5">
      <c r="A166" s="56" t="s">
        <v>484</v>
      </c>
      <c r="B166" s="37" t="s">
        <v>303</v>
      </c>
      <c r="C166" s="57"/>
      <c r="D166" s="57"/>
      <c r="E166" s="15"/>
      <c r="F166" s="15"/>
      <c r="G166" s="15"/>
      <c r="H166" s="15"/>
      <c r="I166" s="15"/>
      <c r="J166" s="15"/>
      <c r="K166" s="15"/>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row>
    <row r="167" spans="1:193" ht="16.5">
      <c r="A167"/>
      <c r="B167" s="53" t="s">
        <v>485</v>
      </c>
      <c r="C167" s="53"/>
      <c r="D167" s="53"/>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row>
    <row r="168" spans="1:193" ht="15.75" customHeight="1">
      <c r="B168" s="165" t="s">
        <v>41</v>
      </c>
      <c r="C168" s="312" t="s">
        <v>42</v>
      </c>
      <c r="D168" s="312"/>
      <c r="E168" s="311" t="s">
        <v>43</v>
      </c>
      <c r="F168" s="311"/>
      <c r="G168" s="311"/>
      <c r="H168" s="311"/>
      <c r="I168" s="311"/>
      <c r="J168" s="311"/>
      <c r="K168" s="311"/>
      <c r="L168" s="311"/>
      <c r="M168" s="311"/>
      <c r="N168" s="311"/>
      <c r="O168" s="311"/>
      <c r="P168" s="311"/>
      <c r="Q168" s="311"/>
      <c r="R168" s="311"/>
      <c r="S168" s="311"/>
      <c r="T168" s="59" t="s">
        <v>44</v>
      </c>
      <c r="U168" s="307" t="s">
        <v>481</v>
      </c>
      <c r="V168" s="307"/>
      <c r="W168" s="307"/>
    </row>
    <row r="169" spans="1:193" ht="15.75" customHeight="1">
      <c r="B169" s="54" t="s">
        <v>482</v>
      </c>
      <c r="C169" s="308" t="s">
        <v>598</v>
      </c>
      <c r="D169" s="308"/>
      <c r="E169" s="303" t="s">
        <v>599</v>
      </c>
      <c r="F169" s="303"/>
      <c r="G169" s="303"/>
      <c r="H169" s="303"/>
      <c r="I169" s="303"/>
      <c r="J169" s="303"/>
      <c r="K169" s="303"/>
      <c r="L169" s="303"/>
      <c r="M169" s="303"/>
      <c r="N169" s="303"/>
      <c r="O169" s="303"/>
      <c r="P169" s="303"/>
      <c r="Q169" s="303"/>
      <c r="R169" s="303"/>
      <c r="S169" s="303"/>
      <c r="T169" s="60">
        <v>1</v>
      </c>
      <c r="U169" s="309"/>
      <c r="V169" s="309"/>
      <c r="W169" s="309"/>
    </row>
    <row r="170" spans="1:193" ht="15.75" customHeight="1">
      <c r="C170" s="3" t="s">
        <v>597</v>
      </c>
    </row>
    <row r="184" spans="1:193" ht="16.5">
      <c r="A184" s="56" t="s">
        <v>565</v>
      </c>
      <c r="B184" s="37" t="s">
        <v>566</v>
      </c>
      <c r="C184" s="57"/>
      <c r="D184" s="57"/>
      <c r="E184" s="15"/>
      <c r="F184" s="15"/>
      <c r="G184" s="15"/>
      <c r="H184" s="15"/>
      <c r="I184" s="15"/>
      <c r="J184" s="15"/>
      <c r="K184" s="15"/>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row>
    <row r="185" spans="1:193" ht="16.5">
      <c r="A185"/>
      <c r="B185" s="53" t="s">
        <v>485</v>
      </c>
      <c r="C185" s="53"/>
      <c r="D185" s="53"/>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row>
    <row r="186" spans="1:193" ht="15.75" customHeight="1">
      <c r="B186" s="165" t="s">
        <v>41</v>
      </c>
      <c r="C186" s="312" t="s">
        <v>42</v>
      </c>
      <c r="D186" s="312"/>
      <c r="E186" s="311" t="s">
        <v>43</v>
      </c>
      <c r="F186" s="311"/>
      <c r="G186" s="311"/>
      <c r="H186" s="311"/>
      <c r="I186" s="311"/>
      <c r="J186" s="311"/>
      <c r="K186" s="311"/>
      <c r="L186" s="311"/>
      <c r="M186" s="311"/>
      <c r="N186" s="311"/>
      <c r="O186" s="311"/>
      <c r="P186" s="311"/>
      <c r="Q186" s="311"/>
      <c r="R186" s="311"/>
      <c r="S186" s="311"/>
      <c r="T186" s="59" t="s">
        <v>44</v>
      </c>
      <c r="U186" s="307" t="s">
        <v>481</v>
      </c>
      <c r="V186" s="307"/>
      <c r="W186" s="307"/>
    </row>
    <row r="187" spans="1:193" ht="15.75" customHeight="1">
      <c r="B187" s="54" t="s">
        <v>567</v>
      </c>
      <c r="C187" s="308">
        <v>1.99</v>
      </c>
      <c r="D187" s="308"/>
      <c r="E187" s="303" t="s">
        <v>629</v>
      </c>
      <c r="F187" s="303"/>
      <c r="G187" s="303"/>
      <c r="H187" s="303"/>
      <c r="I187" s="303"/>
      <c r="J187" s="303"/>
      <c r="K187" s="303"/>
      <c r="L187" s="303"/>
      <c r="M187" s="303"/>
      <c r="N187" s="303"/>
      <c r="O187" s="303"/>
      <c r="P187" s="303"/>
      <c r="Q187" s="303"/>
      <c r="R187" s="303"/>
      <c r="S187" s="303"/>
      <c r="T187" s="60">
        <v>1</v>
      </c>
      <c r="U187" s="309"/>
      <c r="V187" s="309"/>
      <c r="W187" s="309"/>
      <c r="X187" s="213">
        <v>12113</v>
      </c>
      <c r="Y187" s="213">
        <v>21879</v>
      </c>
      <c r="Z187" s="213">
        <v>30912</v>
      </c>
      <c r="AA187" s="213">
        <v>71845</v>
      </c>
      <c r="AB187" s="213">
        <v>86217</v>
      </c>
      <c r="AC187" s="213">
        <v>86215</v>
      </c>
      <c r="AD187" s="213">
        <v>86214</v>
      </c>
      <c r="AE187" s="213">
        <v>86216</v>
      </c>
      <c r="AF187" s="213">
        <v>86219</v>
      </c>
      <c r="AG187" s="213">
        <v>86218</v>
      </c>
      <c r="AH187" s="213">
        <v>86220</v>
      </c>
    </row>
    <row r="188" spans="1:193" ht="16.5">
      <c r="A188" s="56" t="s">
        <v>570</v>
      </c>
      <c r="B188" s="37" t="s">
        <v>628</v>
      </c>
      <c r="C188" s="57"/>
      <c r="D188" s="57"/>
      <c r="E188" s="15"/>
      <c r="F188" s="15"/>
      <c r="G188" s="15"/>
      <c r="H188" s="15"/>
      <c r="I188" s="15"/>
      <c r="J188" s="15"/>
      <c r="K188" s="15"/>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row>
    <row r="189" spans="1:193" ht="15.75" customHeight="1">
      <c r="B189" s="165" t="s">
        <v>41</v>
      </c>
      <c r="C189" s="312" t="s">
        <v>42</v>
      </c>
      <c r="D189" s="312"/>
      <c r="E189" s="311" t="s">
        <v>43</v>
      </c>
      <c r="F189" s="311"/>
      <c r="G189" s="311"/>
      <c r="H189" s="311"/>
      <c r="I189" s="311"/>
      <c r="J189" s="311"/>
      <c r="K189" s="311"/>
      <c r="L189" s="311"/>
      <c r="M189" s="311"/>
      <c r="N189" s="311"/>
      <c r="O189" s="311"/>
      <c r="P189" s="311"/>
      <c r="Q189" s="311"/>
      <c r="R189" s="311"/>
      <c r="S189" s="311"/>
      <c r="T189" s="59" t="s">
        <v>44</v>
      </c>
      <c r="U189" s="307" t="s">
        <v>481</v>
      </c>
      <c r="V189" s="307"/>
      <c r="W189" s="307"/>
    </row>
    <row r="190" spans="1:193" ht="15.75" customHeight="1">
      <c r="B190" s="54" t="s">
        <v>571</v>
      </c>
      <c r="C190" s="308">
        <v>0.99</v>
      </c>
      <c r="D190" s="308"/>
      <c r="E190" s="303" t="s">
        <v>568</v>
      </c>
      <c r="F190" s="303"/>
      <c r="G190" s="303"/>
      <c r="H190" s="303"/>
      <c r="I190" s="303"/>
      <c r="J190" s="303"/>
      <c r="K190" s="303"/>
      <c r="L190" s="303"/>
      <c r="M190" s="303"/>
      <c r="N190" s="303"/>
      <c r="O190" s="303"/>
      <c r="P190" s="303"/>
      <c r="Q190" s="303"/>
      <c r="R190" s="303"/>
      <c r="S190" s="303"/>
      <c r="T190" s="60">
        <v>1</v>
      </c>
      <c r="U190" s="309"/>
      <c r="V190" s="309"/>
      <c r="W190" s="309"/>
    </row>
    <row r="191" spans="1:193" ht="15.75" customHeight="1">
      <c r="B191" s="54" t="s">
        <v>572</v>
      </c>
      <c r="C191" s="308">
        <v>0.99</v>
      </c>
      <c r="D191" s="308"/>
      <c r="E191" s="303" t="s">
        <v>569</v>
      </c>
      <c r="F191" s="303"/>
      <c r="G191" s="303"/>
      <c r="H191" s="303"/>
      <c r="I191" s="303"/>
      <c r="J191" s="303"/>
      <c r="K191" s="303"/>
      <c r="L191" s="303"/>
      <c r="M191" s="303"/>
      <c r="N191" s="303"/>
      <c r="O191" s="303"/>
      <c r="P191" s="303"/>
      <c r="Q191" s="303"/>
      <c r="R191" s="303"/>
      <c r="S191" s="303"/>
      <c r="T191" s="60">
        <v>1</v>
      </c>
      <c r="U191" s="309"/>
      <c r="V191" s="309"/>
      <c r="W191" s="309"/>
    </row>
    <row r="195" spans="1:10" ht="15.75" customHeight="1">
      <c r="A195" s="34" t="s">
        <v>36</v>
      </c>
      <c r="B195" s="313" t="s">
        <v>573</v>
      </c>
      <c r="C195" s="313"/>
      <c r="D195" s="313"/>
    </row>
    <row r="196" spans="1:10" ht="15.75" customHeight="1">
      <c r="A196" s="49" t="s">
        <v>487</v>
      </c>
      <c r="B196" s="37" t="s">
        <v>342</v>
      </c>
      <c r="C196"/>
      <c r="D196"/>
    </row>
    <row r="197" spans="1:10" ht="15.75" customHeight="1">
      <c r="A197"/>
      <c r="B197" s="53" t="s">
        <v>38</v>
      </c>
      <c r="C197" s="53"/>
      <c r="D197" s="53"/>
    </row>
    <row r="198" spans="1:10" ht="15.75" customHeight="1">
      <c r="B198" s="310" t="s">
        <v>488</v>
      </c>
      <c r="C198" s="310"/>
      <c r="D198" s="314" t="s">
        <v>489</v>
      </c>
      <c r="E198" s="315"/>
      <c r="F198" s="315"/>
      <c r="G198" s="315"/>
      <c r="H198" s="315"/>
      <c r="I198" s="315"/>
      <c r="J198" s="316"/>
    </row>
    <row r="199" spans="1:10" ht="15.75" customHeight="1">
      <c r="B199" s="302">
        <v>50</v>
      </c>
      <c r="C199" s="302"/>
      <c r="D199" s="303" t="s">
        <v>490</v>
      </c>
      <c r="E199" s="303"/>
      <c r="F199" s="303"/>
      <c r="G199" s="303" t="s">
        <v>491</v>
      </c>
      <c r="H199" s="303"/>
      <c r="I199" s="303"/>
      <c r="J199" s="303"/>
    </row>
    <row r="200" spans="1:10" ht="15.75" customHeight="1">
      <c r="B200" s="302">
        <v>260</v>
      </c>
      <c r="C200" s="302"/>
      <c r="D200" s="303" t="s">
        <v>492</v>
      </c>
      <c r="E200" s="303"/>
      <c r="F200" s="303"/>
      <c r="G200" s="303" t="s">
        <v>493</v>
      </c>
      <c r="H200" s="303"/>
      <c r="I200" s="303"/>
      <c r="J200" s="303"/>
    </row>
    <row r="201" spans="1:10" ht="15.75" customHeight="1">
      <c r="B201" s="302">
        <v>360</v>
      </c>
      <c r="C201" s="302"/>
      <c r="D201" s="303" t="s">
        <v>494</v>
      </c>
      <c r="E201" s="303"/>
      <c r="F201" s="303"/>
      <c r="G201" s="304" t="s">
        <v>495</v>
      </c>
      <c r="H201" s="305"/>
      <c r="I201" s="305"/>
      <c r="J201" s="306"/>
    </row>
    <row r="202" spans="1:10" ht="15.75" customHeight="1">
      <c r="B202" s="302">
        <v>520</v>
      </c>
      <c r="C202" s="302"/>
      <c r="D202" s="303" t="s">
        <v>496</v>
      </c>
      <c r="E202" s="303"/>
      <c r="F202" s="303"/>
      <c r="G202" s="304" t="s">
        <v>497</v>
      </c>
      <c r="H202" s="305"/>
      <c r="I202" s="305"/>
      <c r="J202" s="306"/>
    </row>
    <row r="221" spans="1:193" ht="16.5">
      <c r="A221" s="61" t="s">
        <v>45</v>
      </c>
      <c r="B221" s="62" t="s">
        <v>156</v>
      </c>
      <c r="C221"/>
      <c r="D221"/>
      <c r="E221"/>
      <c r="F221"/>
      <c r="G221"/>
      <c r="H221"/>
      <c r="I221"/>
      <c r="J221"/>
      <c r="K221"/>
      <c r="L221"/>
      <c r="M221"/>
      <c r="N221"/>
      <c r="O221"/>
      <c r="P221"/>
      <c r="Q221"/>
      <c r="R221"/>
      <c r="S221"/>
      <c r="T221"/>
      <c r="U221"/>
      <c r="V221"/>
      <c r="W221"/>
      <c r="X221"/>
      <c r="Y221"/>
      <c r="Z221"/>
      <c r="AA221"/>
      <c r="AB221" s="41"/>
      <c r="AC221" s="41"/>
      <c r="AD221" s="41"/>
      <c r="AE221" s="41"/>
      <c r="AF221" s="63"/>
      <c r="AG221" s="63"/>
      <c r="AH221" s="63"/>
      <c r="AI221" s="63"/>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row>
    <row r="222" spans="1:193" ht="16.5">
      <c r="A222" s="56" t="s">
        <v>46</v>
      </c>
      <c r="B222" s="37" t="s">
        <v>594</v>
      </c>
      <c r="C222"/>
      <c r="D222"/>
      <c r="E222"/>
      <c r="F222"/>
      <c r="G222"/>
      <c r="H222"/>
      <c r="I222"/>
      <c r="J222"/>
      <c r="K222"/>
      <c r="L222"/>
      <c r="M222"/>
      <c r="N222"/>
      <c r="O222"/>
      <c r="P222"/>
      <c r="Q222"/>
      <c r="R222"/>
      <c r="S222"/>
      <c r="T222"/>
      <c r="U222"/>
      <c r="V222"/>
      <c r="W222"/>
      <c r="X222"/>
      <c r="Y222"/>
      <c r="Z222"/>
      <c r="AA222"/>
      <c r="AB222" s="41"/>
      <c r="AC222" s="41"/>
      <c r="AD222" s="41"/>
      <c r="AE222" s="41"/>
      <c r="AF222" s="63"/>
      <c r="AG222" s="63"/>
      <c r="AH222" s="63"/>
      <c r="AI222" s="63"/>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row>
    <row r="223" spans="1:193" ht="16.5" customHeight="1">
      <c r="A223"/>
      <c r="B223" s="51" t="s">
        <v>592</v>
      </c>
      <c r="C223" s="51"/>
      <c r="D223" s="51"/>
      <c r="E223" s="51"/>
      <c r="F223" s="51"/>
      <c r="G223" s="51"/>
      <c r="H223" s="51"/>
      <c r="I223"/>
      <c r="J223"/>
      <c r="K223"/>
      <c r="L223"/>
      <c r="M223"/>
      <c r="N223"/>
      <c r="O223"/>
      <c r="P223"/>
      <c r="Q223"/>
      <c r="R223"/>
      <c r="S223"/>
      <c r="T223"/>
      <c r="U223"/>
      <c r="V223"/>
      <c r="W223"/>
      <c r="X223"/>
      <c r="Y223"/>
      <c r="Z223"/>
      <c r="AA223"/>
      <c r="AB223" s="41"/>
      <c r="AC223" s="41"/>
      <c r="AD223" s="41"/>
      <c r="AE223" s="41"/>
      <c r="AF223" s="63"/>
      <c r="AG223" s="63"/>
      <c r="AH223" s="63"/>
      <c r="AI223" s="6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row>
    <row r="224" spans="1:193" ht="15.75" customHeight="1">
      <c r="B224" s="51" t="s">
        <v>593</v>
      </c>
      <c r="C224" s="51"/>
      <c r="D224" s="51"/>
      <c r="E224" s="51"/>
      <c r="F224" s="51"/>
      <c r="G224" s="51"/>
      <c r="H224" s="51"/>
      <c r="I224" s="51"/>
    </row>
    <row r="225" spans="1:193" ht="16.5">
      <c r="A225" s="56" t="s">
        <v>630</v>
      </c>
      <c r="B225" s="37" t="s">
        <v>600</v>
      </c>
      <c r="C225"/>
      <c r="D225"/>
      <c r="E225"/>
      <c r="F225"/>
      <c r="G225"/>
      <c r="H225"/>
      <c r="I225"/>
      <c r="J225"/>
      <c r="K225"/>
      <c r="L225"/>
      <c r="M225"/>
      <c r="N225"/>
      <c r="O225"/>
      <c r="P225"/>
      <c r="Q225"/>
      <c r="R225"/>
      <c r="S225"/>
      <c r="T225"/>
      <c r="U225"/>
      <c r="V225"/>
      <c r="W225"/>
      <c r="X225"/>
      <c r="Y225"/>
      <c r="Z225"/>
      <c r="AA225"/>
      <c r="AB225" s="41"/>
      <c r="AC225" s="41"/>
      <c r="AD225" s="41"/>
      <c r="AE225" s="41"/>
      <c r="AF225" s="63"/>
      <c r="AG225" s="63"/>
      <c r="AH225" s="63"/>
      <c r="AI225" s="63"/>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row>
    <row r="226" spans="1:193" ht="16.5" customHeight="1">
      <c r="A226"/>
      <c r="B226" s="51" t="s">
        <v>811</v>
      </c>
      <c r="C226" s="51"/>
      <c r="D226" s="51"/>
      <c r="E226" s="51"/>
      <c r="F226" s="51"/>
      <c r="G226" s="51"/>
      <c r="H226" s="51"/>
      <c r="I226"/>
      <c r="J226"/>
      <c r="K226"/>
      <c r="L226"/>
      <c r="M226"/>
      <c r="N226"/>
      <c r="O226"/>
      <c r="P226"/>
      <c r="Q226"/>
      <c r="R226"/>
      <c r="S226"/>
      <c r="T226"/>
      <c r="U226"/>
      <c r="V226"/>
      <c r="W226"/>
      <c r="X226"/>
      <c r="Y226"/>
      <c r="Z226"/>
      <c r="AA226"/>
      <c r="AB226" s="41"/>
      <c r="AC226" s="41"/>
      <c r="AD226" s="41"/>
      <c r="AE226" s="41"/>
      <c r="AF226" s="63"/>
      <c r="AG226" s="63"/>
      <c r="AH226" s="63"/>
      <c r="AI226" s="63"/>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row>
    <row r="227" spans="1:193" ht="15.75" customHeight="1">
      <c r="B227" s="51"/>
      <c r="C227" s="51"/>
      <c r="D227" s="51"/>
      <c r="E227" s="51"/>
      <c r="F227" s="51"/>
      <c r="G227" s="51"/>
      <c r="H227" s="51"/>
      <c r="I227" s="51"/>
    </row>
    <row r="229" spans="1:193" ht="16.5">
      <c r="A229" s="34" t="s">
        <v>47</v>
      </c>
      <c r="B229" s="62" t="s">
        <v>157</v>
      </c>
      <c r="C229"/>
      <c r="D229"/>
      <c r="E229"/>
      <c r="F229"/>
      <c r="G229"/>
      <c r="H229"/>
      <c r="I229"/>
      <c r="J229"/>
      <c r="K229"/>
      <c r="L229"/>
      <c r="M229"/>
      <c r="N229"/>
      <c r="O229"/>
      <c r="P229"/>
      <c r="Q229"/>
      <c r="R229"/>
      <c r="S229"/>
      <c r="T229" s="43"/>
      <c r="U229" s="43"/>
      <c r="V229" s="43"/>
      <c r="W229" s="43"/>
      <c r="X229" s="64"/>
      <c r="Y229"/>
      <c r="Z229"/>
      <c r="AA229"/>
      <c r="AB229" s="330"/>
      <c r="AC229" s="330"/>
      <c r="AD229" s="43"/>
      <c r="AE229" s="43"/>
      <c r="AF229" s="43"/>
      <c r="AG229" s="43"/>
      <c r="AH229" s="43"/>
      <c r="AI229" s="64"/>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row>
    <row r="230" spans="1:193" ht="16.5">
      <c r="A230" s="49" t="s">
        <v>631</v>
      </c>
      <c r="B230" s="37" t="s">
        <v>595</v>
      </c>
      <c r="C230"/>
      <c r="D230"/>
      <c r="E230"/>
      <c r="F230"/>
      <c r="G230"/>
      <c r="H230"/>
      <c r="I230"/>
      <c r="J230"/>
      <c r="K230"/>
      <c r="L230"/>
      <c r="M230"/>
      <c r="N230"/>
      <c r="O230"/>
      <c r="P230"/>
      <c r="Q230"/>
      <c r="R230"/>
      <c r="S230"/>
      <c r="T230" s="43"/>
      <c r="U230" s="43"/>
      <c r="V230" s="43"/>
      <c r="W230" s="43"/>
      <c r="X230" s="64"/>
      <c r="Y230"/>
      <c r="Z230"/>
      <c r="AA230"/>
      <c r="AB230" s="46"/>
      <c r="AC230" s="46"/>
      <c r="AD230" s="43"/>
      <c r="AE230" s="43"/>
      <c r="AF230" s="43"/>
      <c r="AG230" s="43"/>
      <c r="AH230" s="43"/>
      <c r="AI230" s="64"/>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row>
    <row r="231" spans="1:193" s="15" customFormat="1" ht="13.5" customHeight="1">
      <c r="A231" s="3"/>
      <c r="B231" s="55" t="s">
        <v>48</v>
      </c>
      <c r="C231"/>
      <c r="D231"/>
      <c r="E231"/>
      <c r="F231"/>
      <c r="G231"/>
      <c r="H231"/>
      <c r="I231"/>
      <c r="J231"/>
      <c r="K231"/>
      <c r="L231"/>
      <c r="M231"/>
      <c r="N231"/>
      <c r="O231"/>
      <c r="P231"/>
      <c r="Q231"/>
      <c r="R231"/>
      <c r="S231"/>
      <c r="X231" s="65"/>
      <c r="AB231" s="66"/>
      <c r="AC231" s="66"/>
      <c r="AD231" s="45"/>
      <c r="AE231" s="45"/>
      <c r="AF231" s="45"/>
      <c r="AG231" s="45"/>
      <c r="AH231" s="45"/>
      <c r="AI231" s="64"/>
    </row>
    <row r="232" spans="1:193" ht="16.5">
      <c r="B232" s="39" t="s">
        <v>49</v>
      </c>
      <c r="C232"/>
      <c r="D232"/>
      <c r="E232"/>
      <c r="F232"/>
      <c r="G232"/>
      <c r="H232"/>
      <c r="I232"/>
      <c r="J232"/>
      <c r="K232"/>
      <c r="L232"/>
      <c r="M232"/>
      <c r="N232"/>
      <c r="O232"/>
      <c r="P232"/>
      <c r="Q232"/>
      <c r="R232"/>
      <c r="S232"/>
      <c r="T232"/>
      <c r="U232"/>
      <c r="V232"/>
      <c r="W232"/>
      <c r="X232"/>
      <c r="Y232"/>
      <c r="Z232"/>
      <c r="AA232"/>
      <c r="AB232" s="41"/>
      <c r="AC232" s="41"/>
      <c r="AD232" s="41"/>
      <c r="AE232" s="41"/>
      <c r="AF232" s="63"/>
      <c r="AG232" s="63"/>
      <c r="AH232" s="63"/>
      <c r="AI232" s="63"/>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row>
    <row r="233" spans="1:193" ht="13.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row>
    <row r="234" spans="1:193" ht="13.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row>
    <row r="235" spans="1:193" ht="16.5">
      <c r="A235" s="34" t="s">
        <v>51</v>
      </c>
      <c r="B235" s="62" t="s">
        <v>158</v>
      </c>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row>
    <row r="236" spans="1:193" ht="16.5">
      <c r="A236"/>
      <c r="B236" s="336" t="s">
        <v>50</v>
      </c>
      <c r="C236" s="336"/>
      <c r="D236" s="336"/>
      <c r="E236" s="336"/>
      <c r="F236" s="336"/>
      <c r="G236" s="336"/>
      <c r="H236" s="336"/>
      <c r="I236" s="333" t="s">
        <v>52</v>
      </c>
      <c r="J236" s="334"/>
      <c r="K236" s="335"/>
      <c r="L236" s="333" t="s">
        <v>53</v>
      </c>
      <c r="M236" s="334"/>
      <c r="N236" s="335"/>
      <c r="O236" s="333" t="s">
        <v>54</v>
      </c>
      <c r="P236" s="334"/>
      <c r="Q236" s="335"/>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row>
    <row r="237" spans="1:193" ht="16.5">
      <c r="A237"/>
      <c r="B237" s="337" t="s">
        <v>603</v>
      </c>
      <c r="C237" s="338"/>
      <c r="D237" s="338"/>
      <c r="E237" s="338"/>
      <c r="F237" s="338"/>
      <c r="G237" s="338"/>
      <c r="H237" s="339"/>
      <c r="I237" s="68">
        <v>10</v>
      </c>
      <c r="J237" s="68">
        <v>15</v>
      </c>
      <c r="K237" s="68">
        <v>20</v>
      </c>
      <c r="L237" s="68">
        <v>4</v>
      </c>
      <c r="M237" s="69">
        <v>9</v>
      </c>
      <c r="N237" s="69">
        <v>14</v>
      </c>
      <c r="O237" s="69">
        <v>19</v>
      </c>
      <c r="P237" s="69">
        <v>5</v>
      </c>
      <c r="Q237" s="69">
        <v>16</v>
      </c>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row>
    <row r="238" spans="1:193" ht="16.5">
      <c r="A238"/>
      <c r="B238" s="337" t="s">
        <v>642</v>
      </c>
      <c r="C238" s="338"/>
      <c r="D238" s="338"/>
      <c r="E238" s="338"/>
      <c r="F238" s="338"/>
      <c r="G238" s="338"/>
      <c r="H238" s="339"/>
      <c r="I238" s="68">
        <v>11</v>
      </c>
      <c r="J238" s="68">
        <v>16</v>
      </c>
      <c r="K238" s="68">
        <v>21</v>
      </c>
      <c r="L238" s="68">
        <v>5</v>
      </c>
      <c r="M238" s="69">
        <v>10</v>
      </c>
      <c r="N238" s="69">
        <v>15</v>
      </c>
      <c r="O238" s="69">
        <v>20</v>
      </c>
      <c r="P238" s="69">
        <v>7</v>
      </c>
      <c r="Q238" s="69">
        <v>18</v>
      </c>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row>
    <row r="239" spans="1:193" ht="16.5">
      <c r="A239"/>
      <c r="B239" s="337" t="s">
        <v>596</v>
      </c>
      <c r="C239" s="338"/>
      <c r="D239" s="338"/>
      <c r="E239" s="338"/>
      <c r="F239" s="338"/>
      <c r="G239" s="338"/>
      <c r="H239" s="339"/>
      <c r="I239" s="68">
        <v>12</v>
      </c>
      <c r="J239" s="68">
        <v>17</v>
      </c>
      <c r="K239" s="68">
        <v>22</v>
      </c>
      <c r="L239" s="68">
        <v>6</v>
      </c>
      <c r="M239" s="69">
        <v>11</v>
      </c>
      <c r="N239" s="69">
        <v>16</v>
      </c>
      <c r="O239" s="69">
        <v>21</v>
      </c>
      <c r="P239" s="69">
        <v>9</v>
      </c>
      <c r="Q239" s="69">
        <v>20</v>
      </c>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row>
    <row r="240" spans="1:193" ht="15.75" customHeight="1">
      <c r="A240"/>
      <c r="B240"/>
      <c r="C240"/>
      <c r="D240"/>
      <c r="E240"/>
      <c r="F240"/>
      <c r="G240"/>
      <c r="H240"/>
      <c r="I240"/>
      <c r="J240"/>
      <c r="K240"/>
      <c r="L240"/>
      <c r="M240"/>
      <c r="N240"/>
      <c r="O240"/>
      <c r="P240"/>
      <c r="Q240"/>
      <c r="R240"/>
      <c r="S240"/>
      <c r="GC240"/>
      <c r="GD240"/>
      <c r="GE240"/>
      <c r="GF240"/>
      <c r="GG240"/>
      <c r="GH240"/>
      <c r="GI240"/>
      <c r="GJ240"/>
      <c r="GK240"/>
    </row>
    <row r="241" spans="1:193" ht="15.75" customHeight="1">
      <c r="A241"/>
      <c r="B241"/>
      <c r="C241"/>
      <c r="D241"/>
      <c r="E241"/>
      <c r="F241"/>
      <c r="G241"/>
      <c r="H241"/>
      <c r="I241"/>
      <c r="J241"/>
      <c r="K241"/>
      <c r="L241"/>
      <c r="M241"/>
      <c r="N241"/>
      <c r="O241"/>
      <c r="P241"/>
      <c r="Q241"/>
      <c r="R241"/>
      <c r="S241"/>
      <c r="GC241"/>
      <c r="GD241"/>
      <c r="GE241"/>
      <c r="GF241"/>
      <c r="GG241"/>
      <c r="GH241"/>
      <c r="GI241"/>
      <c r="GJ241"/>
      <c r="GK241"/>
    </row>
    <row r="242" spans="1:193" ht="16.5">
      <c r="A242" s="34" t="s">
        <v>37</v>
      </c>
      <c r="B242" s="332" t="s">
        <v>159</v>
      </c>
      <c r="C242" s="332"/>
      <c r="D242" s="33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row>
    <row r="243" spans="1:193" ht="16.5">
      <c r="A243" s="56" t="s">
        <v>55</v>
      </c>
      <c r="B243" s="37" t="s">
        <v>632</v>
      </c>
      <c r="C243" s="38"/>
      <c r="D243" s="38"/>
      <c r="E243" s="38"/>
      <c r="F243" s="50"/>
      <c r="G243" s="50"/>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row>
    <row r="244" spans="1:193" ht="16.5">
      <c r="A244" s="56"/>
      <c r="B244" s="39" t="s">
        <v>604</v>
      </c>
      <c r="C244" s="39"/>
      <c r="D244" s="39"/>
      <c r="E244" s="39"/>
      <c r="F244" s="39"/>
      <c r="G244" s="39"/>
      <c r="H244" s="39"/>
      <c r="I244" s="39"/>
      <c r="J244"/>
      <c r="K244"/>
      <c r="L244"/>
      <c r="N244" s="29">
        <v>11066</v>
      </c>
      <c r="O244" s="29">
        <v>20886</v>
      </c>
      <c r="P244" s="29">
        <v>70948</v>
      </c>
      <c r="Q244" s="29">
        <v>81894</v>
      </c>
      <c r="R244" s="29">
        <v>81895</v>
      </c>
      <c r="S244" s="29">
        <v>81896</v>
      </c>
      <c r="T244" s="29">
        <v>81897</v>
      </c>
      <c r="U244" s="29">
        <v>81898</v>
      </c>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row>
    <row r="245" spans="1:193" ht="16.5">
      <c r="A245" s="56"/>
      <c r="B245" s="51" t="s">
        <v>635</v>
      </c>
      <c r="C245" s="39"/>
      <c r="D245" s="39"/>
      <c r="E245" s="39"/>
      <c r="F245" s="39"/>
      <c r="G245" s="39"/>
      <c r="H245" s="39"/>
      <c r="I245" s="39"/>
      <c r="J245"/>
      <c r="K245"/>
      <c r="L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row>
    <row r="246" spans="1:193" ht="16.5">
      <c r="A246" s="56"/>
      <c r="B246" s="125"/>
      <c r="C246" s="340"/>
      <c r="D246" s="340"/>
      <c r="E246" s="340"/>
      <c r="F246" s="340"/>
      <c r="G246" s="340"/>
      <c r="H246" s="340"/>
      <c r="I246" s="39"/>
      <c r="J246"/>
      <c r="K246"/>
      <c r="L246"/>
      <c r="M246" s="122"/>
      <c r="N246" s="122"/>
      <c r="O246" s="122"/>
      <c r="P246" s="122"/>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row>
    <row r="247" spans="1:193" ht="16.5">
      <c r="A247" s="56" t="s">
        <v>56</v>
      </c>
      <c r="B247" s="37" t="s">
        <v>633</v>
      </c>
      <c r="C247" s="38"/>
      <c r="D247" s="38"/>
      <c r="E247" s="38"/>
      <c r="F247" s="50"/>
      <c r="G247" s="50"/>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row>
    <row r="248" spans="1:193" ht="15.75" customHeight="1">
      <c r="B248" s="39" t="s">
        <v>636</v>
      </c>
      <c r="N248" s="29">
        <v>11003</v>
      </c>
      <c r="O248" s="29">
        <v>20830</v>
      </c>
      <c r="P248" s="29">
        <v>30414</v>
      </c>
      <c r="Q248" s="29">
        <v>70894</v>
      </c>
      <c r="R248" s="29">
        <v>81712</v>
      </c>
      <c r="S248" s="29">
        <v>81713</v>
      </c>
    </row>
    <row r="249" spans="1:193" ht="15.75" customHeight="1">
      <c r="B249" s="39" t="s">
        <v>637</v>
      </c>
    </row>
    <row r="250" spans="1:193" ht="15.75" customHeight="1">
      <c r="C250" s="340"/>
      <c r="D250" s="340"/>
      <c r="E250" s="340"/>
      <c r="F250" s="340"/>
      <c r="G250" s="340"/>
      <c r="H250" s="340"/>
      <c r="I250" s="340"/>
      <c r="J250" s="340"/>
      <c r="K250" s="340"/>
      <c r="L250" s="340"/>
      <c r="M250" s="123"/>
    </row>
    <row r="251" spans="1:193" ht="16.5">
      <c r="A251" s="56" t="s">
        <v>57</v>
      </c>
      <c r="B251" s="37" t="s">
        <v>634</v>
      </c>
      <c r="C251" s="38"/>
      <c r="D251" s="38"/>
      <c r="E251" s="38"/>
      <c r="F251" s="50"/>
      <c r="G251" s="50"/>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row>
    <row r="252" spans="1:193" ht="15.75" customHeight="1">
      <c r="B252" s="39" t="s">
        <v>638</v>
      </c>
      <c r="N252" s="3">
        <v>11559</v>
      </c>
      <c r="O252" s="3">
        <v>21351</v>
      </c>
      <c r="P252" s="3">
        <v>30667</v>
      </c>
      <c r="Q252" s="3">
        <v>60636</v>
      </c>
      <c r="R252" s="3">
        <v>71388</v>
      </c>
      <c r="S252" s="3">
        <v>83784</v>
      </c>
      <c r="T252" s="3">
        <v>83785</v>
      </c>
      <c r="U252" s="3">
        <v>83786</v>
      </c>
    </row>
    <row r="253" spans="1:193" ht="15.75" customHeight="1">
      <c r="B253" s="51" t="s">
        <v>639</v>
      </c>
    </row>
    <row r="254" spans="1:193" ht="15.75" customHeight="1">
      <c r="B254" s="124"/>
      <c r="C254" s="124"/>
      <c r="D254" s="124"/>
      <c r="E254" s="124"/>
      <c r="F254" s="124"/>
      <c r="G254" s="124"/>
      <c r="H254" s="124"/>
      <c r="I254" s="124"/>
      <c r="J254" s="124"/>
      <c r="K254" s="124"/>
    </row>
    <row r="261" spans="1:9" s="21" customFormat="1" ht="16.5">
      <c r="B261" s="281" t="s">
        <v>58</v>
      </c>
      <c r="C261" s="281"/>
      <c r="D261" s="281"/>
      <c r="E261" s="281"/>
      <c r="F261" s="281"/>
      <c r="G261" s="281"/>
      <c r="H261" s="281"/>
      <c r="I261" s="281"/>
    </row>
    <row r="264" spans="1:9" ht="15.75" customHeight="1">
      <c r="A264" s="34" t="s">
        <v>37</v>
      </c>
      <c r="B264" s="331" t="s">
        <v>605</v>
      </c>
      <c r="C264" s="331"/>
      <c r="D264" s="331"/>
      <c r="E264" s="331"/>
      <c r="F264" s="331"/>
    </row>
    <row r="265" spans="1:9" ht="15.75" customHeight="1">
      <c r="A265" s="49" t="s">
        <v>59</v>
      </c>
      <c r="B265" s="37" t="s">
        <v>606</v>
      </c>
      <c r="C265" s="15"/>
      <c r="D265" s="15"/>
      <c r="E265" s="15"/>
      <c r="F265" s="15"/>
    </row>
    <row r="266" spans="1:9" ht="15.75" customHeight="1">
      <c r="B266" s="71" t="s">
        <v>60</v>
      </c>
      <c r="C266" s="70"/>
      <c r="D266" s="70"/>
      <c r="E266" s="70"/>
      <c r="F266" s="70"/>
    </row>
    <row r="267" spans="1:9" ht="15.75" customHeight="1">
      <c r="B267"/>
      <c r="C267" s="70"/>
      <c r="D267" s="70"/>
      <c r="E267" s="70"/>
      <c r="F267" s="70"/>
    </row>
    <row r="268" spans="1:9" ht="15.75" customHeight="1">
      <c r="B268"/>
    </row>
    <row r="284" spans="1:16384" ht="15.75" customHeight="1">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c r="OP284" s="3"/>
      <c r="OQ284" s="3"/>
      <c r="OR284" s="3"/>
      <c r="OS284" s="3"/>
      <c r="OT284" s="3"/>
      <c r="OU284" s="3"/>
      <c r="OV284" s="3"/>
      <c r="OW284" s="3"/>
      <c r="OX284" s="3"/>
      <c r="OY284" s="3"/>
      <c r="OZ284" s="3"/>
      <c r="PA284" s="3"/>
      <c r="PB284" s="3"/>
      <c r="PC284" s="3"/>
      <c r="PD284" s="3"/>
      <c r="PE284" s="3"/>
      <c r="PF284" s="3"/>
      <c r="PG284" s="3"/>
      <c r="PH284" s="3"/>
      <c r="PI284" s="3"/>
      <c r="PJ284" s="3"/>
      <c r="PK284" s="3"/>
      <c r="PL284" s="3"/>
      <c r="PM284" s="3"/>
      <c r="PN284" s="3"/>
      <c r="PO284" s="3"/>
      <c r="PP284" s="3"/>
      <c r="PQ284" s="3"/>
      <c r="PR284" s="3"/>
      <c r="PS284" s="3"/>
      <c r="PT284" s="3"/>
      <c r="PU284" s="3"/>
      <c r="PV284" s="3"/>
      <c r="PW284" s="3"/>
      <c r="PX284" s="3"/>
      <c r="PY284" s="3"/>
      <c r="PZ284" s="3"/>
      <c r="QA284" s="3"/>
      <c r="QB284" s="3"/>
      <c r="QC284" s="3"/>
      <c r="QD284" s="3"/>
      <c r="QE284" s="3"/>
      <c r="QF284" s="3"/>
      <c r="QG284" s="3"/>
      <c r="QH284" s="3"/>
      <c r="QI284" s="3"/>
      <c r="QJ284" s="3"/>
      <c r="QK284" s="3"/>
      <c r="QL284" s="3"/>
      <c r="QM284" s="3"/>
      <c r="QN284" s="3"/>
      <c r="QO284" s="3"/>
      <c r="QP284" s="3"/>
      <c r="QQ284" s="3"/>
      <c r="QR284" s="3"/>
      <c r="QS284" s="3"/>
      <c r="QT284" s="3"/>
      <c r="QU284" s="3"/>
      <c r="QV284" s="3"/>
      <c r="QW284" s="3"/>
      <c r="QX284" s="3"/>
      <c r="QY284" s="3"/>
      <c r="QZ284" s="3"/>
      <c r="RA284" s="3"/>
      <c r="RB284" s="3"/>
      <c r="RC284" s="3"/>
      <c r="RD284" s="3"/>
      <c r="RE284" s="3"/>
      <c r="RF284" s="3"/>
      <c r="RG284" s="3"/>
      <c r="RH284" s="3"/>
      <c r="RI284" s="3"/>
      <c r="RJ284" s="3"/>
      <c r="RK284" s="3"/>
      <c r="RL284" s="3"/>
      <c r="RM284" s="3"/>
      <c r="RN284" s="3"/>
      <c r="RO284" s="3"/>
      <c r="RP284" s="3"/>
      <c r="RQ284" s="3"/>
      <c r="RR284" s="3"/>
      <c r="RS284" s="3"/>
      <c r="RT284" s="3"/>
      <c r="RU284" s="3"/>
      <c r="RV284" s="3"/>
      <c r="RW284" s="3"/>
      <c r="RX284" s="3"/>
      <c r="RY284" s="3"/>
      <c r="RZ284" s="3"/>
      <c r="SA284" s="3"/>
      <c r="SB284" s="3"/>
      <c r="SC284" s="3"/>
      <c r="SD284" s="3"/>
      <c r="SE284" s="3"/>
      <c r="SF284" s="3"/>
      <c r="SG284" s="3"/>
      <c r="SH284" s="3"/>
      <c r="SI284" s="3"/>
      <c r="SJ284" s="3"/>
      <c r="SK284" s="3"/>
      <c r="SL284" s="3"/>
      <c r="SM284" s="3"/>
      <c r="SN284" s="3"/>
      <c r="SO284" s="3"/>
      <c r="SP284" s="3"/>
      <c r="SQ284" s="3"/>
      <c r="SR284" s="3"/>
      <c r="SS284" s="3"/>
      <c r="ST284" s="3"/>
      <c r="SU284" s="3"/>
      <c r="SV284" s="3"/>
      <c r="SW284" s="3"/>
      <c r="SX284" s="3"/>
      <c r="SY284" s="3"/>
      <c r="SZ284" s="3"/>
      <c r="TA284" s="3"/>
      <c r="TB284" s="3"/>
      <c r="TC284" s="3"/>
      <c r="TD284" s="3"/>
      <c r="TE284" s="3"/>
      <c r="TF284" s="3"/>
      <c r="TG284" s="3"/>
      <c r="TH284" s="3"/>
      <c r="TI284" s="3"/>
      <c r="TJ284" s="3"/>
      <c r="TK284" s="3"/>
      <c r="TL284" s="3"/>
      <c r="TM284" s="3"/>
      <c r="TN284" s="3"/>
      <c r="TO284" s="3"/>
      <c r="TP284" s="3"/>
      <c r="TQ284" s="3"/>
      <c r="TR284" s="3"/>
      <c r="TS284" s="3"/>
      <c r="TT284" s="3"/>
      <c r="TU284" s="3"/>
      <c r="TV284" s="3"/>
      <c r="TW284" s="3"/>
      <c r="TX284" s="3"/>
      <c r="TY284" s="3"/>
      <c r="TZ284" s="3"/>
      <c r="UA284" s="3"/>
      <c r="UB284" s="3"/>
      <c r="UC284" s="3"/>
      <c r="UD284" s="3"/>
      <c r="UE284" s="3"/>
      <c r="UF284" s="3"/>
      <c r="UG284" s="3"/>
      <c r="UH284" s="3"/>
      <c r="UI284" s="3"/>
      <c r="UJ284" s="3"/>
      <c r="UK284" s="3"/>
      <c r="UL284" s="3"/>
      <c r="UM284" s="3"/>
      <c r="UN284" s="3"/>
      <c r="UO284" s="3"/>
      <c r="UP284" s="3"/>
      <c r="UQ284" s="3"/>
      <c r="UR284" s="3"/>
      <c r="US284" s="3"/>
      <c r="UT284" s="3"/>
      <c r="UU284" s="3"/>
      <c r="UV284" s="3"/>
      <c r="UW284" s="3"/>
      <c r="UX284" s="3"/>
      <c r="UY284" s="3"/>
      <c r="UZ284" s="3"/>
      <c r="VA284" s="3"/>
      <c r="VB284" s="3"/>
      <c r="VC284" s="3"/>
      <c r="VD284" s="3"/>
      <c r="VE284" s="3"/>
      <c r="VF284" s="3"/>
      <c r="VG284" s="3"/>
      <c r="VH284" s="3"/>
      <c r="VI284" s="3"/>
      <c r="VJ284" s="3"/>
      <c r="VK284" s="3"/>
      <c r="VL284" s="3"/>
      <c r="VM284" s="3"/>
      <c r="VN284" s="3"/>
      <c r="VO284" s="3"/>
      <c r="VP284" s="3"/>
      <c r="VQ284" s="3"/>
      <c r="VR284" s="3"/>
      <c r="VS284" s="3"/>
      <c r="VT284" s="3"/>
      <c r="VU284" s="3"/>
      <c r="VV284" s="3"/>
      <c r="VW284" s="3"/>
      <c r="VX284" s="3"/>
      <c r="VY284" s="3"/>
      <c r="VZ284" s="3"/>
      <c r="WA284" s="3"/>
      <c r="WB284" s="3"/>
      <c r="WC284" s="3"/>
      <c r="WD284" s="3"/>
      <c r="WE284" s="3"/>
      <c r="WF284" s="3"/>
      <c r="WG284" s="3"/>
      <c r="WH284" s="3"/>
      <c r="WI284" s="3"/>
      <c r="WJ284" s="3"/>
      <c r="WK284" s="3"/>
      <c r="WL284" s="3"/>
      <c r="WM284" s="3"/>
      <c r="WN284" s="3"/>
      <c r="WO284" s="3"/>
      <c r="WP284" s="3"/>
      <c r="WQ284" s="3"/>
      <c r="WR284" s="3"/>
      <c r="WS284" s="3"/>
      <c r="WT284" s="3"/>
      <c r="WU284" s="3"/>
      <c r="WV284" s="3"/>
      <c r="WW284" s="3"/>
      <c r="WX284" s="3"/>
      <c r="WY284" s="3"/>
      <c r="WZ284" s="3"/>
      <c r="XA284" s="3"/>
      <c r="XB284" s="3"/>
      <c r="XC284" s="3"/>
      <c r="XD284" s="3"/>
      <c r="XE284" s="3"/>
      <c r="XF284" s="3"/>
      <c r="XG284" s="3"/>
      <c r="XH284" s="3"/>
      <c r="XI284" s="3"/>
      <c r="XJ284" s="3"/>
      <c r="XK284" s="3"/>
      <c r="XL284" s="3"/>
      <c r="XM284" s="3"/>
      <c r="XN284" s="3"/>
      <c r="XO284" s="3"/>
      <c r="XP284" s="3"/>
      <c r="XQ284" s="3"/>
      <c r="XR284" s="3"/>
      <c r="XS284" s="3"/>
      <c r="XT284" s="3"/>
      <c r="XU284" s="3"/>
      <c r="XV284" s="3"/>
      <c r="XW284" s="3"/>
      <c r="XX284" s="3"/>
      <c r="XY284" s="3"/>
      <c r="XZ284" s="3"/>
      <c r="YA284" s="3"/>
      <c r="YB284" s="3"/>
      <c r="YC284" s="3"/>
      <c r="YD284" s="3"/>
      <c r="YE284" s="3"/>
      <c r="YF284" s="3"/>
      <c r="YG284" s="3"/>
      <c r="YH284" s="3"/>
      <c r="YI284" s="3"/>
      <c r="YJ284" s="3"/>
      <c r="YK284" s="3"/>
      <c r="YL284" s="3"/>
      <c r="YM284" s="3"/>
      <c r="YN284" s="3"/>
      <c r="YO284" s="3"/>
      <c r="YP284" s="3"/>
      <c r="YQ284" s="3"/>
      <c r="YR284" s="3"/>
      <c r="YS284" s="3"/>
      <c r="YT284" s="3"/>
      <c r="YU284" s="3"/>
      <c r="YV284" s="3"/>
      <c r="YW284" s="3"/>
      <c r="YX284" s="3"/>
      <c r="YY284" s="3"/>
      <c r="YZ284" s="3"/>
      <c r="ZA284" s="3"/>
      <c r="ZB284" s="3"/>
      <c r="ZC284" s="3"/>
      <c r="ZD284" s="3"/>
      <c r="ZE284" s="3"/>
      <c r="ZF284" s="3"/>
      <c r="ZG284" s="3"/>
      <c r="ZH284" s="3"/>
      <c r="ZI284" s="3"/>
      <c r="ZJ284" s="3"/>
      <c r="ZK284" s="3"/>
      <c r="ZL284" s="3"/>
      <c r="ZM284" s="3"/>
      <c r="ZN284" s="3"/>
      <c r="ZO284" s="3"/>
      <c r="ZP284" s="3"/>
      <c r="ZQ284" s="3"/>
      <c r="ZR284" s="3"/>
      <c r="ZS284" s="3"/>
      <c r="ZT284" s="3"/>
      <c r="ZU284" s="3"/>
      <c r="ZV284" s="3"/>
      <c r="ZW284" s="3"/>
      <c r="ZX284" s="3"/>
      <c r="ZY284" s="3"/>
      <c r="ZZ284" s="3"/>
      <c r="AAA284" s="3"/>
      <c r="AAB284" s="3"/>
      <c r="AAC284" s="3"/>
      <c r="AAD284" s="3"/>
      <c r="AAE284" s="3"/>
      <c r="AAF284" s="3"/>
      <c r="AAG284" s="3"/>
      <c r="AAH284" s="3"/>
      <c r="AAI284" s="3"/>
      <c r="AAJ284" s="3"/>
      <c r="AAK284" s="3"/>
      <c r="AAL284" s="3"/>
      <c r="AAM284" s="3"/>
      <c r="AAN284" s="3"/>
      <c r="AAO284" s="3"/>
      <c r="AAP284" s="3"/>
      <c r="AAQ284" s="3"/>
      <c r="AAR284" s="3"/>
      <c r="AAS284" s="3"/>
      <c r="AAT284" s="3"/>
      <c r="AAU284" s="3"/>
      <c r="AAV284" s="3"/>
      <c r="AAW284" s="3"/>
      <c r="AAX284" s="3"/>
      <c r="AAY284" s="3"/>
      <c r="AAZ284" s="3"/>
      <c r="ABA284" s="3"/>
      <c r="ABB284" s="3"/>
      <c r="ABC284" s="3"/>
      <c r="ABD284" s="3"/>
      <c r="ABE284" s="3"/>
      <c r="ABF284" s="3"/>
      <c r="ABG284" s="3"/>
      <c r="ABH284" s="3"/>
      <c r="ABI284" s="3"/>
      <c r="ABJ284" s="3"/>
      <c r="ABK284" s="3"/>
      <c r="ABL284" s="3"/>
      <c r="ABM284" s="3"/>
      <c r="ABN284" s="3"/>
      <c r="ABO284" s="3"/>
      <c r="ABP284" s="3"/>
      <c r="ABQ284" s="3"/>
      <c r="ABR284" s="3"/>
      <c r="ABS284" s="3"/>
      <c r="ABT284" s="3"/>
      <c r="ABU284" s="3"/>
      <c r="ABV284" s="3"/>
      <c r="ABW284" s="3"/>
      <c r="ABX284" s="3"/>
      <c r="ABY284" s="3"/>
      <c r="ABZ284" s="3"/>
      <c r="ACA284" s="3"/>
      <c r="ACB284" s="3"/>
      <c r="ACC284" s="3"/>
      <c r="ACD284" s="3"/>
      <c r="ACE284" s="3"/>
      <c r="ACF284" s="3"/>
      <c r="ACG284" s="3"/>
      <c r="ACH284" s="3"/>
      <c r="ACI284" s="3"/>
      <c r="ACJ284" s="3"/>
      <c r="ACK284" s="3"/>
      <c r="ACL284" s="3"/>
      <c r="ACM284" s="3"/>
      <c r="ACN284" s="3"/>
      <c r="ACO284" s="3"/>
      <c r="ACP284" s="3"/>
      <c r="ACQ284" s="3"/>
      <c r="ACR284" s="3"/>
      <c r="ACS284" s="3"/>
      <c r="ACT284" s="3"/>
      <c r="ACU284" s="3"/>
      <c r="ACV284" s="3"/>
      <c r="ACW284" s="3"/>
      <c r="ACX284" s="3"/>
      <c r="ACY284" s="3"/>
      <c r="ACZ284" s="3"/>
      <c r="ADA284" s="3"/>
      <c r="ADB284" s="3"/>
      <c r="ADC284" s="3"/>
      <c r="ADD284" s="3"/>
      <c r="ADE284" s="3"/>
      <c r="ADF284" s="3"/>
      <c r="ADG284" s="3"/>
      <c r="ADH284" s="3"/>
      <c r="ADI284" s="3"/>
      <c r="ADJ284" s="3"/>
      <c r="ADK284" s="3"/>
      <c r="ADL284" s="3"/>
      <c r="ADM284" s="3"/>
      <c r="ADN284" s="3"/>
      <c r="ADO284" s="3"/>
      <c r="ADP284" s="3"/>
      <c r="ADQ284" s="3"/>
      <c r="ADR284" s="3"/>
      <c r="ADS284" s="3"/>
      <c r="ADT284" s="3"/>
      <c r="ADU284" s="3"/>
      <c r="ADV284" s="3"/>
      <c r="ADW284" s="3"/>
      <c r="ADX284" s="3"/>
      <c r="ADY284" s="3"/>
      <c r="ADZ284" s="3"/>
      <c r="AEA284" s="3"/>
      <c r="AEB284" s="3"/>
      <c r="AEC284" s="3"/>
      <c r="AED284" s="3"/>
      <c r="AEE284" s="3"/>
      <c r="AEF284" s="3"/>
      <c r="AEG284" s="3"/>
      <c r="AEH284" s="3"/>
      <c r="AEI284" s="3"/>
      <c r="AEJ284" s="3"/>
      <c r="AEK284" s="3"/>
      <c r="AEL284" s="3"/>
      <c r="AEM284" s="3"/>
      <c r="AEN284" s="3"/>
      <c r="AEO284" s="3"/>
      <c r="AEP284" s="3"/>
      <c r="AEQ284" s="3"/>
      <c r="AER284" s="3"/>
      <c r="AES284" s="3"/>
      <c r="AET284" s="3"/>
      <c r="AEU284" s="3"/>
      <c r="AEV284" s="3"/>
      <c r="AEW284" s="3"/>
      <c r="AEX284" s="3"/>
      <c r="AEY284" s="3"/>
      <c r="AEZ284" s="3"/>
      <c r="AFA284" s="3"/>
      <c r="AFB284" s="3"/>
      <c r="AFC284" s="3"/>
      <c r="AFD284" s="3"/>
      <c r="AFE284" s="3"/>
      <c r="AFF284" s="3"/>
      <c r="AFG284" s="3"/>
      <c r="AFH284" s="3"/>
      <c r="AFI284" s="3"/>
      <c r="AFJ284" s="3"/>
      <c r="AFK284" s="3"/>
      <c r="AFL284" s="3"/>
      <c r="AFM284" s="3"/>
      <c r="AFN284" s="3"/>
      <c r="AFO284" s="3"/>
      <c r="AFP284" s="3"/>
      <c r="AFQ284" s="3"/>
      <c r="AFR284" s="3"/>
      <c r="AFS284" s="3"/>
      <c r="AFT284" s="3"/>
      <c r="AFU284" s="3"/>
      <c r="AFV284" s="3"/>
      <c r="AFW284" s="3"/>
      <c r="AFX284" s="3"/>
      <c r="AFY284" s="3"/>
      <c r="AFZ284" s="3"/>
      <c r="AGA284" s="3"/>
      <c r="AGB284" s="3"/>
      <c r="AGC284" s="3"/>
      <c r="AGD284" s="3"/>
      <c r="AGE284" s="3"/>
      <c r="AGF284" s="3"/>
      <c r="AGG284" s="3"/>
      <c r="AGH284" s="3"/>
      <c r="AGI284" s="3"/>
      <c r="AGJ284" s="3"/>
      <c r="AGK284" s="3"/>
      <c r="AGL284" s="3"/>
      <c r="AGM284" s="3"/>
      <c r="AGN284" s="3"/>
      <c r="AGO284" s="3"/>
      <c r="AGP284" s="3"/>
      <c r="AGQ284" s="3"/>
      <c r="AGR284" s="3"/>
      <c r="AGS284" s="3"/>
      <c r="AGT284" s="3"/>
      <c r="AGU284" s="3"/>
      <c r="AGV284" s="3"/>
      <c r="AGW284" s="3"/>
      <c r="AGX284" s="3"/>
      <c r="AGY284" s="3"/>
      <c r="AGZ284" s="3"/>
      <c r="AHA284" s="3"/>
      <c r="AHB284" s="3"/>
      <c r="AHC284" s="3"/>
      <c r="AHD284" s="3"/>
      <c r="AHE284" s="3"/>
      <c r="AHF284" s="3"/>
      <c r="AHG284" s="3"/>
      <c r="AHH284" s="3"/>
      <c r="AHI284" s="3"/>
      <c r="AHJ284" s="3"/>
      <c r="AHK284" s="3"/>
      <c r="AHL284" s="3"/>
      <c r="AHM284" s="3"/>
      <c r="AHN284" s="3"/>
      <c r="AHO284" s="3"/>
      <c r="AHP284" s="3"/>
      <c r="AHQ284" s="3"/>
      <c r="AHR284" s="3"/>
      <c r="AHS284" s="3"/>
      <c r="AHT284" s="3"/>
      <c r="AHU284" s="3"/>
      <c r="AHV284" s="3"/>
      <c r="AHW284" s="3"/>
      <c r="AHX284" s="3"/>
      <c r="AHY284" s="3"/>
      <c r="AHZ284" s="3"/>
      <c r="AIA284" s="3"/>
      <c r="AIB284" s="3"/>
      <c r="AIC284" s="3"/>
      <c r="AID284" s="3"/>
      <c r="AIE284" s="3"/>
      <c r="AIF284" s="3"/>
      <c r="AIG284" s="3"/>
      <c r="AIH284" s="3"/>
      <c r="AII284" s="3"/>
      <c r="AIJ284" s="3"/>
      <c r="AIK284" s="3"/>
      <c r="AIL284" s="3"/>
      <c r="AIM284" s="3"/>
      <c r="AIN284" s="3"/>
      <c r="AIO284" s="3"/>
      <c r="AIP284" s="3"/>
      <c r="AIQ284" s="3"/>
      <c r="AIR284" s="3"/>
      <c r="AIS284" s="3"/>
      <c r="AIT284" s="3"/>
      <c r="AIU284" s="3"/>
      <c r="AIV284" s="3"/>
      <c r="AIW284" s="3"/>
      <c r="AIX284" s="3"/>
      <c r="AIY284" s="3"/>
      <c r="AIZ284" s="3"/>
      <c r="AJA284" s="3"/>
      <c r="AJB284" s="3"/>
      <c r="AJC284" s="3"/>
      <c r="AJD284" s="3"/>
      <c r="AJE284" s="3"/>
      <c r="AJF284" s="3"/>
      <c r="AJG284" s="3"/>
      <c r="AJH284" s="3"/>
      <c r="AJI284" s="3"/>
      <c r="AJJ284" s="3"/>
      <c r="AJK284" s="3"/>
      <c r="AJL284" s="3"/>
      <c r="AJM284" s="3"/>
      <c r="AJN284" s="3"/>
      <c r="AJO284" s="3"/>
      <c r="AJP284" s="3"/>
      <c r="AJQ284" s="3"/>
      <c r="AJR284" s="3"/>
      <c r="AJS284" s="3"/>
      <c r="AJT284" s="3"/>
      <c r="AJU284" s="3"/>
      <c r="AJV284" s="3"/>
      <c r="AJW284" s="3"/>
      <c r="AJX284" s="3"/>
      <c r="AJY284" s="3"/>
      <c r="AJZ284" s="3"/>
      <c r="AKA284" s="3"/>
      <c r="AKB284" s="3"/>
      <c r="AKC284" s="3"/>
      <c r="AKD284" s="3"/>
      <c r="AKE284" s="3"/>
      <c r="AKF284" s="3"/>
      <c r="AKG284" s="3"/>
      <c r="AKH284" s="3"/>
      <c r="AKI284" s="3"/>
      <c r="AKJ284" s="3"/>
      <c r="AKK284" s="3"/>
      <c r="AKL284" s="3"/>
      <c r="AKM284" s="3"/>
      <c r="AKN284" s="3"/>
      <c r="AKO284" s="3"/>
      <c r="AKP284" s="3"/>
      <c r="AKQ284" s="3"/>
      <c r="AKR284" s="3"/>
      <c r="AKS284" s="3"/>
      <c r="AKT284" s="3"/>
      <c r="AKU284" s="3"/>
      <c r="AKV284" s="3"/>
      <c r="AKW284" s="3"/>
      <c r="AKX284" s="3"/>
      <c r="AKY284" s="3"/>
      <c r="AKZ284" s="3"/>
      <c r="ALA284" s="3"/>
      <c r="ALB284" s="3"/>
      <c r="ALC284" s="3"/>
      <c r="ALD284" s="3"/>
      <c r="ALE284" s="3"/>
      <c r="ALF284" s="3"/>
      <c r="ALG284" s="3"/>
      <c r="ALH284" s="3"/>
      <c r="ALI284" s="3"/>
      <c r="ALJ284" s="3"/>
      <c r="ALK284" s="3"/>
      <c r="ALL284" s="3"/>
      <c r="ALM284" s="3"/>
      <c r="ALN284" s="3"/>
      <c r="ALO284" s="3"/>
      <c r="ALP284" s="3"/>
      <c r="ALQ284" s="3"/>
      <c r="ALR284" s="3"/>
      <c r="ALS284" s="3"/>
      <c r="ALT284" s="3"/>
      <c r="ALU284" s="3"/>
      <c r="ALV284" s="3"/>
      <c r="ALW284" s="3"/>
      <c r="ALX284" s="3"/>
      <c r="ALY284" s="3"/>
      <c r="ALZ284" s="3"/>
      <c r="AMA284" s="3"/>
      <c r="AMB284" s="3"/>
      <c r="AMC284" s="3"/>
      <c r="AMD284" s="3"/>
      <c r="AME284" s="3"/>
      <c r="AMF284" s="3"/>
      <c r="AMG284" s="3"/>
      <c r="AMH284" s="3"/>
      <c r="AMI284" s="3"/>
      <c r="AMJ284" s="3"/>
      <c r="AMK284" s="3"/>
      <c r="AML284" s="3"/>
      <c r="AMM284" s="3"/>
      <c r="AMN284" s="3"/>
      <c r="AMO284" s="3"/>
      <c r="AMP284" s="3"/>
      <c r="AMQ284" s="3"/>
      <c r="AMR284" s="3"/>
      <c r="AMS284" s="3"/>
      <c r="AMT284" s="3"/>
      <c r="AMU284" s="3"/>
      <c r="AMV284" s="3"/>
      <c r="AMW284" s="3"/>
      <c r="AMX284" s="3"/>
      <c r="AMY284" s="3"/>
      <c r="AMZ284" s="3"/>
      <c r="ANA284" s="3"/>
      <c r="ANB284" s="3"/>
      <c r="ANC284" s="3"/>
      <c r="AND284" s="3"/>
      <c r="ANE284" s="3"/>
      <c r="ANF284" s="3"/>
      <c r="ANG284" s="3"/>
      <c r="ANH284" s="3"/>
      <c r="ANI284" s="3"/>
      <c r="ANJ284" s="3"/>
      <c r="ANK284" s="3"/>
      <c r="ANL284" s="3"/>
      <c r="ANM284" s="3"/>
      <c r="ANN284" s="3"/>
      <c r="ANO284" s="3"/>
      <c r="ANP284" s="3"/>
      <c r="ANQ284" s="3"/>
      <c r="ANR284" s="3"/>
      <c r="ANS284" s="3"/>
      <c r="ANT284" s="3"/>
      <c r="ANU284" s="3"/>
      <c r="ANV284" s="3"/>
      <c r="ANW284" s="3"/>
      <c r="ANX284" s="3"/>
      <c r="ANY284" s="3"/>
      <c r="ANZ284" s="3"/>
      <c r="AOA284" s="3"/>
      <c r="AOB284" s="3"/>
      <c r="AOC284" s="3"/>
      <c r="AOD284" s="3"/>
      <c r="AOE284" s="3"/>
      <c r="AOF284" s="3"/>
      <c r="AOG284" s="3"/>
      <c r="AOH284" s="3"/>
      <c r="AOI284" s="3"/>
      <c r="AOJ284" s="3"/>
      <c r="AOK284" s="3"/>
      <c r="AOL284" s="3"/>
      <c r="AOM284" s="3"/>
      <c r="AON284" s="3"/>
      <c r="AOO284" s="3"/>
      <c r="AOP284" s="3"/>
      <c r="AOQ284" s="3"/>
      <c r="AOR284" s="3"/>
      <c r="AOS284" s="3"/>
      <c r="AOT284" s="3"/>
      <c r="AOU284" s="3"/>
      <c r="AOV284" s="3"/>
      <c r="AOW284" s="3"/>
      <c r="AOX284" s="3"/>
      <c r="AOY284" s="3"/>
      <c r="AOZ284" s="3"/>
      <c r="APA284" s="3"/>
      <c r="APB284" s="3"/>
      <c r="APC284" s="3"/>
      <c r="APD284" s="3"/>
      <c r="APE284" s="3"/>
      <c r="APF284" s="3"/>
      <c r="APG284" s="3"/>
      <c r="APH284" s="3"/>
      <c r="API284" s="3"/>
      <c r="APJ284" s="3"/>
      <c r="APK284" s="3"/>
      <c r="APL284" s="3"/>
      <c r="APM284" s="3"/>
      <c r="APN284" s="3"/>
      <c r="APO284" s="3"/>
      <c r="APP284" s="3"/>
      <c r="APQ284" s="3"/>
      <c r="APR284" s="3"/>
      <c r="APS284" s="3"/>
      <c r="APT284" s="3"/>
      <c r="APU284" s="3"/>
      <c r="APV284" s="3"/>
      <c r="APW284" s="3"/>
      <c r="APX284" s="3"/>
      <c r="APY284" s="3"/>
      <c r="APZ284" s="3"/>
      <c r="AQA284" s="3"/>
      <c r="AQB284" s="3"/>
      <c r="AQC284" s="3"/>
      <c r="AQD284" s="3"/>
      <c r="AQE284" s="3"/>
      <c r="AQF284" s="3"/>
      <c r="AQG284" s="3"/>
      <c r="AQH284" s="3"/>
      <c r="AQI284" s="3"/>
      <c r="AQJ284" s="3"/>
      <c r="AQK284" s="3"/>
      <c r="AQL284" s="3"/>
      <c r="AQM284" s="3"/>
      <c r="AQN284" s="3"/>
      <c r="AQO284" s="3"/>
      <c r="AQP284" s="3"/>
      <c r="AQQ284" s="3"/>
      <c r="AQR284" s="3"/>
      <c r="AQS284" s="3"/>
      <c r="AQT284" s="3"/>
      <c r="AQU284" s="3"/>
      <c r="AQV284" s="3"/>
      <c r="AQW284" s="3"/>
      <c r="AQX284" s="3"/>
      <c r="AQY284" s="3"/>
      <c r="AQZ284" s="3"/>
      <c r="ARA284" s="3"/>
      <c r="ARB284" s="3"/>
      <c r="ARC284" s="3"/>
      <c r="ARD284" s="3"/>
      <c r="ARE284" s="3"/>
      <c r="ARF284" s="3"/>
      <c r="ARG284" s="3"/>
      <c r="ARH284" s="3"/>
      <c r="ARI284" s="3"/>
      <c r="ARJ284" s="3"/>
      <c r="ARK284" s="3"/>
      <c r="ARL284" s="3"/>
      <c r="ARM284" s="3"/>
      <c r="ARN284" s="3"/>
      <c r="ARO284" s="3"/>
      <c r="ARP284" s="3"/>
      <c r="ARQ284" s="3"/>
      <c r="ARR284" s="3"/>
      <c r="ARS284" s="3"/>
      <c r="ART284" s="3"/>
      <c r="ARU284" s="3"/>
      <c r="ARV284" s="3"/>
      <c r="ARW284" s="3"/>
      <c r="ARX284" s="3"/>
      <c r="ARY284" s="3"/>
      <c r="ARZ284" s="3"/>
      <c r="ASA284" s="3"/>
      <c r="ASB284" s="3"/>
      <c r="ASC284" s="3"/>
      <c r="ASD284" s="3"/>
      <c r="ASE284" s="3"/>
      <c r="ASF284" s="3"/>
      <c r="ASG284" s="3"/>
      <c r="ASH284" s="3"/>
      <c r="ASI284" s="3"/>
      <c r="ASJ284" s="3"/>
      <c r="ASK284" s="3"/>
      <c r="ASL284" s="3"/>
      <c r="ASM284" s="3"/>
      <c r="ASN284" s="3"/>
      <c r="ASO284" s="3"/>
      <c r="ASP284" s="3"/>
      <c r="ASQ284" s="3"/>
      <c r="ASR284" s="3"/>
      <c r="ASS284" s="3"/>
      <c r="AST284" s="3"/>
      <c r="ASU284" s="3"/>
      <c r="ASV284" s="3"/>
      <c r="ASW284" s="3"/>
      <c r="ASX284" s="3"/>
      <c r="ASY284" s="3"/>
      <c r="ASZ284" s="3"/>
      <c r="ATA284" s="3"/>
      <c r="ATB284" s="3"/>
      <c r="ATC284" s="3"/>
      <c r="ATD284" s="3"/>
      <c r="ATE284" s="3"/>
      <c r="ATF284" s="3"/>
      <c r="ATG284" s="3"/>
      <c r="ATH284" s="3"/>
      <c r="ATI284" s="3"/>
      <c r="ATJ284" s="3"/>
      <c r="ATK284" s="3"/>
      <c r="ATL284" s="3"/>
      <c r="ATM284" s="3"/>
      <c r="ATN284" s="3"/>
      <c r="ATO284" s="3"/>
      <c r="ATP284" s="3"/>
      <c r="ATQ284" s="3"/>
      <c r="ATR284" s="3"/>
      <c r="ATS284" s="3"/>
      <c r="ATT284" s="3"/>
      <c r="ATU284" s="3"/>
      <c r="ATV284" s="3"/>
      <c r="ATW284" s="3"/>
      <c r="ATX284" s="3"/>
      <c r="ATY284" s="3"/>
      <c r="ATZ284" s="3"/>
      <c r="AUA284" s="3"/>
      <c r="AUB284" s="3"/>
      <c r="AUC284" s="3"/>
      <c r="AUD284" s="3"/>
      <c r="AUE284" s="3"/>
      <c r="AUF284" s="3"/>
      <c r="AUG284" s="3"/>
      <c r="AUH284" s="3"/>
      <c r="AUI284" s="3"/>
      <c r="AUJ284" s="3"/>
      <c r="AUK284" s="3"/>
      <c r="AUL284" s="3"/>
      <c r="AUM284" s="3"/>
      <c r="AUN284" s="3"/>
      <c r="AUO284" s="3"/>
      <c r="AUP284" s="3"/>
      <c r="AUQ284" s="3"/>
      <c r="AUR284" s="3"/>
      <c r="AUS284" s="3"/>
      <c r="AUT284" s="3"/>
      <c r="AUU284" s="3"/>
      <c r="AUV284" s="3"/>
      <c r="AUW284" s="3"/>
      <c r="AUX284" s="3"/>
      <c r="AUY284" s="3"/>
      <c r="AUZ284" s="3"/>
      <c r="AVA284" s="3"/>
      <c r="AVB284" s="3"/>
      <c r="AVC284" s="3"/>
      <c r="AVD284" s="3"/>
      <c r="AVE284" s="3"/>
      <c r="AVF284" s="3"/>
      <c r="AVG284" s="3"/>
      <c r="AVH284" s="3"/>
      <c r="AVI284" s="3"/>
      <c r="AVJ284" s="3"/>
      <c r="AVK284" s="3"/>
      <c r="AVL284" s="3"/>
      <c r="AVM284" s="3"/>
      <c r="AVN284" s="3"/>
      <c r="AVO284" s="3"/>
      <c r="AVP284" s="3"/>
      <c r="AVQ284" s="3"/>
      <c r="AVR284" s="3"/>
      <c r="AVS284" s="3"/>
      <c r="AVT284" s="3"/>
      <c r="AVU284" s="3"/>
      <c r="AVV284" s="3"/>
      <c r="AVW284" s="3"/>
      <c r="AVX284" s="3"/>
      <c r="AVY284" s="3"/>
      <c r="AVZ284" s="3"/>
      <c r="AWA284" s="3"/>
      <c r="AWB284" s="3"/>
      <c r="AWC284" s="3"/>
      <c r="AWD284" s="3"/>
      <c r="AWE284" s="3"/>
      <c r="AWF284" s="3"/>
      <c r="AWG284" s="3"/>
      <c r="AWH284" s="3"/>
      <c r="AWI284" s="3"/>
      <c r="AWJ284" s="3"/>
      <c r="AWK284" s="3"/>
      <c r="AWL284" s="3"/>
      <c r="AWM284" s="3"/>
      <c r="AWN284" s="3"/>
      <c r="AWO284" s="3"/>
      <c r="AWP284" s="3"/>
      <c r="AWQ284" s="3"/>
      <c r="AWR284" s="3"/>
      <c r="AWS284" s="3"/>
      <c r="AWT284" s="3"/>
      <c r="AWU284" s="3"/>
      <c r="AWV284" s="3"/>
      <c r="AWW284" s="3"/>
      <c r="AWX284" s="3"/>
      <c r="AWY284" s="3"/>
      <c r="AWZ284" s="3"/>
      <c r="AXA284" s="3"/>
      <c r="AXB284" s="3"/>
      <c r="AXC284" s="3"/>
      <c r="AXD284" s="3"/>
      <c r="AXE284" s="3"/>
      <c r="AXF284" s="3"/>
      <c r="AXG284" s="3"/>
      <c r="AXH284" s="3"/>
      <c r="AXI284" s="3"/>
      <c r="AXJ284" s="3"/>
      <c r="AXK284" s="3"/>
      <c r="AXL284" s="3"/>
      <c r="AXM284" s="3"/>
      <c r="AXN284" s="3"/>
      <c r="AXO284" s="3"/>
      <c r="AXP284" s="3"/>
      <c r="AXQ284" s="3"/>
      <c r="AXR284" s="3"/>
      <c r="AXS284" s="3"/>
      <c r="AXT284" s="3"/>
      <c r="AXU284" s="3"/>
      <c r="AXV284" s="3"/>
      <c r="AXW284" s="3"/>
      <c r="AXX284" s="3"/>
      <c r="AXY284" s="3"/>
      <c r="AXZ284" s="3"/>
      <c r="AYA284" s="3"/>
      <c r="AYB284" s="3"/>
      <c r="AYC284" s="3"/>
      <c r="AYD284" s="3"/>
      <c r="AYE284" s="3"/>
      <c r="AYF284" s="3"/>
      <c r="AYG284" s="3"/>
      <c r="AYH284" s="3"/>
      <c r="AYI284" s="3"/>
      <c r="AYJ284" s="3"/>
      <c r="AYK284" s="3"/>
      <c r="AYL284" s="3"/>
      <c r="AYM284" s="3"/>
      <c r="AYN284" s="3"/>
      <c r="AYO284" s="3"/>
      <c r="AYP284" s="3"/>
      <c r="AYQ284" s="3"/>
      <c r="AYR284" s="3"/>
      <c r="AYS284" s="3"/>
      <c r="AYT284" s="3"/>
      <c r="AYU284" s="3"/>
      <c r="AYV284" s="3"/>
      <c r="AYW284" s="3"/>
      <c r="AYX284" s="3"/>
      <c r="AYY284" s="3"/>
      <c r="AYZ284" s="3"/>
      <c r="AZA284" s="3"/>
      <c r="AZB284" s="3"/>
      <c r="AZC284" s="3"/>
      <c r="AZD284" s="3"/>
      <c r="AZE284" s="3"/>
      <c r="AZF284" s="3"/>
      <c r="AZG284" s="3"/>
      <c r="AZH284" s="3"/>
      <c r="AZI284" s="3"/>
      <c r="AZJ284" s="3"/>
      <c r="AZK284" s="3"/>
      <c r="AZL284" s="3"/>
      <c r="AZM284" s="3"/>
      <c r="AZN284" s="3"/>
      <c r="AZO284" s="3"/>
      <c r="AZP284" s="3"/>
      <c r="AZQ284" s="3"/>
      <c r="AZR284" s="3"/>
      <c r="AZS284" s="3"/>
      <c r="AZT284" s="3"/>
      <c r="AZU284" s="3"/>
      <c r="AZV284" s="3"/>
      <c r="AZW284" s="3"/>
      <c r="AZX284" s="3"/>
      <c r="AZY284" s="3"/>
      <c r="AZZ284" s="3"/>
      <c r="BAA284" s="3"/>
      <c r="BAB284" s="3"/>
      <c r="BAC284" s="3"/>
      <c r="BAD284" s="3"/>
      <c r="BAE284" s="3"/>
      <c r="BAF284" s="3"/>
      <c r="BAG284" s="3"/>
      <c r="BAH284" s="3"/>
      <c r="BAI284" s="3"/>
      <c r="BAJ284" s="3"/>
      <c r="BAK284" s="3"/>
      <c r="BAL284" s="3"/>
      <c r="BAM284" s="3"/>
      <c r="BAN284" s="3"/>
      <c r="BAO284" s="3"/>
      <c r="BAP284" s="3"/>
      <c r="BAQ284" s="3"/>
      <c r="BAR284" s="3"/>
      <c r="BAS284" s="3"/>
      <c r="BAT284" s="3"/>
      <c r="BAU284" s="3"/>
      <c r="BAV284" s="3"/>
      <c r="BAW284" s="3"/>
      <c r="BAX284" s="3"/>
      <c r="BAY284" s="3"/>
      <c r="BAZ284" s="3"/>
      <c r="BBA284" s="3"/>
      <c r="BBB284" s="3"/>
      <c r="BBC284" s="3"/>
      <c r="BBD284" s="3"/>
      <c r="BBE284" s="3"/>
      <c r="BBF284" s="3"/>
      <c r="BBG284" s="3"/>
      <c r="BBH284" s="3"/>
      <c r="BBI284" s="3"/>
      <c r="BBJ284" s="3"/>
      <c r="BBK284" s="3"/>
      <c r="BBL284" s="3"/>
      <c r="BBM284" s="3"/>
      <c r="BBN284" s="3"/>
      <c r="BBO284" s="3"/>
      <c r="BBP284" s="3"/>
      <c r="BBQ284" s="3"/>
      <c r="BBR284" s="3"/>
      <c r="BBS284" s="3"/>
      <c r="BBT284" s="3"/>
      <c r="BBU284" s="3"/>
      <c r="BBV284" s="3"/>
      <c r="BBW284" s="3"/>
      <c r="BBX284" s="3"/>
      <c r="BBY284" s="3"/>
      <c r="BBZ284" s="3"/>
      <c r="BCA284" s="3"/>
      <c r="BCB284" s="3"/>
      <c r="BCC284" s="3"/>
      <c r="BCD284" s="3"/>
      <c r="BCE284" s="3"/>
      <c r="BCF284" s="3"/>
      <c r="BCG284" s="3"/>
      <c r="BCH284" s="3"/>
      <c r="BCI284" s="3"/>
      <c r="BCJ284" s="3"/>
      <c r="BCK284" s="3"/>
      <c r="BCL284" s="3"/>
      <c r="BCM284" s="3"/>
      <c r="BCN284" s="3"/>
      <c r="BCO284" s="3"/>
      <c r="BCP284" s="3"/>
      <c r="BCQ284" s="3"/>
      <c r="BCR284" s="3"/>
      <c r="BCS284" s="3"/>
      <c r="BCT284" s="3"/>
      <c r="BCU284" s="3"/>
      <c r="BCV284" s="3"/>
      <c r="BCW284" s="3"/>
      <c r="BCX284" s="3"/>
      <c r="BCY284" s="3"/>
      <c r="BCZ284" s="3"/>
      <c r="BDA284" s="3"/>
      <c r="BDB284" s="3"/>
      <c r="BDC284" s="3"/>
      <c r="BDD284" s="3"/>
      <c r="BDE284" s="3"/>
      <c r="BDF284" s="3"/>
      <c r="BDG284" s="3"/>
      <c r="BDH284" s="3"/>
      <c r="BDI284" s="3"/>
      <c r="BDJ284" s="3"/>
      <c r="BDK284" s="3"/>
      <c r="BDL284" s="3"/>
      <c r="BDM284" s="3"/>
      <c r="BDN284" s="3"/>
      <c r="BDO284" s="3"/>
      <c r="BDP284" s="3"/>
      <c r="BDQ284" s="3"/>
      <c r="BDR284" s="3"/>
      <c r="BDS284" s="3"/>
      <c r="BDT284" s="3"/>
      <c r="BDU284" s="3"/>
      <c r="BDV284" s="3"/>
      <c r="BDW284" s="3"/>
      <c r="BDX284" s="3"/>
      <c r="BDY284" s="3"/>
      <c r="BDZ284" s="3"/>
      <c r="BEA284" s="3"/>
      <c r="BEB284" s="3"/>
      <c r="BEC284" s="3"/>
      <c r="BED284" s="3"/>
      <c r="BEE284" s="3"/>
      <c r="BEF284" s="3"/>
      <c r="BEG284" s="3"/>
      <c r="BEH284" s="3"/>
      <c r="BEI284" s="3"/>
      <c r="BEJ284" s="3"/>
      <c r="BEK284" s="3"/>
      <c r="BEL284" s="3"/>
      <c r="BEM284" s="3"/>
      <c r="BEN284" s="3"/>
      <c r="BEO284" s="3"/>
      <c r="BEP284" s="3"/>
      <c r="BEQ284" s="3"/>
      <c r="BER284" s="3"/>
      <c r="BES284" s="3"/>
      <c r="BET284" s="3"/>
      <c r="BEU284" s="3"/>
      <c r="BEV284" s="3"/>
      <c r="BEW284" s="3"/>
      <c r="BEX284" s="3"/>
      <c r="BEY284" s="3"/>
      <c r="BEZ284" s="3"/>
      <c r="BFA284" s="3"/>
      <c r="BFB284" s="3"/>
      <c r="BFC284" s="3"/>
      <c r="BFD284" s="3"/>
      <c r="BFE284" s="3"/>
      <c r="BFF284" s="3"/>
      <c r="BFG284" s="3"/>
      <c r="BFH284" s="3"/>
      <c r="BFI284" s="3"/>
      <c r="BFJ284" s="3"/>
      <c r="BFK284" s="3"/>
      <c r="BFL284" s="3"/>
      <c r="BFM284" s="3"/>
      <c r="BFN284" s="3"/>
      <c r="BFO284" s="3"/>
      <c r="BFP284" s="3"/>
      <c r="BFQ284" s="3"/>
      <c r="BFR284" s="3"/>
      <c r="BFS284" s="3"/>
      <c r="BFT284" s="3"/>
      <c r="BFU284" s="3"/>
      <c r="BFV284" s="3"/>
      <c r="BFW284" s="3"/>
      <c r="BFX284" s="3"/>
      <c r="BFY284" s="3"/>
      <c r="BFZ284" s="3"/>
      <c r="BGA284" s="3"/>
      <c r="BGB284" s="3"/>
      <c r="BGC284" s="3"/>
      <c r="BGD284" s="3"/>
      <c r="BGE284" s="3"/>
      <c r="BGF284" s="3"/>
      <c r="BGG284" s="3"/>
      <c r="BGH284" s="3"/>
      <c r="BGI284" s="3"/>
      <c r="BGJ284" s="3"/>
      <c r="BGK284" s="3"/>
      <c r="BGL284" s="3"/>
      <c r="BGM284" s="3"/>
      <c r="BGN284" s="3"/>
      <c r="BGO284" s="3"/>
      <c r="BGP284" s="3"/>
      <c r="BGQ284" s="3"/>
      <c r="BGR284" s="3"/>
      <c r="BGS284" s="3"/>
      <c r="BGT284" s="3"/>
      <c r="BGU284" s="3"/>
      <c r="BGV284" s="3"/>
      <c r="BGW284" s="3"/>
      <c r="BGX284" s="3"/>
      <c r="BGY284" s="3"/>
      <c r="BGZ284" s="3"/>
      <c r="BHA284" s="3"/>
      <c r="BHB284" s="3"/>
      <c r="BHC284" s="3"/>
      <c r="BHD284" s="3"/>
      <c r="BHE284" s="3"/>
      <c r="BHF284" s="3"/>
      <c r="BHG284" s="3"/>
      <c r="BHH284" s="3"/>
      <c r="BHI284" s="3"/>
      <c r="BHJ284" s="3"/>
      <c r="BHK284" s="3"/>
      <c r="BHL284" s="3"/>
      <c r="BHM284" s="3"/>
      <c r="BHN284" s="3"/>
      <c r="BHO284" s="3"/>
      <c r="BHP284" s="3"/>
      <c r="BHQ284" s="3"/>
      <c r="BHR284" s="3"/>
      <c r="BHS284" s="3"/>
      <c r="BHT284" s="3"/>
      <c r="BHU284" s="3"/>
      <c r="BHV284" s="3"/>
      <c r="BHW284" s="3"/>
      <c r="BHX284" s="3"/>
      <c r="BHY284" s="3"/>
      <c r="BHZ284" s="3"/>
      <c r="BIA284" s="3"/>
      <c r="BIB284" s="3"/>
      <c r="BIC284" s="3"/>
      <c r="BID284" s="3"/>
      <c r="BIE284" s="3"/>
      <c r="BIF284" s="3"/>
      <c r="BIG284" s="3"/>
      <c r="BIH284" s="3"/>
      <c r="BII284" s="3"/>
      <c r="BIJ284" s="3"/>
      <c r="BIK284" s="3"/>
      <c r="BIL284" s="3"/>
      <c r="BIM284" s="3"/>
      <c r="BIN284" s="3"/>
      <c r="BIO284" s="3"/>
      <c r="BIP284" s="3"/>
      <c r="BIQ284" s="3"/>
      <c r="BIR284" s="3"/>
      <c r="BIS284" s="3"/>
      <c r="BIT284" s="3"/>
      <c r="BIU284" s="3"/>
      <c r="BIV284" s="3"/>
      <c r="BIW284" s="3"/>
      <c r="BIX284" s="3"/>
      <c r="BIY284" s="3"/>
      <c r="BIZ284" s="3"/>
      <c r="BJA284" s="3"/>
      <c r="BJB284" s="3"/>
      <c r="BJC284" s="3"/>
      <c r="BJD284" s="3"/>
      <c r="BJE284" s="3"/>
      <c r="BJF284" s="3"/>
      <c r="BJG284" s="3"/>
      <c r="BJH284" s="3"/>
      <c r="BJI284" s="3"/>
      <c r="BJJ284" s="3"/>
      <c r="BJK284" s="3"/>
      <c r="BJL284" s="3"/>
      <c r="BJM284" s="3"/>
      <c r="BJN284" s="3"/>
      <c r="BJO284" s="3"/>
      <c r="BJP284" s="3"/>
      <c r="BJQ284" s="3"/>
      <c r="BJR284" s="3"/>
      <c r="BJS284" s="3"/>
      <c r="BJT284" s="3"/>
      <c r="BJU284" s="3"/>
      <c r="BJV284" s="3"/>
      <c r="BJW284" s="3"/>
      <c r="BJX284" s="3"/>
      <c r="BJY284" s="3"/>
      <c r="BJZ284" s="3"/>
      <c r="BKA284" s="3"/>
      <c r="BKB284" s="3"/>
      <c r="BKC284" s="3"/>
      <c r="BKD284" s="3"/>
      <c r="BKE284" s="3"/>
      <c r="BKF284" s="3"/>
      <c r="BKG284" s="3"/>
      <c r="BKH284" s="3"/>
      <c r="BKI284" s="3"/>
      <c r="BKJ284" s="3"/>
      <c r="BKK284" s="3"/>
      <c r="BKL284" s="3"/>
      <c r="BKM284" s="3"/>
      <c r="BKN284" s="3"/>
      <c r="BKO284" s="3"/>
      <c r="BKP284" s="3"/>
      <c r="BKQ284" s="3"/>
      <c r="BKR284" s="3"/>
      <c r="BKS284" s="3"/>
      <c r="BKT284" s="3"/>
      <c r="BKU284" s="3"/>
      <c r="BKV284" s="3"/>
      <c r="BKW284" s="3"/>
      <c r="BKX284" s="3"/>
      <c r="BKY284" s="3"/>
      <c r="BKZ284" s="3"/>
      <c r="BLA284" s="3"/>
      <c r="BLB284" s="3"/>
      <c r="BLC284" s="3"/>
      <c r="BLD284" s="3"/>
      <c r="BLE284" s="3"/>
      <c r="BLF284" s="3"/>
      <c r="BLG284" s="3"/>
      <c r="BLH284" s="3"/>
      <c r="BLI284" s="3"/>
      <c r="BLJ284" s="3"/>
      <c r="BLK284" s="3"/>
      <c r="BLL284" s="3"/>
      <c r="BLM284" s="3"/>
      <c r="BLN284" s="3"/>
      <c r="BLO284" s="3"/>
      <c r="BLP284" s="3"/>
      <c r="BLQ284" s="3"/>
      <c r="BLR284" s="3"/>
      <c r="BLS284" s="3"/>
      <c r="BLT284" s="3"/>
      <c r="BLU284" s="3"/>
      <c r="BLV284" s="3"/>
      <c r="BLW284" s="3"/>
      <c r="BLX284" s="3"/>
      <c r="BLY284" s="3"/>
      <c r="BLZ284" s="3"/>
      <c r="BMA284" s="3"/>
      <c r="BMB284" s="3"/>
      <c r="BMC284" s="3"/>
      <c r="BMD284" s="3"/>
      <c r="BME284" s="3"/>
      <c r="BMF284" s="3"/>
      <c r="BMG284" s="3"/>
      <c r="BMH284" s="3"/>
      <c r="BMI284" s="3"/>
      <c r="BMJ284" s="3"/>
      <c r="BMK284" s="3"/>
      <c r="BML284" s="3"/>
      <c r="BMM284" s="3"/>
      <c r="BMN284" s="3"/>
      <c r="BMO284" s="3"/>
      <c r="BMP284" s="3"/>
      <c r="BMQ284" s="3"/>
      <c r="BMR284" s="3"/>
      <c r="BMS284" s="3"/>
      <c r="BMT284" s="3"/>
      <c r="BMU284" s="3"/>
      <c r="BMV284" s="3"/>
      <c r="BMW284" s="3"/>
      <c r="BMX284" s="3"/>
      <c r="BMY284" s="3"/>
      <c r="BMZ284" s="3"/>
      <c r="BNA284" s="3"/>
      <c r="BNB284" s="3"/>
      <c r="BNC284" s="3"/>
      <c r="BND284" s="3"/>
      <c r="BNE284" s="3"/>
      <c r="BNF284" s="3"/>
      <c r="BNG284" s="3"/>
      <c r="BNH284" s="3"/>
      <c r="BNI284" s="3"/>
      <c r="BNJ284" s="3"/>
      <c r="BNK284" s="3"/>
      <c r="BNL284" s="3"/>
      <c r="BNM284" s="3"/>
      <c r="BNN284" s="3"/>
      <c r="BNO284" s="3"/>
      <c r="BNP284" s="3"/>
      <c r="BNQ284" s="3"/>
      <c r="BNR284" s="3"/>
      <c r="BNS284" s="3"/>
      <c r="BNT284" s="3"/>
      <c r="BNU284" s="3"/>
      <c r="BNV284" s="3"/>
      <c r="BNW284" s="3"/>
      <c r="BNX284" s="3"/>
      <c r="BNY284" s="3"/>
      <c r="BNZ284" s="3"/>
      <c r="BOA284" s="3"/>
      <c r="BOB284" s="3"/>
      <c r="BOC284" s="3"/>
      <c r="BOD284" s="3"/>
      <c r="BOE284" s="3"/>
      <c r="BOF284" s="3"/>
      <c r="BOG284" s="3"/>
      <c r="BOH284" s="3"/>
      <c r="BOI284" s="3"/>
      <c r="BOJ284" s="3"/>
      <c r="BOK284" s="3"/>
      <c r="BOL284" s="3"/>
      <c r="BOM284" s="3"/>
      <c r="BON284" s="3"/>
      <c r="BOO284" s="3"/>
      <c r="BOP284" s="3"/>
      <c r="BOQ284" s="3"/>
      <c r="BOR284" s="3"/>
      <c r="BOS284" s="3"/>
      <c r="BOT284" s="3"/>
      <c r="BOU284" s="3"/>
      <c r="BOV284" s="3"/>
      <c r="BOW284" s="3"/>
      <c r="BOX284" s="3"/>
      <c r="BOY284" s="3"/>
      <c r="BOZ284" s="3"/>
      <c r="BPA284" s="3"/>
      <c r="BPB284" s="3"/>
      <c r="BPC284" s="3"/>
      <c r="BPD284" s="3"/>
      <c r="BPE284" s="3"/>
      <c r="BPF284" s="3"/>
      <c r="BPG284" s="3"/>
      <c r="BPH284" s="3"/>
      <c r="BPI284" s="3"/>
      <c r="BPJ284" s="3"/>
      <c r="BPK284" s="3"/>
      <c r="BPL284" s="3"/>
      <c r="BPM284" s="3"/>
      <c r="BPN284" s="3"/>
      <c r="BPO284" s="3"/>
      <c r="BPP284" s="3"/>
      <c r="BPQ284" s="3"/>
      <c r="BPR284" s="3"/>
      <c r="BPS284" s="3"/>
      <c r="BPT284" s="3"/>
      <c r="BPU284" s="3"/>
      <c r="BPV284" s="3"/>
      <c r="BPW284" s="3"/>
      <c r="BPX284" s="3"/>
      <c r="BPY284" s="3"/>
      <c r="BPZ284" s="3"/>
      <c r="BQA284" s="3"/>
      <c r="BQB284" s="3"/>
      <c r="BQC284" s="3"/>
      <c r="BQD284" s="3"/>
      <c r="BQE284" s="3"/>
      <c r="BQF284" s="3"/>
      <c r="BQG284" s="3"/>
      <c r="BQH284" s="3"/>
      <c r="BQI284" s="3"/>
      <c r="BQJ284" s="3"/>
      <c r="BQK284" s="3"/>
      <c r="BQL284" s="3"/>
      <c r="BQM284" s="3"/>
      <c r="BQN284" s="3"/>
      <c r="BQO284" s="3"/>
      <c r="BQP284" s="3"/>
      <c r="BQQ284" s="3"/>
      <c r="BQR284" s="3"/>
      <c r="BQS284" s="3"/>
      <c r="BQT284" s="3"/>
      <c r="BQU284" s="3"/>
      <c r="BQV284" s="3"/>
      <c r="BQW284" s="3"/>
      <c r="BQX284" s="3"/>
      <c r="BQY284" s="3"/>
      <c r="BQZ284" s="3"/>
      <c r="BRA284" s="3"/>
      <c r="BRB284" s="3"/>
      <c r="BRC284" s="3"/>
      <c r="BRD284" s="3"/>
      <c r="BRE284" s="3"/>
      <c r="BRF284" s="3"/>
      <c r="BRG284" s="3"/>
      <c r="BRH284" s="3"/>
      <c r="BRI284" s="3"/>
      <c r="BRJ284" s="3"/>
      <c r="BRK284" s="3"/>
      <c r="BRL284" s="3"/>
      <c r="BRM284" s="3"/>
      <c r="BRN284" s="3"/>
      <c r="BRO284" s="3"/>
      <c r="BRP284" s="3"/>
      <c r="BRQ284" s="3"/>
      <c r="BRR284" s="3"/>
      <c r="BRS284" s="3"/>
      <c r="BRT284" s="3"/>
      <c r="BRU284" s="3"/>
      <c r="BRV284" s="3"/>
      <c r="BRW284" s="3"/>
      <c r="BRX284" s="3"/>
      <c r="BRY284" s="3"/>
      <c r="BRZ284" s="3"/>
      <c r="BSA284" s="3"/>
      <c r="BSB284" s="3"/>
      <c r="BSC284" s="3"/>
      <c r="BSD284" s="3"/>
      <c r="BSE284" s="3"/>
      <c r="BSF284" s="3"/>
      <c r="BSG284" s="3"/>
      <c r="BSH284" s="3"/>
      <c r="BSI284" s="3"/>
      <c r="BSJ284" s="3"/>
      <c r="BSK284" s="3"/>
      <c r="BSL284" s="3"/>
      <c r="BSM284" s="3"/>
      <c r="BSN284" s="3"/>
      <c r="BSO284" s="3"/>
      <c r="BSP284" s="3"/>
      <c r="BSQ284" s="3"/>
      <c r="BSR284" s="3"/>
      <c r="BSS284" s="3"/>
      <c r="BST284" s="3"/>
      <c r="BSU284" s="3"/>
      <c r="BSV284" s="3"/>
      <c r="BSW284" s="3"/>
      <c r="BSX284" s="3"/>
      <c r="BSY284" s="3"/>
      <c r="BSZ284" s="3"/>
      <c r="BTA284" s="3"/>
      <c r="BTB284" s="3"/>
      <c r="BTC284" s="3"/>
      <c r="BTD284" s="3"/>
      <c r="BTE284" s="3"/>
      <c r="BTF284" s="3"/>
      <c r="BTG284" s="3"/>
      <c r="BTH284" s="3"/>
      <c r="BTI284" s="3"/>
      <c r="BTJ284" s="3"/>
      <c r="BTK284" s="3"/>
      <c r="BTL284" s="3"/>
      <c r="BTM284" s="3"/>
      <c r="BTN284" s="3"/>
      <c r="BTO284" s="3"/>
      <c r="BTP284" s="3"/>
      <c r="BTQ284" s="3"/>
      <c r="BTR284" s="3"/>
      <c r="BTS284" s="3"/>
      <c r="BTT284" s="3"/>
      <c r="BTU284" s="3"/>
      <c r="BTV284" s="3"/>
      <c r="BTW284" s="3"/>
      <c r="BTX284" s="3"/>
      <c r="BTY284" s="3"/>
      <c r="BTZ284" s="3"/>
      <c r="BUA284" s="3"/>
      <c r="BUB284" s="3"/>
      <c r="BUC284" s="3"/>
      <c r="BUD284" s="3"/>
      <c r="BUE284" s="3"/>
      <c r="BUF284" s="3"/>
      <c r="BUG284" s="3"/>
      <c r="BUH284" s="3"/>
      <c r="BUI284" s="3"/>
      <c r="BUJ284" s="3"/>
      <c r="BUK284" s="3"/>
      <c r="BUL284" s="3"/>
      <c r="BUM284" s="3"/>
      <c r="BUN284" s="3"/>
      <c r="BUO284" s="3"/>
      <c r="BUP284" s="3"/>
      <c r="BUQ284" s="3"/>
      <c r="BUR284" s="3"/>
      <c r="BUS284" s="3"/>
      <c r="BUT284" s="3"/>
      <c r="BUU284" s="3"/>
      <c r="BUV284" s="3"/>
      <c r="BUW284" s="3"/>
      <c r="BUX284" s="3"/>
      <c r="BUY284" s="3"/>
      <c r="BUZ284" s="3"/>
      <c r="BVA284" s="3"/>
      <c r="BVB284" s="3"/>
      <c r="BVC284" s="3"/>
      <c r="BVD284" s="3"/>
      <c r="BVE284" s="3"/>
      <c r="BVF284" s="3"/>
      <c r="BVG284" s="3"/>
      <c r="BVH284" s="3"/>
      <c r="BVI284" s="3"/>
      <c r="BVJ284" s="3"/>
      <c r="BVK284" s="3"/>
      <c r="BVL284" s="3"/>
      <c r="BVM284" s="3"/>
      <c r="BVN284" s="3"/>
      <c r="BVO284" s="3"/>
      <c r="BVP284" s="3"/>
      <c r="BVQ284" s="3"/>
      <c r="BVR284" s="3"/>
      <c r="BVS284" s="3"/>
      <c r="BVT284" s="3"/>
      <c r="BVU284" s="3"/>
      <c r="BVV284" s="3"/>
      <c r="BVW284" s="3"/>
      <c r="BVX284" s="3"/>
      <c r="BVY284" s="3"/>
      <c r="BVZ284" s="3"/>
      <c r="BWA284" s="3"/>
      <c r="BWB284" s="3"/>
      <c r="BWC284" s="3"/>
      <c r="BWD284" s="3"/>
      <c r="BWE284" s="3"/>
      <c r="BWF284" s="3"/>
      <c r="BWG284" s="3"/>
      <c r="BWH284" s="3"/>
      <c r="BWI284" s="3"/>
      <c r="BWJ284" s="3"/>
      <c r="BWK284" s="3"/>
      <c r="BWL284" s="3"/>
      <c r="BWM284" s="3"/>
      <c r="BWN284" s="3"/>
      <c r="BWO284" s="3"/>
      <c r="BWP284" s="3"/>
      <c r="BWQ284" s="3"/>
      <c r="BWR284" s="3"/>
      <c r="BWS284" s="3"/>
      <c r="BWT284" s="3"/>
      <c r="BWU284" s="3"/>
      <c r="BWV284" s="3"/>
      <c r="BWW284" s="3"/>
      <c r="BWX284" s="3"/>
      <c r="BWY284" s="3"/>
      <c r="BWZ284" s="3"/>
      <c r="BXA284" s="3"/>
      <c r="BXB284" s="3"/>
      <c r="BXC284" s="3"/>
      <c r="BXD284" s="3"/>
      <c r="BXE284" s="3"/>
      <c r="BXF284" s="3"/>
      <c r="BXG284" s="3"/>
      <c r="BXH284" s="3"/>
      <c r="BXI284" s="3"/>
      <c r="BXJ284" s="3"/>
      <c r="BXK284" s="3"/>
      <c r="BXL284" s="3"/>
      <c r="BXM284" s="3"/>
      <c r="BXN284" s="3"/>
      <c r="BXO284" s="3"/>
      <c r="BXP284" s="3"/>
      <c r="BXQ284" s="3"/>
      <c r="BXR284" s="3"/>
      <c r="BXS284" s="3"/>
      <c r="BXT284" s="3"/>
      <c r="BXU284" s="3"/>
      <c r="BXV284" s="3"/>
      <c r="BXW284" s="3"/>
      <c r="BXX284" s="3"/>
      <c r="BXY284" s="3"/>
      <c r="BXZ284" s="3"/>
      <c r="BYA284" s="3"/>
      <c r="BYB284" s="3"/>
      <c r="BYC284" s="3"/>
      <c r="BYD284" s="3"/>
      <c r="BYE284" s="3"/>
      <c r="BYF284" s="3"/>
      <c r="BYG284" s="3"/>
      <c r="BYH284" s="3"/>
      <c r="BYI284" s="3"/>
      <c r="BYJ284" s="3"/>
      <c r="BYK284" s="3"/>
      <c r="BYL284" s="3"/>
      <c r="BYM284" s="3"/>
      <c r="BYN284" s="3"/>
      <c r="BYO284" s="3"/>
      <c r="BYP284" s="3"/>
      <c r="BYQ284" s="3"/>
      <c r="BYR284" s="3"/>
      <c r="BYS284" s="3"/>
      <c r="BYT284" s="3"/>
      <c r="BYU284" s="3"/>
      <c r="BYV284" s="3"/>
      <c r="BYW284" s="3"/>
      <c r="BYX284" s="3"/>
      <c r="BYY284" s="3"/>
      <c r="BYZ284" s="3"/>
      <c r="BZA284" s="3"/>
      <c r="BZB284" s="3"/>
      <c r="BZC284" s="3"/>
      <c r="BZD284" s="3"/>
      <c r="BZE284" s="3"/>
      <c r="BZF284" s="3"/>
      <c r="BZG284" s="3"/>
      <c r="BZH284" s="3"/>
      <c r="BZI284" s="3"/>
      <c r="BZJ284" s="3"/>
      <c r="BZK284" s="3"/>
      <c r="BZL284" s="3"/>
      <c r="BZM284" s="3"/>
      <c r="BZN284" s="3"/>
      <c r="BZO284" s="3"/>
      <c r="BZP284" s="3"/>
      <c r="BZQ284" s="3"/>
      <c r="BZR284" s="3"/>
      <c r="BZS284" s="3"/>
      <c r="BZT284" s="3"/>
      <c r="BZU284" s="3"/>
      <c r="BZV284" s="3"/>
      <c r="BZW284" s="3"/>
      <c r="BZX284" s="3"/>
      <c r="BZY284" s="3"/>
      <c r="BZZ284" s="3"/>
      <c r="CAA284" s="3"/>
      <c r="CAB284" s="3"/>
      <c r="CAC284" s="3"/>
      <c r="CAD284" s="3"/>
      <c r="CAE284" s="3"/>
      <c r="CAF284" s="3"/>
      <c r="CAG284" s="3"/>
      <c r="CAH284" s="3"/>
      <c r="CAI284" s="3"/>
      <c r="CAJ284" s="3"/>
      <c r="CAK284" s="3"/>
      <c r="CAL284" s="3"/>
      <c r="CAM284" s="3"/>
      <c r="CAN284" s="3"/>
      <c r="CAO284" s="3"/>
      <c r="CAP284" s="3"/>
      <c r="CAQ284" s="3"/>
      <c r="CAR284" s="3"/>
      <c r="CAS284" s="3"/>
      <c r="CAT284" s="3"/>
      <c r="CAU284" s="3"/>
      <c r="CAV284" s="3"/>
      <c r="CAW284" s="3"/>
      <c r="CAX284" s="3"/>
      <c r="CAY284" s="3"/>
      <c r="CAZ284" s="3"/>
      <c r="CBA284" s="3"/>
      <c r="CBB284" s="3"/>
      <c r="CBC284" s="3"/>
      <c r="CBD284" s="3"/>
      <c r="CBE284" s="3"/>
      <c r="CBF284" s="3"/>
      <c r="CBG284" s="3"/>
      <c r="CBH284" s="3"/>
      <c r="CBI284" s="3"/>
      <c r="CBJ284" s="3"/>
      <c r="CBK284" s="3"/>
      <c r="CBL284" s="3"/>
      <c r="CBM284" s="3"/>
      <c r="CBN284" s="3"/>
      <c r="CBO284" s="3"/>
      <c r="CBP284" s="3"/>
      <c r="CBQ284" s="3"/>
      <c r="CBR284" s="3"/>
      <c r="CBS284" s="3"/>
      <c r="CBT284" s="3"/>
      <c r="CBU284" s="3"/>
      <c r="CBV284" s="3"/>
      <c r="CBW284" s="3"/>
      <c r="CBX284" s="3"/>
      <c r="CBY284" s="3"/>
      <c r="CBZ284" s="3"/>
      <c r="CCA284" s="3"/>
      <c r="CCB284" s="3"/>
      <c r="CCC284" s="3"/>
      <c r="CCD284" s="3"/>
      <c r="CCE284" s="3"/>
      <c r="CCF284" s="3"/>
      <c r="CCG284" s="3"/>
      <c r="CCH284" s="3"/>
      <c r="CCI284" s="3"/>
      <c r="CCJ284" s="3"/>
      <c r="CCK284" s="3"/>
      <c r="CCL284" s="3"/>
      <c r="CCM284" s="3"/>
      <c r="CCN284" s="3"/>
      <c r="CCO284" s="3"/>
      <c r="CCP284" s="3"/>
      <c r="CCQ284" s="3"/>
      <c r="CCR284" s="3"/>
      <c r="CCS284" s="3"/>
      <c r="CCT284" s="3"/>
      <c r="CCU284" s="3"/>
      <c r="CCV284" s="3"/>
      <c r="CCW284" s="3"/>
      <c r="CCX284" s="3"/>
      <c r="CCY284" s="3"/>
      <c r="CCZ284" s="3"/>
      <c r="CDA284" s="3"/>
      <c r="CDB284" s="3"/>
      <c r="CDC284" s="3"/>
      <c r="CDD284" s="3"/>
      <c r="CDE284" s="3"/>
      <c r="CDF284" s="3"/>
      <c r="CDG284" s="3"/>
      <c r="CDH284" s="3"/>
      <c r="CDI284" s="3"/>
      <c r="CDJ284" s="3"/>
      <c r="CDK284" s="3"/>
      <c r="CDL284" s="3"/>
      <c r="CDM284" s="3"/>
      <c r="CDN284" s="3"/>
      <c r="CDO284" s="3"/>
      <c r="CDP284" s="3"/>
      <c r="CDQ284" s="3"/>
      <c r="CDR284" s="3"/>
      <c r="CDS284" s="3"/>
      <c r="CDT284" s="3"/>
      <c r="CDU284" s="3"/>
      <c r="CDV284" s="3"/>
      <c r="CDW284" s="3"/>
      <c r="CDX284" s="3"/>
      <c r="CDY284" s="3"/>
      <c r="CDZ284" s="3"/>
      <c r="CEA284" s="3"/>
      <c r="CEB284" s="3"/>
      <c r="CEC284" s="3"/>
      <c r="CED284" s="3"/>
      <c r="CEE284" s="3"/>
      <c r="CEF284" s="3"/>
      <c r="CEG284" s="3"/>
      <c r="CEH284" s="3"/>
      <c r="CEI284" s="3"/>
      <c r="CEJ284" s="3"/>
      <c r="CEK284" s="3"/>
      <c r="CEL284" s="3"/>
      <c r="CEM284" s="3"/>
      <c r="CEN284" s="3"/>
      <c r="CEO284" s="3"/>
      <c r="CEP284" s="3"/>
      <c r="CEQ284" s="3"/>
      <c r="CER284" s="3"/>
      <c r="CES284" s="3"/>
      <c r="CET284" s="3"/>
      <c r="CEU284" s="3"/>
      <c r="CEV284" s="3"/>
      <c r="CEW284" s="3"/>
      <c r="CEX284" s="3"/>
      <c r="CEY284" s="3"/>
      <c r="CEZ284" s="3"/>
      <c r="CFA284" s="3"/>
      <c r="CFB284" s="3"/>
      <c r="CFC284" s="3"/>
      <c r="CFD284" s="3"/>
      <c r="CFE284" s="3"/>
      <c r="CFF284" s="3"/>
      <c r="CFG284" s="3"/>
      <c r="CFH284" s="3"/>
      <c r="CFI284" s="3"/>
      <c r="CFJ284" s="3"/>
      <c r="CFK284" s="3"/>
      <c r="CFL284" s="3"/>
      <c r="CFM284" s="3"/>
      <c r="CFN284" s="3"/>
      <c r="CFO284" s="3"/>
      <c r="CFP284" s="3"/>
      <c r="CFQ284" s="3"/>
      <c r="CFR284" s="3"/>
      <c r="CFS284" s="3"/>
      <c r="CFT284" s="3"/>
      <c r="CFU284" s="3"/>
      <c r="CFV284" s="3"/>
      <c r="CFW284" s="3"/>
      <c r="CFX284" s="3"/>
      <c r="CFY284" s="3"/>
      <c r="CFZ284" s="3"/>
      <c r="CGA284" s="3"/>
      <c r="CGB284" s="3"/>
      <c r="CGC284" s="3"/>
      <c r="CGD284" s="3"/>
      <c r="CGE284" s="3"/>
      <c r="CGF284" s="3"/>
      <c r="CGG284" s="3"/>
      <c r="CGH284" s="3"/>
      <c r="CGI284" s="3"/>
      <c r="CGJ284" s="3"/>
      <c r="CGK284" s="3"/>
      <c r="CGL284" s="3"/>
      <c r="CGM284" s="3"/>
      <c r="CGN284" s="3"/>
      <c r="CGO284" s="3"/>
      <c r="CGP284" s="3"/>
      <c r="CGQ284" s="3"/>
      <c r="CGR284" s="3"/>
      <c r="CGS284" s="3"/>
      <c r="CGT284" s="3"/>
      <c r="CGU284" s="3"/>
      <c r="CGV284" s="3"/>
      <c r="CGW284" s="3"/>
      <c r="CGX284" s="3"/>
      <c r="CGY284" s="3"/>
      <c r="CGZ284" s="3"/>
      <c r="CHA284" s="3"/>
      <c r="CHB284" s="3"/>
      <c r="CHC284" s="3"/>
      <c r="CHD284" s="3"/>
      <c r="CHE284" s="3"/>
      <c r="CHF284" s="3"/>
      <c r="CHG284" s="3"/>
      <c r="CHH284" s="3"/>
      <c r="CHI284" s="3"/>
      <c r="CHJ284" s="3"/>
      <c r="CHK284" s="3"/>
      <c r="CHL284" s="3"/>
      <c r="CHM284" s="3"/>
      <c r="CHN284" s="3"/>
      <c r="CHO284" s="3"/>
      <c r="CHP284" s="3"/>
      <c r="CHQ284" s="3"/>
      <c r="CHR284" s="3"/>
      <c r="CHS284" s="3"/>
      <c r="CHT284" s="3"/>
      <c r="CHU284" s="3"/>
      <c r="CHV284" s="3"/>
      <c r="CHW284" s="3"/>
      <c r="CHX284" s="3"/>
      <c r="CHY284" s="3"/>
      <c r="CHZ284" s="3"/>
      <c r="CIA284" s="3"/>
      <c r="CIB284" s="3"/>
      <c r="CIC284" s="3"/>
      <c r="CID284" s="3"/>
      <c r="CIE284" s="3"/>
      <c r="CIF284" s="3"/>
      <c r="CIG284" s="3"/>
      <c r="CIH284" s="3"/>
      <c r="CII284" s="3"/>
      <c r="CIJ284" s="3"/>
      <c r="CIK284" s="3"/>
      <c r="CIL284" s="3"/>
      <c r="CIM284" s="3"/>
      <c r="CIN284" s="3"/>
      <c r="CIO284" s="3"/>
      <c r="CIP284" s="3"/>
      <c r="CIQ284" s="3"/>
      <c r="CIR284" s="3"/>
      <c r="CIS284" s="3"/>
      <c r="CIT284" s="3"/>
      <c r="CIU284" s="3"/>
      <c r="CIV284" s="3"/>
      <c r="CIW284" s="3"/>
      <c r="CIX284" s="3"/>
      <c r="CIY284" s="3"/>
      <c r="CIZ284" s="3"/>
      <c r="CJA284" s="3"/>
      <c r="CJB284" s="3"/>
      <c r="CJC284" s="3"/>
      <c r="CJD284" s="3"/>
      <c r="CJE284" s="3"/>
      <c r="CJF284" s="3"/>
      <c r="CJG284" s="3"/>
      <c r="CJH284" s="3"/>
      <c r="CJI284" s="3"/>
      <c r="CJJ284" s="3"/>
      <c r="CJK284" s="3"/>
      <c r="CJL284" s="3"/>
      <c r="CJM284" s="3"/>
      <c r="CJN284" s="3"/>
      <c r="CJO284" s="3"/>
      <c r="CJP284" s="3"/>
      <c r="CJQ284" s="3"/>
      <c r="CJR284" s="3"/>
      <c r="CJS284" s="3"/>
      <c r="CJT284" s="3"/>
      <c r="CJU284" s="3"/>
      <c r="CJV284" s="3"/>
      <c r="CJW284" s="3"/>
      <c r="CJX284" s="3"/>
      <c r="CJY284" s="3"/>
      <c r="CJZ284" s="3"/>
      <c r="CKA284" s="3"/>
      <c r="CKB284" s="3"/>
      <c r="CKC284" s="3"/>
      <c r="CKD284" s="3"/>
      <c r="CKE284" s="3"/>
      <c r="CKF284" s="3"/>
      <c r="CKG284" s="3"/>
      <c r="CKH284" s="3"/>
      <c r="CKI284" s="3"/>
      <c r="CKJ284" s="3"/>
      <c r="CKK284" s="3"/>
      <c r="CKL284" s="3"/>
      <c r="CKM284" s="3"/>
      <c r="CKN284" s="3"/>
      <c r="CKO284" s="3"/>
      <c r="CKP284" s="3"/>
      <c r="CKQ284" s="3"/>
      <c r="CKR284" s="3"/>
      <c r="CKS284" s="3"/>
      <c r="CKT284" s="3"/>
      <c r="CKU284" s="3"/>
      <c r="CKV284" s="3"/>
      <c r="CKW284" s="3"/>
      <c r="CKX284" s="3"/>
      <c r="CKY284" s="3"/>
      <c r="CKZ284" s="3"/>
      <c r="CLA284" s="3"/>
      <c r="CLB284" s="3"/>
      <c r="CLC284" s="3"/>
      <c r="CLD284" s="3"/>
      <c r="CLE284" s="3"/>
      <c r="CLF284" s="3"/>
      <c r="CLG284" s="3"/>
      <c r="CLH284" s="3"/>
      <c r="CLI284" s="3"/>
      <c r="CLJ284" s="3"/>
      <c r="CLK284" s="3"/>
      <c r="CLL284" s="3"/>
      <c r="CLM284" s="3"/>
      <c r="CLN284" s="3"/>
      <c r="CLO284" s="3"/>
      <c r="CLP284" s="3"/>
      <c r="CLQ284" s="3"/>
      <c r="CLR284" s="3"/>
      <c r="CLS284" s="3"/>
      <c r="CLT284" s="3"/>
      <c r="CLU284" s="3"/>
      <c r="CLV284" s="3"/>
      <c r="CLW284" s="3"/>
      <c r="CLX284" s="3"/>
      <c r="CLY284" s="3"/>
      <c r="CLZ284" s="3"/>
      <c r="CMA284" s="3"/>
      <c r="CMB284" s="3"/>
      <c r="CMC284" s="3"/>
      <c r="CMD284" s="3"/>
      <c r="CME284" s="3"/>
      <c r="CMF284" s="3"/>
      <c r="CMG284" s="3"/>
      <c r="CMH284" s="3"/>
      <c r="CMI284" s="3"/>
      <c r="CMJ284" s="3"/>
      <c r="CMK284" s="3"/>
      <c r="CML284" s="3"/>
      <c r="CMM284" s="3"/>
      <c r="CMN284" s="3"/>
      <c r="CMO284" s="3"/>
      <c r="CMP284" s="3"/>
      <c r="CMQ284" s="3"/>
      <c r="CMR284" s="3"/>
      <c r="CMS284" s="3"/>
      <c r="CMT284" s="3"/>
      <c r="CMU284" s="3"/>
      <c r="CMV284" s="3"/>
      <c r="CMW284" s="3"/>
      <c r="CMX284" s="3"/>
      <c r="CMY284" s="3"/>
      <c r="CMZ284" s="3"/>
      <c r="CNA284" s="3"/>
      <c r="CNB284" s="3"/>
      <c r="CNC284" s="3"/>
      <c r="CND284" s="3"/>
      <c r="CNE284" s="3"/>
      <c r="CNF284" s="3"/>
      <c r="CNG284" s="3"/>
      <c r="CNH284" s="3"/>
      <c r="CNI284" s="3"/>
      <c r="CNJ284" s="3"/>
      <c r="CNK284" s="3"/>
      <c r="CNL284" s="3"/>
      <c r="CNM284" s="3"/>
      <c r="CNN284" s="3"/>
      <c r="CNO284" s="3"/>
      <c r="CNP284" s="3"/>
      <c r="CNQ284" s="3"/>
      <c r="CNR284" s="3"/>
      <c r="CNS284" s="3"/>
      <c r="CNT284" s="3"/>
      <c r="CNU284" s="3"/>
      <c r="CNV284" s="3"/>
      <c r="CNW284" s="3"/>
      <c r="CNX284" s="3"/>
      <c r="CNY284" s="3"/>
      <c r="CNZ284" s="3"/>
      <c r="COA284" s="3"/>
      <c r="COB284" s="3"/>
      <c r="COC284" s="3"/>
      <c r="COD284" s="3"/>
      <c r="COE284" s="3"/>
      <c r="COF284" s="3"/>
      <c r="COG284" s="3"/>
      <c r="COH284" s="3"/>
      <c r="COI284" s="3"/>
      <c r="COJ284" s="3"/>
      <c r="COK284" s="3"/>
      <c r="COL284" s="3"/>
      <c r="COM284" s="3"/>
      <c r="CON284" s="3"/>
      <c r="COO284" s="3"/>
      <c r="COP284" s="3"/>
      <c r="COQ284" s="3"/>
      <c r="COR284" s="3"/>
      <c r="COS284" s="3"/>
      <c r="COT284" s="3"/>
      <c r="COU284" s="3"/>
      <c r="COV284" s="3"/>
      <c r="COW284" s="3"/>
      <c r="COX284" s="3"/>
      <c r="COY284" s="3"/>
      <c r="COZ284" s="3"/>
      <c r="CPA284" s="3"/>
      <c r="CPB284" s="3"/>
      <c r="CPC284" s="3"/>
      <c r="CPD284" s="3"/>
      <c r="CPE284" s="3"/>
      <c r="CPF284" s="3"/>
      <c r="CPG284" s="3"/>
      <c r="CPH284" s="3"/>
      <c r="CPI284" s="3"/>
      <c r="CPJ284" s="3"/>
      <c r="CPK284" s="3"/>
      <c r="CPL284" s="3"/>
      <c r="CPM284" s="3"/>
      <c r="CPN284" s="3"/>
      <c r="CPO284" s="3"/>
      <c r="CPP284" s="3"/>
      <c r="CPQ284" s="3"/>
      <c r="CPR284" s="3"/>
      <c r="CPS284" s="3"/>
      <c r="CPT284" s="3"/>
      <c r="CPU284" s="3"/>
      <c r="CPV284" s="3"/>
      <c r="CPW284" s="3"/>
      <c r="CPX284" s="3"/>
      <c r="CPY284" s="3"/>
      <c r="CPZ284" s="3"/>
      <c r="CQA284" s="3"/>
      <c r="CQB284" s="3"/>
      <c r="CQC284" s="3"/>
      <c r="CQD284" s="3"/>
      <c r="CQE284" s="3"/>
      <c r="CQF284" s="3"/>
      <c r="CQG284" s="3"/>
      <c r="CQH284" s="3"/>
      <c r="CQI284" s="3"/>
      <c r="CQJ284" s="3"/>
      <c r="CQK284" s="3"/>
      <c r="CQL284" s="3"/>
      <c r="CQM284" s="3"/>
      <c r="CQN284" s="3"/>
      <c r="CQO284" s="3"/>
      <c r="CQP284" s="3"/>
      <c r="CQQ284" s="3"/>
      <c r="CQR284" s="3"/>
      <c r="CQS284" s="3"/>
      <c r="CQT284" s="3"/>
      <c r="CQU284" s="3"/>
      <c r="CQV284" s="3"/>
      <c r="CQW284" s="3"/>
      <c r="CQX284" s="3"/>
      <c r="CQY284" s="3"/>
      <c r="CQZ284" s="3"/>
      <c r="CRA284" s="3"/>
      <c r="CRB284" s="3"/>
      <c r="CRC284" s="3"/>
      <c r="CRD284" s="3"/>
      <c r="CRE284" s="3"/>
      <c r="CRF284" s="3"/>
      <c r="CRG284" s="3"/>
      <c r="CRH284" s="3"/>
      <c r="CRI284" s="3"/>
      <c r="CRJ284" s="3"/>
      <c r="CRK284" s="3"/>
      <c r="CRL284" s="3"/>
      <c r="CRM284" s="3"/>
      <c r="CRN284" s="3"/>
      <c r="CRO284" s="3"/>
      <c r="CRP284" s="3"/>
      <c r="CRQ284" s="3"/>
      <c r="CRR284" s="3"/>
      <c r="CRS284" s="3"/>
      <c r="CRT284" s="3"/>
      <c r="CRU284" s="3"/>
      <c r="CRV284" s="3"/>
      <c r="CRW284" s="3"/>
      <c r="CRX284" s="3"/>
      <c r="CRY284" s="3"/>
      <c r="CRZ284" s="3"/>
      <c r="CSA284" s="3"/>
      <c r="CSB284" s="3"/>
      <c r="CSC284" s="3"/>
      <c r="CSD284" s="3"/>
      <c r="CSE284" s="3"/>
      <c r="CSF284" s="3"/>
      <c r="CSG284" s="3"/>
      <c r="CSH284" s="3"/>
      <c r="CSI284" s="3"/>
      <c r="CSJ284" s="3"/>
      <c r="CSK284" s="3"/>
      <c r="CSL284" s="3"/>
      <c r="CSM284" s="3"/>
      <c r="CSN284" s="3"/>
      <c r="CSO284" s="3"/>
      <c r="CSP284" s="3"/>
      <c r="CSQ284" s="3"/>
      <c r="CSR284" s="3"/>
      <c r="CSS284" s="3"/>
      <c r="CST284" s="3"/>
      <c r="CSU284" s="3"/>
      <c r="CSV284" s="3"/>
      <c r="CSW284" s="3"/>
      <c r="CSX284" s="3"/>
      <c r="CSY284" s="3"/>
      <c r="CSZ284" s="3"/>
      <c r="CTA284" s="3"/>
      <c r="CTB284" s="3"/>
      <c r="CTC284" s="3"/>
      <c r="CTD284" s="3"/>
      <c r="CTE284" s="3"/>
      <c r="CTF284" s="3"/>
      <c r="CTG284" s="3"/>
      <c r="CTH284" s="3"/>
      <c r="CTI284" s="3"/>
      <c r="CTJ284" s="3"/>
      <c r="CTK284" s="3"/>
      <c r="CTL284" s="3"/>
      <c r="CTM284" s="3"/>
      <c r="CTN284" s="3"/>
      <c r="CTO284" s="3"/>
      <c r="CTP284" s="3"/>
      <c r="CTQ284" s="3"/>
      <c r="CTR284" s="3"/>
      <c r="CTS284" s="3"/>
      <c r="CTT284" s="3"/>
      <c r="CTU284" s="3"/>
      <c r="CTV284" s="3"/>
      <c r="CTW284" s="3"/>
      <c r="CTX284" s="3"/>
      <c r="CTY284" s="3"/>
      <c r="CTZ284" s="3"/>
      <c r="CUA284" s="3"/>
      <c r="CUB284" s="3"/>
      <c r="CUC284" s="3"/>
      <c r="CUD284" s="3"/>
      <c r="CUE284" s="3"/>
      <c r="CUF284" s="3"/>
      <c r="CUG284" s="3"/>
      <c r="CUH284" s="3"/>
      <c r="CUI284" s="3"/>
      <c r="CUJ284" s="3"/>
      <c r="CUK284" s="3"/>
      <c r="CUL284" s="3"/>
      <c r="CUM284" s="3"/>
      <c r="CUN284" s="3"/>
      <c r="CUO284" s="3"/>
      <c r="CUP284" s="3"/>
      <c r="CUQ284" s="3"/>
      <c r="CUR284" s="3"/>
      <c r="CUS284" s="3"/>
      <c r="CUT284" s="3"/>
      <c r="CUU284" s="3"/>
      <c r="CUV284" s="3"/>
      <c r="CUW284" s="3"/>
      <c r="CUX284" s="3"/>
      <c r="CUY284" s="3"/>
      <c r="CUZ284" s="3"/>
      <c r="CVA284" s="3"/>
      <c r="CVB284" s="3"/>
      <c r="CVC284" s="3"/>
      <c r="CVD284" s="3"/>
      <c r="CVE284" s="3"/>
      <c r="CVF284" s="3"/>
      <c r="CVG284" s="3"/>
      <c r="CVH284" s="3"/>
      <c r="CVI284" s="3"/>
      <c r="CVJ284" s="3"/>
      <c r="CVK284" s="3"/>
      <c r="CVL284" s="3"/>
      <c r="CVM284" s="3"/>
      <c r="CVN284" s="3"/>
      <c r="CVO284" s="3"/>
      <c r="CVP284" s="3"/>
      <c r="CVQ284" s="3"/>
      <c r="CVR284" s="3"/>
      <c r="CVS284" s="3"/>
      <c r="CVT284" s="3"/>
      <c r="CVU284" s="3"/>
      <c r="CVV284" s="3"/>
      <c r="CVW284" s="3"/>
      <c r="CVX284" s="3"/>
      <c r="CVY284" s="3"/>
      <c r="CVZ284" s="3"/>
      <c r="CWA284" s="3"/>
      <c r="CWB284" s="3"/>
      <c r="CWC284" s="3"/>
      <c r="CWD284" s="3"/>
      <c r="CWE284" s="3"/>
      <c r="CWF284" s="3"/>
      <c r="CWG284" s="3"/>
      <c r="CWH284" s="3"/>
      <c r="CWI284" s="3"/>
      <c r="CWJ284" s="3"/>
      <c r="CWK284" s="3"/>
      <c r="CWL284" s="3"/>
      <c r="CWM284" s="3"/>
      <c r="CWN284" s="3"/>
      <c r="CWO284" s="3"/>
      <c r="CWP284" s="3"/>
      <c r="CWQ284" s="3"/>
      <c r="CWR284" s="3"/>
      <c r="CWS284" s="3"/>
      <c r="CWT284" s="3"/>
      <c r="CWU284" s="3"/>
      <c r="CWV284" s="3"/>
      <c r="CWW284" s="3"/>
      <c r="CWX284" s="3"/>
      <c r="CWY284" s="3"/>
      <c r="CWZ284" s="3"/>
      <c r="CXA284" s="3"/>
      <c r="CXB284" s="3"/>
      <c r="CXC284" s="3"/>
      <c r="CXD284" s="3"/>
      <c r="CXE284" s="3"/>
      <c r="CXF284" s="3"/>
      <c r="CXG284" s="3"/>
      <c r="CXH284" s="3"/>
      <c r="CXI284" s="3"/>
      <c r="CXJ284" s="3"/>
      <c r="CXK284" s="3"/>
      <c r="CXL284" s="3"/>
      <c r="CXM284" s="3"/>
      <c r="CXN284" s="3"/>
      <c r="CXO284" s="3"/>
      <c r="CXP284" s="3"/>
      <c r="CXQ284" s="3"/>
      <c r="CXR284" s="3"/>
      <c r="CXS284" s="3"/>
      <c r="CXT284" s="3"/>
      <c r="CXU284" s="3"/>
      <c r="CXV284" s="3"/>
      <c r="CXW284" s="3"/>
      <c r="CXX284" s="3"/>
      <c r="CXY284" s="3"/>
      <c r="CXZ284" s="3"/>
      <c r="CYA284" s="3"/>
      <c r="CYB284" s="3"/>
      <c r="CYC284" s="3"/>
      <c r="CYD284" s="3"/>
      <c r="CYE284" s="3"/>
      <c r="CYF284" s="3"/>
      <c r="CYG284" s="3"/>
      <c r="CYH284" s="3"/>
      <c r="CYI284" s="3"/>
      <c r="CYJ284" s="3"/>
      <c r="CYK284" s="3"/>
      <c r="CYL284" s="3"/>
      <c r="CYM284" s="3"/>
      <c r="CYN284" s="3"/>
      <c r="CYO284" s="3"/>
      <c r="CYP284" s="3"/>
      <c r="CYQ284" s="3"/>
      <c r="CYR284" s="3"/>
      <c r="CYS284" s="3"/>
      <c r="CYT284" s="3"/>
      <c r="CYU284" s="3"/>
      <c r="CYV284" s="3"/>
      <c r="CYW284" s="3"/>
      <c r="CYX284" s="3"/>
      <c r="CYY284" s="3"/>
      <c r="CYZ284" s="3"/>
      <c r="CZA284" s="3"/>
      <c r="CZB284" s="3"/>
      <c r="CZC284" s="3"/>
      <c r="CZD284" s="3"/>
      <c r="CZE284" s="3"/>
      <c r="CZF284" s="3"/>
      <c r="CZG284" s="3"/>
      <c r="CZH284" s="3"/>
      <c r="CZI284" s="3"/>
      <c r="CZJ284" s="3"/>
      <c r="CZK284" s="3"/>
      <c r="CZL284" s="3"/>
      <c r="CZM284" s="3"/>
      <c r="CZN284" s="3"/>
      <c r="CZO284" s="3"/>
      <c r="CZP284" s="3"/>
      <c r="CZQ284" s="3"/>
      <c r="CZR284" s="3"/>
      <c r="CZS284" s="3"/>
      <c r="CZT284" s="3"/>
      <c r="CZU284" s="3"/>
      <c r="CZV284" s="3"/>
      <c r="CZW284" s="3"/>
      <c r="CZX284" s="3"/>
      <c r="CZY284" s="3"/>
      <c r="CZZ284" s="3"/>
      <c r="DAA284" s="3"/>
      <c r="DAB284" s="3"/>
      <c r="DAC284" s="3"/>
      <c r="DAD284" s="3"/>
      <c r="DAE284" s="3"/>
      <c r="DAF284" s="3"/>
      <c r="DAG284" s="3"/>
      <c r="DAH284" s="3"/>
      <c r="DAI284" s="3"/>
      <c r="DAJ284" s="3"/>
      <c r="DAK284" s="3"/>
      <c r="DAL284" s="3"/>
      <c r="DAM284" s="3"/>
      <c r="DAN284" s="3"/>
      <c r="DAO284" s="3"/>
      <c r="DAP284" s="3"/>
      <c r="DAQ284" s="3"/>
      <c r="DAR284" s="3"/>
      <c r="DAS284" s="3"/>
      <c r="DAT284" s="3"/>
      <c r="DAU284" s="3"/>
      <c r="DAV284" s="3"/>
      <c r="DAW284" s="3"/>
      <c r="DAX284" s="3"/>
      <c r="DAY284" s="3"/>
      <c r="DAZ284" s="3"/>
      <c r="DBA284" s="3"/>
      <c r="DBB284" s="3"/>
      <c r="DBC284" s="3"/>
      <c r="DBD284" s="3"/>
      <c r="DBE284" s="3"/>
      <c r="DBF284" s="3"/>
      <c r="DBG284" s="3"/>
      <c r="DBH284" s="3"/>
      <c r="DBI284" s="3"/>
      <c r="DBJ284" s="3"/>
      <c r="DBK284" s="3"/>
      <c r="DBL284" s="3"/>
      <c r="DBM284" s="3"/>
      <c r="DBN284" s="3"/>
      <c r="DBO284" s="3"/>
      <c r="DBP284" s="3"/>
      <c r="DBQ284" s="3"/>
      <c r="DBR284" s="3"/>
      <c r="DBS284" s="3"/>
      <c r="DBT284" s="3"/>
      <c r="DBU284" s="3"/>
      <c r="DBV284" s="3"/>
      <c r="DBW284" s="3"/>
      <c r="DBX284" s="3"/>
      <c r="DBY284" s="3"/>
      <c r="DBZ284" s="3"/>
      <c r="DCA284" s="3"/>
      <c r="DCB284" s="3"/>
      <c r="DCC284" s="3"/>
      <c r="DCD284" s="3"/>
      <c r="DCE284" s="3"/>
      <c r="DCF284" s="3"/>
      <c r="DCG284" s="3"/>
      <c r="DCH284" s="3"/>
      <c r="DCI284" s="3"/>
      <c r="DCJ284" s="3"/>
      <c r="DCK284" s="3"/>
      <c r="DCL284" s="3"/>
      <c r="DCM284" s="3"/>
      <c r="DCN284" s="3"/>
      <c r="DCO284" s="3"/>
      <c r="DCP284" s="3"/>
      <c r="DCQ284" s="3"/>
      <c r="DCR284" s="3"/>
      <c r="DCS284" s="3"/>
      <c r="DCT284" s="3"/>
      <c r="DCU284" s="3"/>
      <c r="DCV284" s="3"/>
      <c r="DCW284" s="3"/>
      <c r="DCX284" s="3"/>
      <c r="DCY284" s="3"/>
      <c r="DCZ284" s="3"/>
      <c r="DDA284" s="3"/>
      <c r="DDB284" s="3"/>
      <c r="DDC284" s="3"/>
      <c r="DDD284" s="3"/>
      <c r="DDE284" s="3"/>
      <c r="DDF284" s="3"/>
      <c r="DDG284" s="3"/>
      <c r="DDH284" s="3"/>
      <c r="DDI284" s="3"/>
      <c r="DDJ284" s="3"/>
      <c r="DDK284" s="3"/>
      <c r="DDL284" s="3"/>
      <c r="DDM284" s="3"/>
      <c r="DDN284" s="3"/>
      <c r="DDO284" s="3"/>
      <c r="DDP284" s="3"/>
      <c r="DDQ284" s="3"/>
      <c r="DDR284" s="3"/>
      <c r="DDS284" s="3"/>
      <c r="DDT284" s="3"/>
      <c r="DDU284" s="3"/>
      <c r="DDV284" s="3"/>
      <c r="DDW284" s="3"/>
      <c r="DDX284" s="3"/>
      <c r="DDY284" s="3"/>
      <c r="DDZ284" s="3"/>
      <c r="DEA284" s="3"/>
      <c r="DEB284" s="3"/>
      <c r="DEC284" s="3"/>
      <c r="DED284" s="3"/>
      <c r="DEE284" s="3"/>
      <c r="DEF284" s="3"/>
      <c r="DEG284" s="3"/>
      <c r="DEH284" s="3"/>
      <c r="DEI284" s="3"/>
      <c r="DEJ284" s="3"/>
      <c r="DEK284" s="3"/>
      <c r="DEL284" s="3"/>
      <c r="DEM284" s="3"/>
      <c r="DEN284" s="3"/>
      <c r="DEO284" s="3"/>
      <c r="DEP284" s="3"/>
      <c r="DEQ284" s="3"/>
      <c r="DER284" s="3"/>
      <c r="DES284" s="3"/>
      <c r="DET284" s="3"/>
      <c r="DEU284" s="3"/>
      <c r="DEV284" s="3"/>
      <c r="DEW284" s="3"/>
      <c r="DEX284" s="3"/>
      <c r="DEY284" s="3"/>
      <c r="DEZ284" s="3"/>
      <c r="DFA284" s="3"/>
      <c r="DFB284" s="3"/>
      <c r="DFC284" s="3"/>
      <c r="DFD284" s="3"/>
      <c r="DFE284" s="3"/>
      <c r="DFF284" s="3"/>
      <c r="DFG284" s="3"/>
      <c r="DFH284" s="3"/>
      <c r="DFI284" s="3"/>
      <c r="DFJ284" s="3"/>
      <c r="DFK284" s="3"/>
      <c r="DFL284" s="3"/>
      <c r="DFM284" s="3"/>
      <c r="DFN284" s="3"/>
      <c r="DFO284" s="3"/>
      <c r="DFP284" s="3"/>
      <c r="DFQ284" s="3"/>
      <c r="DFR284" s="3"/>
      <c r="DFS284" s="3"/>
      <c r="DFT284" s="3"/>
      <c r="DFU284" s="3"/>
      <c r="DFV284" s="3"/>
      <c r="DFW284" s="3"/>
      <c r="DFX284" s="3"/>
      <c r="DFY284" s="3"/>
      <c r="DFZ284" s="3"/>
      <c r="DGA284" s="3"/>
      <c r="DGB284" s="3"/>
      <c r="DGC284" s="3"/>
      <c r="DGD284" s="3"/>
      <c r="DGE284" s="3"/>
      <c r="DGF284" s="3"/>
      <c r="DGG284" s="3"/>
      <c r="DGH284" s="3"/>
      <c r="DGI284" s="3"/>
      <c r="DGJ284" s="3"/>
      <c r="DGK284" s="3"/>
      <c r="DGL284" s="3"/>
      <c r="DGM284" s="3"/>
      <c r="DGN284" s="3"/>
      <c r="DGO284" s="3"/>
      <c r="DGP284" s="3"/>
      <c r="DGQ284" s="3"/>
      <c r="DGR284" s="3"/>
      <c r="DGS284" s="3"/>
      <c r="DGT284" s="3"/>
      <c r="DGU284" s="3"/>
      <c r="DGV284" s="3"/>
      <c r="DGW284" s="3"/>
      <c r="DGX284" s="3"/>
      <c r="DGY284" s="3"/>
      <c r="DGZ284" s="3"/>
      <c r="DHA284" s="3"/>
      <c r="DHB284" s="3"/>
      <c r="DHC284" s="3"/>
      <c r="DHD284" s="3"/>
      <c r="DHE284" s="3"/>
      <c r="DHF284" s="3"/>
      <c r="DHG284" s="3"/>
      <c r="DHH284" s="3"/>
      <c r="DHI284" s="3"/>
      <c r="DHJ284" s="3"/>
      <c r="DHK284" s="3"/>
      <c r="DHL284" s="3"/>
      <c r="DHM284" s="3"/>
      <c r="DHN284" s="3"/>
      <c r="DHO284" s="3"/>
      <c r="DHP284" s="3"/>
      <c r="DHQ284" s="3"/>
      <c r="DHR284" s="3"/>
      <c r="DHS284" s="3"/>
      <c r="DHT284" s="3"/>
      <c r="DHU284" s="3"/>
      <c r="DHV284" s="3"/>
      <c r="DHW284" s="3"/>
      <c r="DHX284" s="3"/>
      <c r="DHY284" s="3"/>
      <c r="DHZ284" s="3"/>
      <c r="DIA284" s="3"/>
      <c r="DIB284" s="3"/>
      <c r="DIC284" s="3"/>
      <c r="DID284" s="3"/>
      <c r="DIE284" s="3"/>
      <c r="DIF284" s="3"/>
      <c r="DIG284" s="3"/>
      <c r="DIH284" s="3"/>
      <c r="DII284" s="3"/>
      <c r="DIJ284" s="3"/>
      <c r="DIK284" s="3"/>
      <c r="DIL284" s="3"/>
      <c r="DIM284" s="3"/>
      <c r="DIN284" s="3"/>
      <c r="DIO284" s="3"/>
      <c r="DIP284" s="3"/>
      <c r="DIQ284" s="3"/>
      <c r="DIR284" s="3"/>
      <c r="DIS284" s="3"/>
      <c r="DIT284" s="3"/>
      <c r="DIU284" s="3"/>
      <c r="DIV284" s="3"/>
      <c r="DIW284" s="3"/>
      <c r="DIX284" s="3"/>
      <c r="DIY284" s="3"/>
      <c r="DIZ284" s="3"/>
      <c r="DJA284" s="3"/>
      <c r="DJB284" s="3"/>
      <c r="DJC284" s="3"/>
      <c r="DJD284" s="3"/>
      <c r="DJE284" s="3"/>
      <c r="DJF284" s="3"/>
      <c r="DJG284" s="3"/>
      <c r="DJH284" s="3"/>
      <c r="DJI284" s="3"/>
      <c r="DJJ284" s="3"/>
      <c r="DJK284" s="3"/>
      <c r="DJL284" s="3"/>
      <c r="DJM284" s="3"/>
      <c r="DJN284" s="3"/>
      <c r="DJO284" s="3"/>
      <c r="DJP284" s="3"/>
      <c r="DJQ284" s="3"/>
      <c r="DJR284" s="3"/>
      <c r="DJS284" s="3"/>
      <c r="DJT284" s="3"/>
      <c r="DJU284" s="3"/>
      <c r="DJV284" s="3"/>
      <c r="DJW284" s="3"/>
      <c r="DJX284" s="3"/>
      <c r="DJY284" s="3"/>
      <c r="DJZ284" s="3"/>
      <c r="DKA284" s="3"/>
      <c r="DKB284" s="3"/>
      <c r="DKC284" s="3"/>
      <c r="DKD284" s="3"/>
      <c r="DKE284" s="3"/>
      <c r="DKF284" s="3"/>
      <c r="DKG284" s="3"/>
      <c r="DKH284" s="3"/>
      <c r="DKI284" s="3"/>
      <c r="DKJ284" s="3"/>
      <c r="DKK284" s="3"/>
      <c r="DKL284" s="3"/>
      <c r="DKM284" s="3"/>
      <c r="DKN284" s="3"/>
      <c r="DKO284" s="3"/>
      <c r="DKP284" s="3"/>
      <c r="DKQ284" s="3"/>
      <c r="DKR284" s="3"/>
      <c r="DKS284" s="3"/>
      <c r="DKT284" s="3"/>
      <c r="DKU284" s="3"/>
      <c r="DKV284" s="3"/>
      <c r="DKW284" s="3"/>
      <c r="DKX284" s="3"/>
      <c r="DKY284" s="3"/>
      <c r="DKZ284" s="3"/>
      <c r="DLA284" s="3"/>
      <c r="DLB284" s="3"/>
      <c r="DLC284" s="3"/>
      <c r="DLD284" s="3"/>
      <c r="DLE284" s="3"/>
      <c r="DLF284" s="3"/>
      <c r="DLG284" s="3"/>
      <c r="DLH284" s="3"/>
      <c r="DLI284" s="3"/>
      <c r="DLJ284" s="3"/>
      <c r="DLK284" s="3"/>
      <c r="DLL284" s="3"/>
      <c r="DLM284" s="3"/>
      <c r="DLN284" s="3"/>
      <c r="DLO284" s="3"/>
      <c r="DLP284" s="3"/>
      <c r="DLQ284" s="3"/>
      <c r="DLR284" s="3"/>
      <c r="DLS284" s="3"/>
      <c r="DLT284" s="3"/>
      <c r="DLU284" s="3"/>
      <c r="DLV284" s="3"/>
      <c r="DLW284" s="3"/>
      <c r="DLX284" s="3"/>
      <c r="DLY284" s="3"/>
      <c r="DLZ284" s="3"/>
      <c r="DMA284" s="3"/>
      <c r="DMB284" s="3"/>
      <c r="DMC284" s="3"/>
      <c r="DMD284" s="3"/>
      <c r="DME284" s="3"/>
      <c r="DMF284" s="3"/>
      <c r="DMG284" s="3"/>
      <c r="DMH284" s="3"/>
      <c r="DMI284" s="3"/>
      <c r="DMJ284" s="3"/>
      <c r="DMK284" s="3"/>
      <c r="DML284" s="3"/>
      <c r="DMM284" s="3"/>
      <c r="DMN284" s="3"/>
      <c r="DMO284" s="3"/>
      <c r="DMP284" s="3"/>
      <c r="DMQ284" s="3"/>
      <c r="DMR284" s="3"/>
      <c r="DMS284" s="3"/>
      <c r="DMT284" s="3"/>
      <c r="DMU284" s="3"/>
      <c r="DMV284" s="3"/>
      <c r="DMW284" s="3"/>
      <c r="DMX284" s="3"/>
      <c r="DMY284" s="3"/>
      <c r="DMZ284" s="3"/>
      <c r="DNA284" s="3"/>
      <c r="DNB284" s="3"/>
      <c r="DNC284" s="3"/>
      <c r="DND284" s="3"/>
      <c r="DNE284" s="3"/>
      <c r="DNF284" s="3"/>
      <c r="DNG284" s="3"/>
      <c r="DNH284" s="3"/>
      <c r="DNI284" s="3"/>
      <c r="DNJ284" s="3"/>
      <c r="DNK284" s="3"/>
      <c r="DNL284" s="3"/>
      <c r="DNM284" s="3"/>
      <c r="DNN284" s="3"/>
      <c r="DNO284" s="3"/>
      <c r="DNP284" s="3"/>
      <c r="DNQ284" s="3"/>
      <c r="DNR284" s="3"/>
      <c r="DNS284" s="3"/>
      <c r="DNT284" s="3"/>
      <c r="DNU284" s="3"/>
      <c r="DNV284" s="3"/>
      <c r="DNW284" s="3"/>
      <c r="DNX284" s="3"/>
      <c r="DNY284" s="3"/>
      <c r="DNZ284" s="3"/>
      <c r="DOA284" s="3"/>
      <c r="DOB284" s="3"/>
      <c r="DOC284" s="3"/>
      <c r="DOD284" s="3"/>
      <c r="DOE284" s="3"/>
      <c r="DOF284" s="3"/>
      <c r="DOG284" s="3"/>
      <c r="DOH284" s="3"/>
      <c r="DOI284" s="3"/>
      <c r="DOJ284" s="3"/>
      <c r="DOK284" s="3"/>
      <c r="DOL284" s="3"/>
      <c r="DOM284" s="3"/>
      <c r="DON284" s="3"/>
      <c r="DOO284" s="3"/>
      <c r="DOP284" s="3"/>
      <c r="DOQ284" s="3"/>
      <c r="DOR284" s="3"/>
      <c r="DOS284" s="3"/>
      <c r="DOT284" s="3"/>
      <c r="DOU284" s="3"/>
      <c r="DOV284" s="3"/>
      <c r="DOW284" s="3"/>
      <c r="DOX284" s="3"/>
      <c r="DOY284" s="3"/>
      <c r="DOZ284" s="3"/>
      <c r="DPA284" s="3"/>
      <c r="DPB284" s="3"/>
      <c r="DPC284" s="3"/>
      <c r="DPD284" s="3"/>
      <c r="DPE284" s="3"/>
      <c r="DPF284" s="3"/>
      <c r="DPG284" s="3"/>
      <c r="DPH284" s="3"/>
      <c r="DPI284" s="3"/>
      <c r="DPJ284" s="3"/>
      <c r="DPK284" s="3"/>
      <c r="DPL284" s="3"/>
      <c r="DPM284" s="3"/>
      <c r="DPN284" s="3"/>
      <c r="DPO284" s="3"/>
      <c r="DPP284" s="3"/>
      <c r="DPQ284" s="3"/>
      <c r="DPR284" s="3"/>
      <c r="DPS284" s="3"/>
      <c r="DPT284" s="3"/>
      <c r="DPU284" s="3"/>
      <c r="DPV284" s="3"/>
      <c r="DPW284" s="3"/>
      <c r="DPX284" s="3"/>
      <c r="DPY284" s="3"/>
      <c r="DPZ284" s="3"/>
      <c r="DQA284" s="3"/>
      <c r="DQB284" s="3"/>
      <c r="DQC284" s="3"/>
      <c r="DQD284" s="3"/>
      <c r="DQE284" s="3"/>
      <c r="DQF284" s="3"/>
      <c r="DQG284" s="3"/>
      <c r="DQH284" s="3"/>
      <c r="DQI284" s="3"/>
      <c r="DQJ284" s="3"/>
      <c r="DQK284" s="3"/>
      <c r="DQL284" s="3"/>
      <c r="DQM284" s="3"/>
      <c r="DQN284" s="3"/>
      <c r="DQO284" s="3"/>
      <c r="DQP284" s="3"/>
      <c r="DQQ284" s="3"/>
      <c r="DQR284" s="3"/>
      <c r="DQS284" s="3"/>
      <c r="DQT284" s="3"/>
      <c r="DQU284" s="3"/>
      <c r="DQV284" s="3"/>
      <c r="DQW284" s="3"/>
      <c r="DQX284" s="3"/>
      <c r="DQY284" s="3"/>
      <c r="DQZ284" s="3"/>
      <c r="DRA284" s="3"/>
      <c r="DRB284" s="3"/>
      <c r="DRC284" s="3"/>
      <c r="DRD284" s="3"/>
      <c r="DRE284" s="3"/>
      <c r="DRF284" s="3"/>
      <c r="DRG284" s="3"/>
      <c r="DRH284" s="3"/>
      <c r="DRI284" s="3"/>
      <c r="DRJ284" s="3"/>
      <c r="DRK284" s="3"/>
      <c r="DRL284" s="3"/>
      <c r="DRM284" s="3"/>
      <c r="DRN284" s="3"/>
      <c r="DRO284" s="3"/>
      <c r="DRP284" s="3"/>
      <c r="DRQ284" s="3"/>
      <c r="DRR284" s="3"/>
      <c r="DRS284" s="3"/>
      <c r="DRT284" s="3"/>
      <c r="DRU284" s="3"/>
      <c r="DRV284" s="3"/>
      <c r="DRW284" s="3"/>
      <c r="DRX284" s="3"/>
      <c r="DRY284" s="3"/>
      <c r="DRZ284" s="3"/>
      <c r="DSA284" s="3"/>
      <c r="DSB284" s="3"/>
      <c r="DSC284" s="3"/>
      <c r="DSD284" s="3"/>
      <c r="DSE284" s="3"/>
      <c r="DSF284" s="3"/>
      <c r="DSG284" s="3"/>
      <c r="DSH284" s="3"/>
      <c r="DSI284" s="3"/>
      <c r="DSJ284" s="3"/>
      <c r="DSK284" s="3"/>
      <c r="DSL284" s="3"/>
      <c r="DSM284" s="3"/>
      <c r="DSN284" s="3"/>
      <c r="DSO284" s="3"/>
      <c r="DSP284" s="3"/>
      <c r="DSQ284" s="3"/>
      <c r="DSR284" s="3"/>
      <c r="DSS284" s="3"/>
      <c r="DST284" s="3"/>
      <c r="DSU284" s="3"/>
      <c r="DSV284" s="3"/>
      <c r="DSW284" s="3"/>
      <c r="DSX284" s="3"/>
      <c r="DSY284" s="3"/>
      <c r="DSZ284" s="3"/>
      <c r="DTA284" s="3"/>
      <c r="DTB284" s="3"/>
      <c r="DTC284" s="3"/>
      <c r="DTD284" s="3"/>
      <c r="DTE284" s="3"/>
      <c r="DTF284" s="3"/>
      <c r="DTG284" s="3"/>
      <c r="DTH284" s="3"/>
      <c r="DTI284" s="3"/>
      <c r="DTJ284" s="3"/>
      <c r="DTK284" s="3"/>
      <c r="DTL284" s="3"/>
      <c r="DTM284" s="3"/>
      <c r="DTN284" s="3"/>
      <c r="DTO284" s="3"/>
      <c r="DTP284" s="3"/>
      <c r="DTQ284" s="3"/>
      <c r="DTR284" s="3"/>
      <c r="DTS284" s="3"/>
      <c r="DTT284" s="3"/>
      <c r="DTU284" s="3"/>
      <c r="DTV284" s="3"/>
      <c r="DTW284" s="3"/>
      <c r="DTX284" s="3"/>
      <c r="DTY284" s="3"/>
      <c r="DTZ284" s="3"/>
      <c r="DUA284" s="3"/>
      <c r="DUB284" s="3"/>
      <c r="DUC284" s="3"/>
      <c r="DUD284" s="3"/>
      <c r="DUE284" s="3"/>
      <c r="DUF284" s="3"/>
      <c r="DUG284" s="3"/>
      <c r="DUH284" s="3"/>
      <c r="DUI284" s="3"/>
      <c r="DUJ284" s="3"/>
      <c r="DUK284" s="3"/>
      <c r="DUL284" s="3"/>
      <c r="DUM284" s="3"/>
      <c r="DUN284" s="3"/>
      <c r="DUO284" s="3"/>
      <c r="DUP284" s="3"/>
      <c r="DUQ284" s="3"/>
      <c r="DUR284" s="3"/>
      <c r="DUS284" s="3"/>
      <c r="DUT284" s="3"/>
      <c r="DUU284" s="3"/>
      <c r="DUV284" s="3"/>
      <c r="DUW284" s="3"/>
      <c r="DUX284" s="3"/>
      <c r="DUY284" s="3"/>
      <c r="DUZ284" s="3"/>
      <c r="DVA284" s="3"/>
      <c r="DVB284" s="3"/>
      <c r="DVC284" s="3"/>
      <c r="DVD284" s="3"/>
      <c r="DVE284" s="3"/>
      <c r="DVF284" s="3"/>
      <c r="DVG284" s="3"/>
      <c r="DVH284" s="3"/>
      <c r="DVI284" s="3"/>
      <c r="DVJ284" s="3"/>
      <c r="DVK284" s="3"/>
      <c r="DVL284" s="3"/>
      <c r="DVM284" s="3"/>
      <c r="DVN284" s="3"/>
      <c r="DVO284" s="3"/>
      <c r="DVP284" s="3"/>
      <c r="DVQ284" s="3"/>
      <c r="DVR284" s="3"/>
      <c r="DVS284" s="3"/>
      <c r="DVT284" s="3"/>
      <c r="DVU284" s="3"/>
      <c r="DVV284" s="3"/>
      <c r="DVW284" s="3"/>
      <c r="DVX284" s="3"/>
      <c r="DVY284" s="3"/>
      <c r="DVZ284" s="3"/>
      <c r="DWA284" s="3"/>
      <c r="DWB284" s="3"/>
      <c r="DWC284" s="3"/>
      <c r="DWD284" s="3"/>
      <c r="DWE284" s="3"/>
      <c r="DWF284" s="3"/>
      <c r="DWG284" s="3"/>
      <c r="DWH284" s="3"/>
      <c r="DWI284" s="3"/>
      <c r="DWJ284" s="3"/>
      <c r="DWK284" s="3"/>
      <c r="DWL284" s="3"/>
      <c r="DWM284" s="3"/>
      <c r="DWN284" s="3"/>
      <c r="DWO284" s="3"/>
      <c r="DWP284" s="3"/>
      <c r="DWQ284" s="3"/>
      <c r="DWR284" s="3"/>
      <c r="DWS284" s="3"/>
      <c r="DWT284" s="3"/>
      <c r="DWU284" s="3"/>
      <c r="DWV284" s="3"/>
      <c r="DWW284" s="3"/>
      <c r="DWX284" s="3"/>
      <c r="DWY284" s="3"/>
      <c r="DWZ284" s="3"/>
      <c r="DXA284" s="3"/>
      <c r="DXB284" s="3"/>
      <c r="DXC284" s="3"/>
      <c r="DXD284" s="3"/>
      <c r="DXE284" s="3"/>
      <c r="DXF284" s="3"/>
      <c r="DXG284" s="3"/>
      <c r="DXH284" s="3"/>
      <c r="DXI284" s="3"/>
      <c r="DXJ284" s="3"/>
      <c r="DXK284" s="3"/>
      <c r="DXL284" s="3"/>
      <c r="DXM284" s="3"/>
      <c r="DXN284" s="3"/>
      <c r="DXO284" s="3"/>
      <c r="DXP284" s="3"/>
      <c r="DXQ284" s="3"/>
      <c r="DXR284" s="3"/>
      <c r="DXS284" s="3"/>
      <c r="DXT284" s="3"/>
      <c r="DXU284" s="3"/>
      <c r="DXV284" s="3"/>
      <c r="DXW284" s="3"/>
      <c r="DXX284" s="3"/>
      <c r="DXY284" s="3"/>
      <c r="DXZ284" s="3"/>
      <c r="DYA284" s="3"/>
      <c r="DYB284" s="3"/>
      <c r="DYC284" s="3"/>
      <c r="DYD284" s="3"/>
      <c r="DYE284" s="3"/>
      <c r="DYF284" s="3"/>
      <c r="DYG284" s="3"/>
      <c r="DYH284" s="3"/>
      <c r="DYI284" s="3"/>
      <c r="DYJ284" s="3"/>
      <c r="DYK284" s="3"/>
      <c r="DYL284" s="3"/>
      <c r="DYM284" s="3"/>
      <c r="DYN284" s="3"/>
      <c r="DYO284" s="3"/>
      <c r="DYP284" s="3"/>
      <c r="DYQ284" s="3"/>
      <c r="DYR284" s="3"/>
      <c r="DYS284" s="3"/>
      <c r="DYT284" s="3"/>
      <c r="DYU284" s="3"/>
      <c r="DYV284" s="3"/>
      <c r="DYW284" s="3"/>
      <c r="DYX284" s="3"/>
      <c r="DYY284" s="3"/>
      <c r="DYZ284" s="3"/>
      <c r="DZA284" s="3"/>
      <c r="DZB284" s="3"/>
      <c r="DZC284" s="3"/>
      <c r="DZD284" s="3"/>
      <c r="DZE284" s="3"/>
      <c r="DZF284" s="3"/>
      <c r="DZG284" s="3"/>
      <c r="DZH284" s="3"/>
      <c r="DZI284" s="3"/>
      <c r="DZJ284" s="3"/>
      <c r="DZK284" s="3"/>
      <c r="DZL284" s="3"/>
      <c r="DZM284" s="3"/>
      <c r="DZN284" s="3"/>
      <c r="DZO284" s="3"/>
      <c r="DZP284" s="3"/>
      <c r="DZQ284" s="3"/>
      <c r="DZR284" s="3"/>
      <c r="DZS284" s="3"/>
      <c r="DZT284" s="3"/>
      <c r="DZU284" s="3"/>
      <c r="DZV284" s="3"/>
      <c r="DZW284" s="3"/>
      <c r="DZX284" s="3"/>
      <c r="DZY284" s="3"/>
      <c r="DZZ284" s="3"/>
      <c r="EAA284" s="3"/>
      <c r="EAB284" s="3"/>
      <c r="EAC284" s="3"/>
      <c r="EAD284" s="3"/>
      <c r="EAE284" s="3"/>
      <c r="EAF284" s="3"/>
      <c r="EAG284" s="3"/>
      <c r="EAH284" s="3"/>
      <c r="EAI284" s="3"/>
      <c r="EAJ284" s="3"/>
      <c r="EAK284" s="3"/>
      <c r="EAL284" s="3"/>
      <c r="EAM284" s="3"/>
      <c r="EAN284" s="3"/>
      <c r="EAO284" s="3"/>
      <c r="EAP284" s="3"/>
      <c r="EAQ284" s="3"/>
      <c r="EAR284" s="3"/>
      <c r="EAS284" s="3"/>
      <c r="EAT284" s="3"/>
      <c r="EAU284" s="3"/>
      <c r="EAV284" s="3"/>
      <c r="EAW284" s="3"/>
      <c r="EAX284" s="3"/>
      <c r="EAY284" s="3"/>
      <c r="EAZ284" s="3"/>
      <c r="EBA284" s="3"/>
      <c r="EBB284" s="3"/>
      <c r="EBC284" s="3"/>
      <c r="EBD284" s="3"/>
      <c r="EBE284" s="3"/>
      <c r="EBF284" s="3"/>
      <c r="EBG284" s="3"/>
      <c r="EBH284" s="3"/>
      <c r="EBI284" s="3"/>
      <c r="EBJ284" s="3"/>
      <c r="EBK284" s="3"/>
      <c r="EBL284" s="3"/>
      <c r="EBM284" s="3"/>
      <c r="EBN284" s="3"/>
      <c r="EBO284" s="3"/>
      <c r="EBP284" s="3"/>
      <c r="EBQ284" s="3"/>
      <c r="EBR284" s="3"/>
      <c r="EBS284" s="3"/>
      <c r="EBT284" s="3"/>
      <c r="EBU284" s="3"/>
      <c r="EBV284" s="3"/>
      <c r="EBW284" s="3"/>
      <c r="EBX284" s="3"/>
      <c r="EBY284" s="3"/>
      <c r="EBZ284" s="3"/>
      <c r="ECA284" s="3"/>
      <c r="ECB284" s="3"/>
      <c r="ECC284" s="3"/>
      <c r="ECD284" s="3"/>
      <c r="ECE284" s="3"/>
      <c r="ECF284" s="3"/>
      <c r="ECG284" s="3"/>
      <c r="ECH284" s="3"/>
      <c r="ECI284" s="3"/>
      <c r="ECJ284" s="3"/>
      <c r="ECK284" s="3"/>
      <c r="ECL284" s="3"/>
      <c r="ECM284" s="3"/>
      <c r="ECN284" s="3"/>
      <c r="ECO284" s="3"/>
      <c r="ECP284" s="3"/>
      <c r="ECQ284" s="3"/>
      <c r="ECR284" s="3"/>
      <c r="ECS284" s="3"/>
      <c r="ECT284" s="3"/>
      <c r="ECU284" s="3"/>
      <c r="ECV284" s="3"/>
      <c r="ECW284" s="3"/>
      <c r="ECX284" s="3"/>
      <c r="ECY284" s="3"/>
      <c r="ECZ284" s="3"/>
      <c r="EDA284" s="3"/>
      <c r="EDB284" s="3"/>
      <c r="EDC284" s="3"/>
      <c r="EDD284" s="3"/>
      <c r="EDE284" s="3"/>
      <c r="EDF284" s="3"/>
      <c r="EDG284" s="3"/>
      <c r="EDH284" s="3"/>
      <c r="EDI284" s="3"/>
      <c r="EDJ284" s="3"/>
      <c r="EDK284" s="3"/>
      <c r="EDL284" s="3"/>
      <c r="EDM284" s="3"/>
      <c r="EDN284" s="3"/>
      <c r="EDO284" s="3"/>
      <c r="EDP284" s="3"/>
      <c r="EDQ284" s="3"/>
      <c r="EDR284" s="3"/>
      <c r="EDS284" s="3"/>
      <c r="EDT284" s="3"/>
      <c r="EDU284" s="3"/>
      <c r="EDV284" s="3"/>
      <c r="EDW284" s="3"/>
      <c r="EDX284" s="3"/>
      <c r="EDY284" s="3"/>
      <c r="EDZ284" s="3"/>
      <c r="EEA284" s="3"/>
      <c r="EEB284" s="3"/>
      <c r="EEC284" s="3"/>
      <c r="EED284" s="3"/>
      <c r="EEE284" s="3"/>
      <c r="EEF284" s="3"/>
      <c r="EEG284" s="3"/>
      <c r="EEH284" s="3"/>
      <c r="EEI284" s="3"/>
      <c r="EEJ284" s="3"/>
      <c r="EEK284" s="3"/>
      <c r="EEL284" s="3"/>
      <c r="EEM284" s="3"/>
      <c r="EEN284" s="3"/>
      <c r="EEO284" s="3"/>
      <c r="EEP284" s="3"/>
      <c r="EEQ284" s="3"/>
      <c r="EER284" s="3"/>
      <c r="EES284" s="3"/>
      <c r="EET284" s="3"/>
      <c r="EEU284" s="3"/>
      <c r="EEV284" s="3"/>
      <c r="EEW284" s="3"/>
      <c r="EEX284" s="3"/>
      <c r="EEY284" s="3"/>
      <c r="EEZ284" s="3"/>
      <c r="EFA284" s="3"/>
      <c r="EFB284" s="3"/>
      <c r="EFC284" s="3"/>
      <c r="EFD284" s="3"/>
      <c r="EFE284" s="3"/>
      <c r="EFF284" s="3"/>
      <c r="EFG284" s="3"/>
      <c r="EFH284" s="3"/>
      <c r="EFI284" s="3"/>
      <c r="EFJ284" s="3"/>
      <c r="EFK284" s="3"/>
      <c r="EFL284" s="3"/>
      <c r="EFM284" s="3"/>
      <c r="EFN284" s="3"/>
      <c r="EFO284" s="3"/>
      <c r="EFP284" s="3"/>
      <c r="EFQ284" s="3"/>
      <c r="EFR284" s="3"/>
      <c r="EFS284" s="3"/>
      <c r="EFT284" s="3"/>
      <c r="EFU284" s="3"/>
      <c r="EFV284" s="3"/>
      <c r="EFW284" s="3"/>
      <c r="EFX284" s="3"/>
      <c r="EFY284" s="3"/>
      <c r="EFZ284" s="3"/>
      <c r="EGA284" s="3"/>
      <c r="EGB284" s="3"/>
      <c r="EGC284" s="3"/>
      <c r="EGD284" s="3"/>
      <c r="EGE284" s="3"/>
      <c r="EGF284" s="3"/>
      <c r="EGG284" s="3"/>
      <c r="EGH284" s="3"/>
      <c r="EGI284" s="3"/>
      <c r="EGJ284" s="3"/>
      <c r="EGK284" s="3"/>
      <c r="EGL284" s="3"/>
      <c r="EGM284" s="3"/>
      <c r="EGN284" s="3"/>
      <c r="EGO284" s="3"/>
      <c r="EGP284" s="3"/>
      <c r="EGQ284" s="3"/>
      <c r="EGR284" s="3"/>
      <c r="EGS284" s="3"/>
      <c r="EGT284" s="3"/>
      <c r="EGU284" s="3"/>
      <c r="EGV284" s="3"/>
      <c r="EGW284" s="3"/>
      <c r="EGX284" s="3"/>
      <c r="EGY284" s="3"/>
      <c r="EGZ284" s="3"/>
      <c r="EHA284" s="3"/>
      <c r="EHB284" s="3"/>
      <c r="EHC284" s="3"/>
      <c r="EHD284" s="3"/>
      <c r="EHE284" s="3"/>
      <c r="EHF284" s="3"/>
      <c r="EHG284" s="3"/>
      <c r="EHH284" s="3"/>
      <c r="EHI284" s="3"/>
      <c r="EHJ284" s="3"/>
      <c r="EHK284" s="3"/>
      <c r="EHL284" s="3"/>
      <c r="EHM284" s="3"/>
      <c r="EHN284" s="3"/>
      <c r="EHO284" s="3"/>
      <c r="EHP284" s="3"/>
      <c r="EHQ284" s="3"/>
      <c r="EHR284" s="3"/>
      <c r="EHS284" s="3"/>
      <c r="EHT284" s="3"/>
      <c r="EHU284" s="3"/>
      <c r="EHV284" s="3"/>
      <c r="EHW284" s="3"/>
      <c r="EHX284" s="3"/>
      <c r="EHY284" s="3"/>
      <c r="EHZ284" s="3"/>
      <c r="EIA284" s="3"/>
      <c r="EIB284" s="3"/>
      <c r="EIC284" s="3"/>
      <c r="EID284" s="3"/>
      <c r="EIE284" s="3"/>
      <c r="EIF284" s="3"/>
      <c r="EIG284" s="3"/>
      <c r="EIH284" s="3"/>
      <c r="EII284" s="3"/>
      <c r="EIJ284" s="3"/>
      <c r="EIK284" s="3"/>
      <c r="EIL284" s="3"/>
      <c r="EIM284" s="3"/>
      <c r="EIN284" s="3"/>
      <c r="EIO284" s="3"/>
      <c r="EIP284" s="3"/>
      <c r="EIQ284" s="3"/>
      <c r="EIR284" s="3"/>
      <c r="EIS284" s="3"/>
      <c r="EIT284" s="3"/>
      <c r="EIU284" s="3"/>
      <c r="EIV284" s="3"/>
      <c r="EIW284" s="3"/>
      <c r="EIX284" s="3"/>
      <c r="EIY284" s="3"/>
      <c r="EIZ284" s="3"/>
      <c r="EJA284" s="3"/>
      <c r="EJB284" s="3"/>
      <c r="EJC284" s="3"/>
      <c r="EJD284" s="3"/>
      <c r="EJE284" s="3"/>
      <c r="EJF284" s="3"/>
      <c r="EJG284" s="3"/>
      <c r="EJH284" s="3"/>
      <c r="EJI284" s="3"/>
      <c r="EJJ284" s="3"/>
      <c r="EJK284" s="3"/>
      <c r="EJL284" s="3"/>
      <c r="EJM284" s="3"/>
      <c r="EJN284" s="3"/>
      <c r="EJO284" s="3"/>
      <c r="EJP284" s="3"/>
      <c r="EJQ284" s="3"/>
      <c r="EJR284" s="3"/>
      <c r="EJS284" s="3"/>
      <c r="EJT284" s="3"/>
      <c r="EJU284" s="3"/>
      <c r="EJV284" s="3"/>
      <c r="EJW284" s="3"/>
      <c r="EJX284" s="3"/>
      <c r="EJY284" s="3"/>
      <c r="EJZ284" s="3"/>
      <c r="EKA284" s="3"/>
      <c r="EKB284" s="3"/>
      <c r="EKC284" s="3"/>
      <c r="EKD284" s="3"/>
      <c r="EKE284" s="3"/>
      <c r="EKF284" s="3"/>
      <c r="EKG284" s="3"/>
      <c r="EKH284" s="3"/>
      <c r="EKI284" s="3"/>
      <c r="EKJ284" s="3"/>
      <c r="EKK284" s="3"/>
      <c r="EKL284" s="3"/>
      <c r="EKM284" s="3"/>
      <c r="EKN284" s="3"/>
      <c r="EKO284" s="3"/>
      <c r="EKP284" s="3"/>
      <c r="EKQ284" s="3"/>
      <c r="EKR284" s="3"/>
      <c r="EKS284" s="3"/>
      <c r="EKT284" s="3"/>
      <c r="EKU284" s="3"/>
      <c r="EKV284" s="3"/>
      <c r="EKW284" s="3"/>
      <c r="EKX284" s="3"/>
      <c r="EKY284" s="3"/>
      <c r="EKZ284" s="3"/>
      <c r="ELA284" s="3"/>
      <c r="ELB284" s="3"/>
      <c r="ELC284" s="3"/>
      <c r="ELD284" s="3"/>
      <c r="ELE284" s="3"/>
      <c r="ELF284" s="3"/>
      <c r="ELG284" s="3"/>
      <c r="ELH284" s="3"/>
      <c r="ELI284" s="3"/>
      <c r="ELJ284" s="3"/>
      <c r="ELK284" s="3"/>
      <c r="ELL284" s="3"/>
      <c r="ELM284" s="3"/>
      <c r="ELN284" s="3"/>
      <c r="ELO284" s="3"/>
      <c r="ELP284" s="3"/>
      <c r="ELQ284" s="3"/>
      <c r="ELR284" s="3"/>
      <c r="ELS284" s="3"/>
      <c r="ELT284" s="3"/>
      <c r="ELU284" s="3"/>
      <c r="ELV284" s="3"/>
      <c r="ELW284" s="3"/>
      <c r="ELX284" s="3"/>
      <c r="ELY284" s="3"/>
      <c r="ELZ284" s="3"/>
      <c r="EMA284" s="3"/>
      <c r="EMB284" s="3"/>
      <c r="EMC284" s="3"/>
      <c r="EMD284" s="3"/>
      <c r="EME284" s="3"/>
      <c r="EMF284" s="3"/>
      <c r="EMG284" s="3"/>
      <c r="EMH284" s="3"/>
      <c r="EMI284" s="3"/>
      <c r="EMJ284" s="3"/>
      <c r="EMK284" s="3"/>
      <c r="EML284" s="3"/>
      <c r="EMM284" s="3"/>
      <c r="EMN284" s="3"/>
      <c r="EMO284" s="3"/>
      <c r="EMP284" s="3"/>
      <c r="EMQ284" s="3"/>
      <c r="EMR284" s="3"/>
      <c r="EMS284" s="3"/>
      <c r="EMT284" s="3"/>
      <c r="EMU284" s="3"/>
      <c r="EMV284" s="3"/>
      <c r="EMW284" s="3"/>
      <c r="EMX284" s="3"/>
      <c r="EMY284" s="3"/>
      <c r="EMZ284" s="3"/>
      <c r="ENA284" s="3"/>
      <c r="ENB284" s="3"/>
      <c r="ENC284" s="3"/>
      <c r="END284" s="3"/>
      <c r="ENE284" s="3"/>
      <c r="ENF284" s="3"/>
      <c r="ENG284" s="3"/>
      <c r="ENH284" s="3"/>
      <c r="ENI284" s="3"/>
      <c r="ENJ284" s="3"/>
      <c r="ENK284" s="3"/>
      <c r="ENL284" s="3"/>
      <c r="ENM284" s="3"/>
      <c r="ENN284" s="3"/>
      <c r="ENO284" s="3"/>
      <c r="ENP284" s="3"/>
      <c r="ENQ284" s="3"/>
      <c r="ENR284" s="3"/>
      <c r="ENS284" s="3"/>
      <c r="ENT284" s="3"/>
      <c r="ENU284" s="3"/>
      <c r="ENV284" s="3"/>
      <c r="ENW284" s="3"/>
      <c r="ENX284" s="3"/>
      <c r="ENY284" s="3"/>
      <c r="ENZ284" s="3"/>
      <c r="EOA284" s="3"/>
      <c r="EOB284" s="3"/>
      <c r="EOC284" s="3"/>
      <c r="EOD284" s="3"/>
      <c r="EOE284" s="3"/>
      <c r="EOF284" s="3"/>
      <c r="EOG284" s="3"/>
      <c r="EOH284" s="3"/>
      <c r="EOI284" s="3"/>
      <c r="EOJ284" s="3"/>
      <c r="EOK284" s="3"/>
      <c r="EOL284" s="3"/>
      <c r="EOM284" s="3"/>
      <c r="EON284" s="3"/>
      <c r="EOO284" s="3"/>
      <c r="EOP284" s="3"/>
      <c r="EOQ284" s="3"/>
      <c r="EOR284" s="3"/>
      <c r="EOS284" s="3"/>
      <c r="EOT284" s="3"/>
      <c r="EOU284" s="3"/>
      <c r="EOV284" s="3"/>
      <c r="EOW284" s="3"/>
      <c r="EOX284" s="3"/>
      <c r="EOY284" s="3"/>
      <c r="EOZ284" s="3"/>
      <c r="EPA284" s="3"/>
      <c r="EPB284" s="3"/>
      <c r="EPC284" s="3"/>
      <c r="EPD284" s="3"/>
      <c r="EPE284" s="3"/>
      <c r="EPF284" s="3"/>
      <c r="EPG284" s="3"/>
      <c r="EPH284" s="3"/>
      <c r="EPI284" s="3"/>
      <c r="EPJ284" s="3"/>
      <c r="EPK284" s="3"/>
      <c r="EPL284" s="3"/>
      <c r="EPM284" s="3"/>
      <c r="EPN284" s="3"/>
      <c r="EPO284" s="3"/>
      <c r="EPP284" s="3"/>
      <c r="EPQ284" s="3"/>
      <c r="EPR284" s="3"/>
      <c r="EPS284" s="3"/>
      <c r="EPT284" s="3"/>
      <c r="EPU284" s="3"/>
      <c r="EPV284" s="3"/>
      <c r="EPW284" s="3"/>
      <c r="EPX284" s="3"/>
      <c r="EPY284" s="3"/>
      <c r="EPZ284" s="3"/>
      <c r="EQA284" s="3"/>
      <c r="EQB284" s="3"/>
      <c r="EQC284" s="3"/>
      <c r="EQD284" s="3"/>
      <c r="EQE284" s="3"/>
      <c r="EQF284" s="3"/>
      <c r="EQG284" s="3"/>
      <c r="EQH284" s="3"/>
      <c r="EQI284" s="3"/>
      <c r="EQJ284" s="3"/>
      <c r="EQK284" s="3"/>
      <c r="EQL284" s="3"/>
      <c r="EQM284" s="3"/>
      <c r="EQN284" s="3"/>
      <c r="EQO284" s="3"/>
      <c r="EQP284" s="3"/>
      <c r="EQQ284" s="3"/>
      <c r="EQR284" s="3"/>
      <c r="EQS284" s="3"/>
      <c r="EQT284" s="3"/>
      <c r="EQU284" s="3"/>
      <c r="EQV284" s="3"/>
      <c r="EQW284" s="3"/>
      <c r="EQX284" s="3"/>
      <c r="EQY284" s="3"/>
      <c r="EQZ284" s="3"/>
      <c r="ERA284" s="3"/>
      <c r="ERB284" s="3"/>
      <c r="ERC284" s="3"/>
      <c r="ERD284" s="3"/>
      <c r="ERE284" s="3"/>
      <c r="ERF284" s="3"/>
      <c r="ERG284" s="3"/>
      <c r="ERH284" s="3"/>
      <c r="ERI284" s="3"/>
      <c r="ERJ284" s="3"/>
      <c r="ERK284" s="3"/>
      <c r="ERL284" s="3"/>
      <c r="ERM284" s="3"/>
      <c r="ERN284" s="3"/>
      <c r="ERO284" s="3"/>
      <c r="ERP284" s="3"/>
      <c r="ERQ284" s="3"/>
      <c r="ERR284" s="3"/>
      <c r="ERS284" s="3"/>
      <c r="ERT284" s="3"/>
      <c r="ERU284" s="3"/>
      <c r="ERV284" s="3"/>
      <c r="ERW284" s="3"/>
      <c r="ERX284" s="3"/>
      <c r="ERY284" s="3"/>
      <c r="ERZ284" s="3"/>
      <c r="ESA284" s="3"/>
      <c r="ESB284" s="3"/>
      <c r="ESC284" s="3"/>
      <c r="ESD284" s="3"/>
      <c r="ESE284" s="3"/>
      <c r="ESF284" s="3"/>
      <c r="ESG284" s="3"/>
      <c r="ESH284" s="3"/>
      <c r="ESI284" s="3"/>
      <c r="ESJ284" s="3"/>
      <c r="ESK284" s="3"/>
      <c r="ESL284" s="3"/>
      <c r="ESM284" s="3"/>
      <c r="ESN284" s="3"/>
      <c r="ESO284" s="3"/>
      <c r="ESP284" s="3"/>
      <c r="ESQ284" s="3"/>
      <c r="ESR284" s="3"/>
      <c r="ESS284" s="3"/>
      <c r="EST284" s="3"/>
      <c r="ESU284" s="3"/>
      <c r="ESV284" s="3"/>
      <c r="ESW284" s="3"/>
      <c r="ESX284" s="3"/>
      <c r="ESY284" s="3"/>
      <c r="ESZ284" s="3"/>
      <c r="ETA284" s="3"/>
      <c r="ETB284" s="3"/>
      <c r="ETC284" s="3"/>
      <c r="ETD284" s="3"/>
      <c r="ETE284" s="3"/>
      <c r="ETF284" s="3"/>
      <c r="ETG284" s="3"/>
      <c r="ETH284" s="3"/>
      <c r="ETI284" s="3"/>
      <c r="ETJ284" s="3"/>
      <c r="ETK284" s="3"/>
      <c r="ETL284" s="3"/>
      <c r="ETM284" s="3"/>
      <c r="ETN284" s="3"/>
      <c r="ETO284" s="3"/>
      <c r="ETP284" s="3"/>
      <c r="ETQ284" s="3"/>
      <c r="ETR284" s="3"/>
      <c r="ETS284" s="3"/>
      <c r="ETT284" s="3"/>
      <c r="ETU284" s="3"/>
      <c r="ETV284" s="3"/>
      <c r="ETW284" s="3"/>
      <c r="ETX284" s="3"/>
      <c r="ETY284" s="3"/>
      <c r="ETZ284" s="3"/>
      <c r="EUA284" s="3"/>
      <c r="EUB284" s="3"/>
      <c r="EUC284" s="3"/>
      <c r="EUD284" s="3"/>
      <c r="EUE284" s="3"/>
      <c r="EUF284" s="3"/>
      <c r="EUG284" s="3"/>
      <c r="EUH284" s="3"/>
      <c r="EUI284" s="3"/>
      <c r="EUJ284" s="3"/>
      <c r="EUK284" s="3"/>
      <c r="EUL284" s="3"/>
      <c r="EUM284" s="3"/>
      <c r="EUN284" s="3"/>
      <c r="EUO284" s="3"/>
      <c r="EUP284" s="3"/>
      <c r="EUQ284" s="3"/>
      <c r="EUR284" s="3"/>
      <c r="EUS284" s="3"/>
      <c r="EUT284" s="3"/>
      <c r="EUU284" s="3"/>
      <c r="EUV284" s="3"/>
      <c r="EUW284" s="3"/>
      <c r="EUX284" s="3"/>
      <c r="EUY284" s="3"/>
      <c r="EUZ284" s="3"/>
      <c r="EVA284" s="3"/>
      <c r="EVB284" s="3"/>
      <c r="EVC284" s="3"/>
      <c r="EVD284" s="3"/>
      <c r="EVE284" s="3"/>
      <c r="EVF284" s="3"/>
      <c r="EVG284" s="3"/>
      <c r="EVH284" s="3"/>
      <c r="EVI284" s="3"/>
      <c r="EVJ284" s="3"/>
      <c r="EVK284" s="3"/>
      <c r="EVL284" s="3"/>
      <c r="EVM284" s="3"/>
      <c r="EVN284" s="3"/>
      <c r="EVO284" s="3"/>
      <c r="EVP284" s="3"/>
      <c r="EVQ284" s="3"/>
      <c r="EVR284" s="3"/>
      <c r="EVS284" s="3"/>
      <c r="EVT284" s="3"/>
      <c r="EVU284" s="3"/>
      <c r="EVV284" s="3"/>
      <c r="EVW284" s="3"/>
      <c r="EVX284" s="3"/>
      <c r="EVY284" s="3"/>
      <c r="EVZ284" s="3"/>
      <c r="EWA284" s="3"/>
      <c r="EWB284" s="3"/>
      <c r="EWC284" s="3"/>
      <c r="EWD284" s="3"/>
      <c r="EWE284" s="3"/>
      <c r="EWF284" s="3"/>
      <c r="EWG284" s="3"/>
      <c r="EWH284" s="3"/>
      <c r="EWI284" s="3"/>
      <c r="EWJ284" s="3"/>
      <c r="EWK284" s="3"/>
      <c r="EWL284" s="3"/>
      <c r="EWM284" s="3"/>
      <c r="EWN284" s="3"/>
      <c r="EWO284" s="3"/>
      <c r="EWP284" s="3"/>
      <c r="EWQ284" s="3"/>
      <c r="EWR284" s="3"/>
      <c r="EWS284" s="3"/>
      <c r="EWT284" s="3"/>
      <c r="EWU284" s="3"/>
      <c r="EWV284" s="3"/>
      <c r="EWW284" s="3"/>
      <c r="EWX284" s="3"/>
      <c r="EWY284" s="3"/>
      <c r="EWZ284" s="3"/>
      <c r="EXA284" s="3"/>
      <c r="EXB284" s="3"/>
      <c r="EXC284" s="3"/>
      <c r="EXD284" s="3"/>
      <c r="EXE284" s="3"/>
      <c r="EXF284" s="3"/>
      <c r="EXG284" s="3"/>
      <c r="EXH284" s="3"/>
      <c r="EXI284" s="3"/>
      <c r="EXJ284" s="3"/>
      <c r="EXK284" s="3"/>
      <c r="EXL284" s="3"/>
      <c r="EXM284" s="3"/>
      <c r="EXN284" s="3"/>
      <c r="EXO284" s="3"/>
      <c r="EXP284" s="3"/>
      <c r="EXQ284" s="3"/>
      <c r="EXR284" s="3"/>
      <c r="EXS284" s="3"/>
      <c r="EXT284" s="3"/>
      <c r="EXU284" s="3"/>
      <c r="EXV284" s="3"/>
      <c r="EXW284" s="3"/>
      <c r="EXX284" s="3"/>
      <c r="EXY284" s="3"/>
      <c r="EXZ284" s="3"/>
      <c r="EYA284" s="3"/>
      <c r="EYB284" s="3"/>
      <c r="EYC284" s="3"/>
      <c r="EYD284" s="3"/>
      <c r="EYE284" s="3"/>
      <c r="EYF284" s="3"/>
      <c r="EYG284" s="3"/>
      <c r="EYH284" s="3"/>
      <c r="EYI284" s="3"/>
      <c r="EYJ284" s="3"/>
      <c r="EYK284" s="3"/>
      <c r="EYL284" s="3"/>
      <c r="EYM284" s="3"/>
      <c r="EYN284" s="3"/>
      <c r="EYO284" s="3"/>
      <c r="EYP284" s="3"/>
      <c r="EYQ284" s="3"/>
      <c r="EYR284" s="3"/>
      <c r="EYS284" s="3"/>
      <c r="EYT284" s="3"/>
      <c r="EYU284" s="3"/>
      <c r="EYV284" s="3"/>
      <c r="EYW284" s="3"/>
      <c r="EYX284" s="3"/>
      <c r="EYY284" s="3"/>
      <c r="EYZ284" s="3"/>
      <c r="EZA284" s="3"/>
      <c r="EZB284" s="3"/>
      <c r="EZC284" s="3"/>
      <c r="EZD284" s="3"/>
      <c r="EZE284" s="3"/>
      <c r="EZF284" s="3"/>
      <c r="EZG284" s="3"/>
      <c r="EZH284" s="3"/>
      <c r="EZI284" s="3"/>
      <c r="EZJ284" s="3"/>
      <c r="EZK284" s="3"/>
      <c r="EZL284" s="3"/>
      <c r="EZM284" s="3"/>
      <c r="EZN284" s="3"/>
      <c r="EZO284" s="3"/>
      <c r="EZP284" s="3"/>
      <c r="EZQ284" s="3"/>
      <c r="EZR284" s="3"/>
      <c r="EZS284" s="3"/>
      <c r="EZT284" s="3"/>
      <c r="EZU284" s="3"/>
      <c r="EZV284" s="3"/>
      <c r="EZW284" s="3"/>
      <c r="EZX284" s="3"/>
      <c r="EZY284" s="3"/>
      <c r="EZZ284" s="3"/>
      <c r="FAA284" s="3"/>
      <c r="FAB284" s="3"/>
      <c r="FAC284" s="3"/>
      <c r="FAD284" s="3"/>
      <c r="FAE284" s="3"/>
      <c r="FAF284" s="3"/>
      <c r="FAG284" s="3"/>
      <c r="FAH284" s="3"/>
      <c r="FAI284" s="3"/>
      <c r="FAJ284" s="3"/>
      <c r="FAK284" s="3"/>
      <c r="FAL284" s="3"/>
      <c r="FAM284" s="3"/>
      <c r="FAN284" s="3"/>
      <c r="FAO284" s="3"/>
      <c r="FAP284" s="3"/>
      <c r="FAQ284" s="3"/>
      <c r="FAR284" s="3"/>
      <c r="FAS284" s="3"/>
      <c r="FAT284" s="3"/>
      <c r="FAU284" s="3"/>
      <c r="FAV284" s="3"/>
      <c r="FAW284" s="3"/>
      <c r="FAX284" s="3"/>
      <c r="FAY284" s="3"/>
      <c r="FAZ284" s="3"/>
      <c r="FBA284" s="3"/>
      <c r="FBB284" s="3"/>
      <c r="FBC284" s="3"/>
      <c r="FBD284" s="3"/>
      <c r="FBE284" s="3"/>
      <c r="FBF284" s="3"/>
      <c r="FBG284" s="3"/>
      <c r="FBH284" s="3"/>
      <c r="FBI284" s="3"/>
      <c r="FBJ284" s="3"/>
      <c r="FBK284" s="3"/>
      <c r="FBL284" s="3"/>
      <c r="FBM284" s="3"/>
      <c r="FBN284" s="3"/>
      <c r="FBO284" s="3"/>
      <c r="FBP284" s="3"/>
      <c r="FBQ284" s="3"/>
      <c r="FBR284" s="3"/>
      <c r="FBS284" s="3"/>
      <c r="FBT284" s="3"/>
      <c r="FBU284" s="3"/>
      <c r="FBV284" s="3"/>
      <c r="FBW284" s="3"/>
      <c r="FBX284" s="3"/>
      <c r="FBY284" s="3"/>
      <c r="FBZ284" s="3"/>
      <c r="FCA284" s="3"/>
      <c r="FCB284" s="3"/>
      <c r="FCC284" s="3"/>
      <c r="FCD284" s="3"/>
      <c r="FCE284" s="3"/>
      <c r="FCF284" s="3"/>
      <c r="FCG284" s="3"/>
      <c r="FCH284" s="3"/>
      <c r="FCI284" s="3"/>
      <c r="FCJ284" s="3"/>
      <c r="FCK284" s="3"/>
      <c r="FCL284" s="3"/>
      <c r="FCM284" s="3"/>
      <c r="FCN284" s="3"/>
      <c r="FCO284" s="3"/>
      <c r="FCP284" s="3"/>
      <c r="FCQ284" s="3"/>
      <c r="FCR284" s="3"/>
      <c r="FCS284" s="3"/>
      <c r="FCT284" s="3"/>
      <c r="FCU284" s="3"/>
      <c r="FCV284" s="3"/>
      <c r="FCW284" s="3"/>
      <c r="FCX284" s="3"/>
      <c r="FCY284" s="3"/>
      <c r="FCZ284" s="3"/>
      <c r="FDA284" s="3"/>
      <c r="FDB284" s="3"/>
      <c r="FDC284" s="3"/>
      <c r="FDD284" s="3"/>
      <c r="FDE284" s="3"/>
      <c r="FDF284" s="3"/>
      <c r="FDG284" s="3"/>
      <c r="FDH284" s="3"/>
      <c r="FDI284" s="3"/>
      <c r="FDJ284" s="3"/>
      <c r="FDK284" s="3"/>
      <c r="FDL284" s="3"/>
      <c r="FDM284" s="3"/>
      <c r="FDN284" s="3"/>
      <c r="FDO284" s="3"/>
      <c r="FDP284" s="3"/>
      <c r="FDQ284" s="3"/>
      <c r="FDR284" s="3"/>
      <c r="FDS284" s="3"/>
      <c r="FDT284" s="3"/>
      <c r="FDU284" s="3"/>
      <c r="FDV284" s="3"/>
      <c r="FDW284" s="3"/>
      <c r="FDX284" s="3"/>
      <c r="FDY284" s="3"/>
      <c r="FDZ284" s="3"/>
      <c r="FEA284" s="3"/>
      <c r="FEB284" s="3"/>
      <c r="FEC284" s="3"/>
      <c r="FED284" s="3"/>
      <c r="FEE284" s="3"/>
      <c r="FEF284" s="3"/>
      <c r="FEG284" s="3"/>
      <c r="FEH284" s="3"/>
      <c r="FEI284" s="3"/>
      <c r="FEJ284" s="3"/>
      <c r="FEK284" s="3"/>
      <c r="FEL284" s="3"/>
      <c r="FEM284" s="3"/>
      <c r="FEN284" s="3"/>
      <c r="FEO284" s="3"/>
      <c r="FEP284" s="3"/>
      <c r="FEQ284" s="3"/>
      <c r="FER284" s="3"/>
      <c r="FES284" s="3"/>
      <c r="FET284" s="3"/>
      <c r="FEU284" s="3"/>
      <c r="FEV284" s="3"/>
      <c r="FEW284" s="3"/>
      <c r="FEX284" s="3"/>
      <c r="FEY284" s="3"/>
      <c r="FEZ284" s="3"/>
      <c r="FFA284" s="3"/>
      <c r="FFB284" s="3"/>
      <c r="FFC284" s="3"/>
      <c r="FFD284" s="3"/>
      <c r="FFE284" s="3"/>
      <c r="FFF284" s="3"/>
      <c r="FFG284" s="3"/>
      <c r="FFH284" s="3"/>
      <c r="FFI284" s="3"/>
      <c r="FFJ284" s="3"/>
      <c r="FFK284" s="3"/>
      <c r="FFL284" s="3"/>
      <c r="FFM284" s="3"/>
      <c r="FFN284" s="3"/>
      <c r="FFO284" s="3"/>
      <c r="FFP284" s="3"/>
      <c r="FFQ284" s="3"/>
      <c r="FFR284" s="3"/>
      <c r="FFS284" s="3"/>
      <c r="FFT284" s="3"/>
      <c r="FFU284" s="3"/>
      <c r="FFV284" s="3"/>
      <c r="FFW284" s="3"/>
      <c r="FFX284" s="3"/>
      <c r="FFY284" s="3"/>
      <c r="FFZ284" s="3"/>
      <c r="FGA284" s="3"/>
      <c r="FGB284" s="3"/>
      <c r="FGC284" s="3"/>
      <c r="FGD284" s="3"/>
      <c r="FGE284" s="3"/>
      <c r="FGF284" s="3"/>
      <c r="FGG284" s="3"/>
      <c r="FGH284" s="3"/>
      <c r="FGI284" s="3"/>
      <c r="FGJ284" s="3"/>
      <c r="FGK284" s="3"/>
      <c r="FGL284" s="3"/>
      <c r="FGM284" s="3"/>
      <c r="FGN284" s="3"/>
      <c r="FGO284" s="3"/>
      <c r="FGP284" s="3"/>
      <c r="FGQ284" s="3"/>
      <c r="FGR284" s="3"/>
      <c r="FGS284" s="3"/>
      <c r="FGT284" s="3"/>
      <c r="FGU284" s="3"/>
      <c r="FGV284" s="3"/>
      <c r="FGW284" s="3"/>
      <c r="FGX284" s="3"/>
      <c r="FGY284" s="3"/>
      <c r="FGZ284" s="3"/>
      <c r="FHA284" s="3"/>
      <c r="FHB284" s="3"/>
      <c r="FHC284" s="3"/>
      <c r="FHD284" s="3"/>
      <c r="FHE284" s="3"/>
      <c r="FHF284" s="3"/>
      <c r="FHG284" s="3"/>
      <c r="FHH284" s="3"/>
      <c r="FHI284" s="3"/>
      <c r="FHJ284" s="3"/>
      <c r="FHK284" s="3"/>
      <c r="FHL284" s="3"/>
      <c r="FHM284" s="3"/>
      <c r="FHN284" s="3"/>
      <c r="FHO284" s="3"/>
      <c r="FHP284" s="3"/>
      <c r="FHQ284" s="3"/>
      <c r="FHR284" s="3"/>
      <c r="FHS284" s="3"/>
      <c r="FHT284" s="3"/>
      <c r="FHU284" s="3"/>
      <c r="FHV284" s="3"/>
      <c r="FHW284" s="3"/>
      <c r="FHX284" s="3"/>
      <c r="FHY284" s="3"/>
      <c r="FHZ284" s="3"/>
      <c r="FIA284" s="3"/>
      <c r="FIB284" s="3"/>
      <c r="FIC284" s="3"/>
      <c r="FID284" s="3"/>
      <c r="FIE284" s="3"/>
      <c r="FIF284" s="3"/>
      <c r="FIG284" s="3"/>
      <c r="FIH284" s="3"/>
      <c r="FII284" s="3"/>
      <c r="FIJ284" s="3"/>
      <c r="FIK284" s="3"/>
      <c r="FIL284" s="3"/>
      <c r="FIM284" s="3"/>
      <c r="FIN284" s="3"/>
      <c r="FIO284" s="3"/>
      <c r="FIP284" s="3"/>
      <c r="FIQ284" s="3"/>
      <c r="FIR284" s="3"/>
      <c r="FIS284" s="3"/>
      <c r="FIT284" s="3"/>
      <c r="FIU284" s="3"/>
      <c r="FIV284" s="3"/>
      <c r="FIW284" s="3"/>
      <c r="FIX284" s="3"/>
      <c r="FIY284" s="3"/>
      <c r="FIZ284" s="3"/>
      <c r="FJA284" s="3"/>
      <c r="FJB284" s="3"/>
      <c r="FJC284" s="3"/>
      <c r="FJD284" s="3"/>
      <c r="FJE284" s="3"/>
      <c r="FJF284" s="3"/>
      <c r="FJG284" s="3"/>
      <c r="FJH284" s="3"/>
      <c r="FJI284" s="3"/>
      <c r="FJJ284" s="3"/>
      <c r="FJK284" s="3"/>
      <c r="FJL284" s="3"/>
      <c r="FJM284" s="3"/>
      <c r="FJN284" s="3"/>
      <c r="FJO284" s="3"/>
      <c r="FJP284" s="3"/>
      <c r="FJQ284" s="3"/>
      <c r="FJR284" s="3"/>
      <c r="FJS284" s="3"/>
      <c r="FJT284" s="3"/>
      <c r="FJU284" s="3"/>
      <c r="FJV284" s="3"/>
      <c r="FJW284" s="3"/>
      <c r="FJX284" s="3"/>
      <c r="FJY284" s="3"/>
      <c r="FJZ284" s="3"/>
      <c r="FKA284" s="3"/>
      <c r="FKB284" s="3"/>
      <c r="FKC284" s="3"/>
      <c r="FKD284" s="3"/>
      <c r="FKE284" s="3"/>
      <c r="FKF284" s="3"/>
      <c r="FKG284" s="3"/>
      <c r="FKH284" s="3"/>
      <c r="FKI284" s="3"/>
      <c r="FKJ284" s="3"/>
      <c r="FKK284" s="3"/>
      <c r="FKL284" s="3"/>
      <c r="FKM284" s="3"/>
      <c r="FKN284" s="3"/>
      <c r="FKO284" s="3"/>
      <c r="FKP284" s="3"/>
      <c r="FKQ284" s="3"/>
      <c r="FKR284" s="3"/>
      <c r="FKS284" s="3"/>
      <c r="FKT284" s="3"/>
      <c r="FKU284" s="3"/>
      <c r="FKV284" s="3"/>
      <c r="FKW284" s="3"/>
      <c r="FKX284" s="3"/>
      <c r="FKY284" s="3"/>
      <c r="FKZ284" s="3"/>
      <c r="FLA284" s="3"/>
      <c r="FLB284" s="3"/>
      <c r="FLC284" s="3"/>
      <c r="FLD284" s="3"/>
      <c r="FLE284" s="3"/>
      <c r="FLF284" s="3"/>
      <c r="FLG284" s="3"/>
      <c r="FLH284" s="3"/>
      <c r="FLI284" s="3"/>
      <c r="FLJ284" s="3"/>
      <c r="FLK284" s="3"/>
      <c r="FLL284" s="3"/>
      <c r="FLM284" s="3"/>
      <c r="FLN284" s="3"/>
      <c r="FLO284" s="3"/>
      <c r="FLP284" s="3"/>
      <c r="FLQ284" s="3"/>
      <c r="FLR284" s="3"/>
      <c r="FLS284" s="3"/>
      <c r="FLT284" s="3"/>
      <c r="FLU284" s="3"/>
      <c r="FLV284" s="3"/>
      <c r="FLW284" s="3"/>
      <c r="FLX284" s="3"/>
      <c r="FLY284" s="3"/>
      <c r="FLZ284" s="3"/>
      <c r="FMA284" s="3"/>
      <c r="FMB284" s="3"/>
      <c r="FMC284" s="3"/>
      <c r="FMD284" s="3"/>
      <c r="FME284" s="3"/>
      <c r="FMF284" s="3"/>
      <c r="FMG284" s="3"/>
      <c r="FMH284" s="3"/>
      <c r="FMI284" s="3"/>
      <c r="FMJ284" s="3"/>
      <c r="FMK284" s="3"/>
      <c r="FML284" s="3"/>
      <c r="FMM284" s="3"/>
      <c r="FMN284" s="3"/>
      <c r="FMO284" s="3"/>
      <c r="FMP284" s="3"/>
      <c r="FMQ284" s="3"/>
      <c r="FMR284" s="3"/>
      <c r="FMS284" s="3"/>
      <c r="FMT284" s="3"/>
      <c r="FMU284" s="3"/>
      <c r="FMV284" s="3"/>
      <c r="FMW284" s="3"/>
      <c r="FMX284" s="3"/>
      <c r="FMY284" s="3"/>
      <c r="FMZ284" s="3"/>
      <c r="FNA284" s="3"/>
      <c r="FNB284" s="3"/>
      <c r="FNC284" s="3"/>
      <c r="FND284" s="3"/>
      <c r="FNE284" s="3"/>
      <c r="FNF284" s="3"/>
      <c r="FNG284" s="3"/>
      <c r="FNH284" s="3"/>
      <c r="FNI284" s="3"/>
      <c r="FNJ284" s="3"/>
      <c r="FNK284" s="3"/>
      <c r="FNL284" s="3"/>
      <c r="FNM284" s="3"/>
      <c r="FNN284" s="3"/>
      <c r="FNO284" s="3"/>
      <c r="FNP284" s="3"/>
      <c r="FNQ284" s="3"/>
      <c r="FNR284" s="3"/>
      <c r="FNS284" s="3"/>
      <c r="FNT284" s="3"/>
      <c r="FNU284" s="3"/>
      <c r="FNV284" s="3"/>
      <c r="FNW284" s="3"/>
      <c r="FNX284" s="3"/>
      <c r="FNY284" s="3"/>
      <c r="FNZ284" s="3"/>
      <c r="FOA284" s="3"/>
      <c r="FOB284" s="3"/>
      <c r="FOC284" s="3"/>
      <c r="FOD284" s="3"/>
      <c r="FOE284" s="3"/>
      <c r="FOF284" s="3"/>
      <c r="FOG284" s="3"/>
      <c r="FOH284" s="3"/>
      <c r="FOI284" s="3"/>
      <c r="FOJ284" s="3"/>
      <c r="FOK284" s="3"/>
      <c r="FOL284" s="3"/>
      <c r="FOM284" s="3"/>
      <c r="FON284" s="3"/>
      <c r="FOO284" s="3"/>
      <c r="FOP284" s="3"/>
      <c r="FOQ284" s="3"/>
      <c r="FOR284" s="3"/>
      <c r="FOS284" s="3"/>
      <c r="FOT284" s="3"/>
      <c r="FOU284" s="3"/>
      <c r="FOV284" s="3"/>
      <c r="FOW284" s="3"/>
      <c r="FOX284" s="3"/>
      <c r="FOY284" s="3"/>
      <c r="FOZ284" s="3"/>
      <c r="FPA284" s="3"/>
      <c r="FPB284" s="3"/>
      <c r="FPC284" s="3"/>
      <c r="FPD284" s="3"/>
      <c r="FPE284" s="3"/>
      <c r="FPF284" s="3"/>
      <c r="FPG284" s="3"/>
      <c r="FPH284" s="3"/>
      <c r="FPI284" s="3"/>
      <c r="FPJ284" s="3"/>
      <c r="FPK284" s="3"/>
      <c r="FPL284" s="3"/>
      <c r="FPM284" s="3"/>
      <c r="FPN284" s="3"/>
      <c r="FPO284" s="3"/>
      <c r="FPP284" s="3"/>
      <c r="FPQ284" s="3"/>
      <c r="FPR284" s="3"/>
      <c r="FPS284" s="3"/>
      <c r="FPT284" s="3"/>
      <c r="FPU284" s="3"/>
      <c r="FPV284" s="3"/>
      <c r="FPW284" s="3"/>
      <c r="FPX284" s="3"/>
      <c r="FPY284" s="3"/>
      <c r="FPZ284" s="3"/>
      <c r="FQA284" s="3"/>
      <c r="FQB284" s="3"/>
      <c r="FQC284" s="3"/>
      <c r="FQD284" s="3"/>
      <c r="FQE284" s="3"/>
      <c r="FQF284" s="3"/>
      <c r="FQG284" s="3"/>
      <c r="FQH284" s="3"/>
      <c r="FQI284" s="3"/>
      <c r="FQJ284" s="3"/>
      <c r="FQK284" s="3"/>
      <c r="FQL284" s="3"/>
      <c r="FQM284" s="3"/>
      <c r="FQN284" s="3"/>
      <c r="FQO284" s="3"/>
      <c r="FQP284" s="3"/>
      <c r="FQQ284" s="3"/>
      <c r="FQR284" s="3"/>
      <c r="FQS284" s="3"/>
      <c r="FQT284" s="3"/>
      <c r="FQU284" s="3"/>
      <c r="FQV284" s="3"/>
      <c r="FQW284" s="3"/>
      <c r="FQX284" s="3"/>
      <c r="FQY284" s="3"/>
      <c r="FQZ284" s="3"/>
      <c r="FRA284" s="3"/>
      <c r="FRB284" s="3"/>
      <c r="FRC284" s="3"/>
      <c r="FRD284" s="3"/>
      <c r="FRE284" s="3"/>
      <c r="FRF284" s="3"/>
      <c r="FRG284" s="3"/>
      <c r="FRH284" s="3"/>
      <c r="FRI284" s="3"/>
      <c r="FRJ284" s="3"/>
      <c r="FRK284" s="3"/>
      <c r="FRL284" s="3"/>
      <c r="FRM284" s="3"/>
      <c r="FRN284" s="3"/>
      <c r="FRO284" s="3"/>
      <c r="FRP284" s="3"/>
      <c r="FRQ284" s="3"/>
      <c r="FRR284" s="3"/>
      <c r="FRS284" s="3"/>
      <c r="FRT284" s="3"/>
      <c r="FRU284" s="3"/>
      <c r="FRV284" s="3"/>
      <c r="FRW284" s="3"/>
      <c r="FRX284" s="3"/>
      <c r="FRY284" s="3"/>
      <c r="FRZ284" s="3"/>
      <c r="FSA284" s="3"/>
      <c r="FSB284" s="3"/>
      <c r="FSC284" s="3"/>
      <c r="FSD284" s="3"/>
      <c r="FSE284" s="3"/>
      <c r="FSF284" s="3"/>
      <c r="FSG284" s="3"/>
      <c r="FSH284" s="3"/>
      <c r="FSI284" s="3"/>
      <c r="FSJ284" s="3"/>
      <c r="FSK284" s="3"/>
      <c r="FSL284" s="3"/>
      <c r="FSM284" s="3"/>
      <c r="FSN284" s="3"/>
      <c r="FSO284" s="3"/>
      <c r="FSP284" s="3"/>
      <c r="FSQ284" s="3"/>
      <c r="FSR284" s="3"/>
      <c r="FSS284" s="3"/>
      <c r="FST284" s="3"/>
      <c r="FSU284" s="3"/>
      <c r="FSV284" s="3"/>
      <c r="FSW284" s="3"/>
      <c r="FSX284" s="3"/>
      <c r="FSY284" s="3"/>
      <c r="FSZ284" s="3"/>
      <c r="FTA284" s="3"/>
      <c r="FTB284" s="3"/>
      <c r="FTC284" s="3"/>
      <c r="FTD284" s="3"/>
      <c r="FTE284" s="3"/>
      <c r="FTF284" s="3"/>
      <c r="FTG284" s="3"/>
      <c r="FTH284" s="3"/>
      <c r="FTI284" s="3"/>
      <c r="FTJ284" s="3"/>
      <c r="FTK284" s="3"/>
      <c r="FTL284" s="3"/>
      <c r="FTM284" s="3"/>
      <c r="FTN284" s="3"/>
      <c r="FTO284" s="3"/>
      <c r="FTP284" s="3"/>
      <c r="FTQ284" s="3"/>
      <c r="FTR284" s="3"/>
      <c r="FTS284" s="3"/>
      <c r="FTT284" s="3"/>
      <c r="FTU284" s="3"/>
      <c r="FTV284" s="3"/>
      <c r="FTW284" s="3"/>
      <c r="FTX284" s="3"/>
      <c r="FTY284" s="3"/>
      <c r="FTZ284" s="3"/>
      <c r="FUA284" s="3"/>
      <c r="FUB284" s="3"/>
      <c r="FUC284" s="3"/>
      <c r="FUD284" s="3"/>
      <c r="FUE284" s="3"/>
      <c r="FUF284" s="3"/>
      <c r="FUG284" s="3"/>
      <c r="FUH284" s="3"/>
      <c r="FUI284" s="3"/>
      <c r="FUJ284" s="3"/>
      <c r="FUK284" s="3"/>
      <c r="FUL284" s="3"/>
      <c r="FUM284" s="3"/>
      <c r="FUN284" s="3"/>
      <c r="FUO284" s="3"/>
      <c r="FUP284" s="3"/>
      <c r="FUQ284" s="3"/>
      <c r="FUR284" s="3"/>
      <c r="FUS284" s="3"/>
      <c r="FUT284" s="3"/>
      <c r="FUU284" s="3"/>
      <c r="FUV284" s="3"/>
      <c r="FUW284" s="3"/>
      <c r="FUX284" s="3"/>
      <c r="FUY284" s="3"/>
      <c r="FUZ284" s="3"/>
      <c r="FVA284" s="3"/>
      <c r="FVB284" s="3"/>
      <c r="FVC284" s="3"/>
      <c r="FVD284" s="3"/>
      <c r="FVE284" s="3"/>
      <c r="FVF284" s="3"/>
      <c r="FVG284" s="3"/>
      <c r="FVH284" s="3"/>
      <c r="FVI284" s="3"/>
      <c r="FVJ284" s="3"/>
      <c r="FVK284" s="3"/>
      <c r="FVL284" s="3"/>
      <c r="FVM284" s="3"/>
      <c r="FVN284" s="3"/>
      <c r="FVO284" s="3"/>
      <c r="FVP284" s="3"/>
      <c r="FVQ284" s="3"/>
      <c r="FVR284" s="3"/>
      <c r="FVS284" s="3"/>
      <c r="FVT284" s="3"/>
      <c r="FVU284" s="3"/>
      <c r="FVV284" s="3"/>
      <c r="FVW284" s="3"/>
      <c r="FVX284" s="3"/>
      <c r="FVY284" s="3"/>
      <c r="FVZ284" s="3"/>
      <c r="FWA284" s="3"/>
      <c r="FWB284" s="3"/>
      <c r="FWC284" s="3"/>
      <c r="FWD284" s="3"/>
      <c r="FWE284" s="3"/>
      <c r="FWF284" s="3"/>
      <c r="FWG284" s="3"/>
      <c r="FWH284" s="3"/>
      <c r="FWI284" s="3"/>
      <c r="FWJ284" s="3"/>
      <c r="FWK284" s="3"/>
      <c r="FWL284" s="3"/>
      <c r="FWM284" s="3"/>
      <c r="FWN284" s="3"/>
      <c r="FWO284" s="3"/>
      <c r="FWP284" s="3"/>
      <c r="FWQ284" s="3"/>
      <c r="FWR284" s="3"/>
      <c r="FWS284" s="3"/>
      <c r="FWT284" s="3"/>
      <c r="FWU284" s="3"/>
      <c r="FWV284" s="3"/>
      <c r="FWW284" s="3"/>
      <c r="FWX284" s="3"/>
      <c r="FWY284" s="3"/>
      <c r="FWZ284" s="3"/>
      <c r="FXA284" s="3"/>
      <c r="FXB284" s="3"/>
      <c r="FXC284" s="3"/>
      <c r="FXD284" s="3"/>
      <c r="FXE284" s="3"/>
      <c r="FXF284" s="3"/>
      <c r="FXG284" s="3"/>
      <c r="FXH284" s="3"/>
      <c r="FXI284" s="3"/>
      <c r="FXJ284" s="3"/>
      <c r="FXK284" s="3"/>
      <c r="FXL284" s="3"/>
      <c r="FXM284" s="3"/>
      <c r="FXN284" s="3"/>
      <c r="FXO284" s="3"/>
      <c r="FXP284" s="3"/>
      <c r="FXQ284" s="3"/>
      <c r="FXR284" s="3"/>
      <c r="FXS284" s="3"/>
      <c r="FXT284" s="3"/>
      <c r="FXU284" s="3"/>
      <c r="FXV284" s="3"/>
      <c r="FXW284" s="3"/>
      <c r="FXX284" s="3"/>
      <c r="FXY284" s="3"/>
      <c r="FXZ284" s="3"/>
      <c r="FYA284" s="3"/>
      <c r="FYB284" s="3"/>
      <c r="FYC284" s="3"/>
      <c r="FYD284" s="3"/>
      <c r="FYE284" s="3"/>
      <c r="FYF284" s="3"/>
      <c r="FYG284" s="3"/>
      <c r="FYH284" s="3"/>
      <c r="FYI284" s="3"/>
      <c r="FYJ284" s="3"/>
      <c r="FYK284" s="3"/>
      <c r="FYL284" s="3"/>
      <c r="FYM284" s="3"/>
      <c r="FYN284" s="3"/>
      <c r="FYO284" s="3"/>
      <c r="FYP284" s="3"/>
      <c r="FYQ284" s="3"/>
      <c r="FYR284" s="3"/>
      <c r="FYS284" s="3"/>
      <c r="FYT284" s="3"/>
      <c r="FYU284" s="3"/>
      <c r="FYV284" s="3"/>
      <c r="FYW284" s="3"/>
      <c r="FYX284" s="3"/>
      <c r="FYY284" s="3"/>
      <c r="FYZ284" s="3"/>
      <c r="FZA284" s="3"/>
      <c r="FZB284" s="3"/>
      <c r="FZC284" s="3"/>
      <c r="FZD284" s="3"/>
      <c r="FZE284" s="3"/>
      <c r="FZF284" s="3"/>
      <c r="FZG284" s="3"/>
      <c r="FZH284" s="3"/>
      <c r="FZI284" s="3"/>
      <c r="FZJ284" s="3"/>
      <c r="FZK284" s="3"/>
      <c r="FZL284" s="3"/>
      <c r="FZM284" s="3"/>
      <c r="FZN284" s="3"/>
      <c r="FZO284" s="3"/>
      <c r="FZP284" s="3"/>
      <c r="FZQ284" s="3"/>
      <c r="FZR284" s="3"/>
      <c r="FZS284" s="3"/>
      <c r="FZT284" s="3"/>
      <c r="FZU284" s="3"/>
      <c r="FZV284" s="3"/>
      <c r="FZW284" s="3"/>
      <c r="FZX284" s="3"/>
      <c r="FZY284" s="3"/>
      <c r="FZZ284" s="3"/>
      <c r="GAA284" s="3"/>
      <c r="GAB284" s="3"/>
      <c r="GAC284" s="3"/>
      <c r="GAD284" s="3"/>
      <c r="GAE284" s="3"/>
      <c r="GAF284" s="3"/>
      <c r="GAG284" s="3"/>
      <c r="GAH284" s="3"/>
      <c r="GAI284" s="3"/>
      <c r="GAJ284" s="3"/>
      <c r="GAK284" s="3"/>
      <c r="GAL284" s="3"/>
      <c r="GAM284" s="3"/>
      <c r="GAN284" s="3"/>
      <c r="GAO284" s="3"/>
      <c r="GAP284" s="3"/>
      <c r="GAQ284" s="3"/>
      <c r="GAR284" s="3"/>
      <c r="GAS284" s="3"/>
      <c r="GAT284" s="3"/>
      <c r="GAU284" s="3"/>
      <c r="GAV284" s="3"/>
      <c r="GAW284" s="3"/>
      <c r="GAX284" s="3"/>
      <c r="GAY284" s="3"/>
      <c r="GAZ284" s="3"/>
      <c r="GBA284" s="3"/>
      <c r="GBB284" s="3"/>
      <c r="GBC284" s="3"/>
      <c r="GBD284" s="3"/>
      <c r="GBE284" s="3"/>
      <c r="GBF284" s="3"/>
      <c r="GBG284" s="3"/>
      <c r="GBH284" s="3"/>
      <c r="GBI284" s="3"/>
      <c r="GBJ284" s="3"/>
      <c r="GBK284" s="3"/>
      <c r="GBL284" s="3"/>
      <c r="GBM284" s="3"/>
      <c r="GBN284" s="3"/>
      <c r="GBO284" s="3"/>
      <c r="GBP284" s="3"/>
      <c r="GBQ284" s="3"/>
      <c r="GBR284" s="3"/>
      <c r="GBS284" s="3"/>
      <c r="GBT284" s="3"/>
      <c r="GBU284" s="3"/>
      <c r="GBV284" s="3"/>
      <c r="GBW284" s="3"/>
      <c r="GBX284" s="3"/>
      <c r="GBY284" s="3"/>
      <c r="GBZ284" s="3"/>
      <c r="GCA284" s="3"/>
      <c r="GCB284" s="3"/>
      <c r="GCC284" s="3"/>
      <c r="GCD284" s="3"/>
      <c r="GCE284" s="3"/>
      <c r="GCF284" s="3"/>
      <c r="GCG284" s="3"/>
      <c r="GCH284" s="3"/>
      <c r="GCI284" s="3"/>
      <c r="GCJ284" s="3"/>
      <c r="GCK284" s="3"/>
      <c r="GCL284" s="3"/>
      <c r="GCM284" s="3"/>
      <c r="GCN284" s="3"/>
      <c r="GCO284" s="3"/>
      <c r="GCP284" s="3"/>
      <c r="GCQ284" s="3"/>
      <c r="GCR284" s="3"/>
      <c r="GCS284" s="3"/>
      <c r="GCT284" s="3"/>
      <c r="GCU284" s="3"/>
      <c r="GCV284" s="3"/>
      <c r="GCW284" s="3"/>
      <c r="GCX284" s="3"/>
      <c r="GCY284" s="3"/>
      <c r="GCZ284" s="3"/>
      <c r="GDA284" s="3"/>
      <c r="GDB284" s="3"/>
      <c r="GDC284" s="3"/>
      <c r="GDD284" s="3"/>
      <c r="GDE284" s="3"/>
      <c r="GDF284" s="3"/>
      <c r="GDG284" s="3"/>
      <c r="GDH284" s="3"/>
      <c r="GDI284" s="3"/>
      <c r="GDJ284" s="3"/>
      <c r="GDK284" s="3"/>
      <c r="GDL284" s="3"/>
      <c r="GDM284" s="3"/>
      <c r="GDN284" s="3"/>
      <c r="GDO284" s="3"/>
      <c r="GDP284" s="3"/>
      <c r="GDQ284" s="3"/>
      <c r="GDR284" s="3"/>
      <c r="GDS284" s="3"/>
      <c r="GDT284" s="3"/>
      <c r="GDU284" s="3"/>
      <c r="GDV284" s="3"/>
      <c r="GDW284" s="3"/>
      <c r="GDX284" s="3"/>
      <c r="GDY284" s="3"/>
      <c r="GDZ284" s="3"/>
      <c r="GEA284" s="3"/>
      <c r="GEB284" s="3"/>
      <c r="GEC284" s="3"/>
      <c r="GED284" s="3"/>
      <c r="GEE284" s="3"/>
      <c r="GEF284" s="3"/>
      <c r="GEG284" s="3"/>
      <c r="GEH284" s="3"/>
      <c r="GEI284" s="3"/>
      <c r="GEJ284" s="3"/>
      <c r="GEK284" s="3"/>
      <c r="GEL284" s="3"/>
      <c r="GEM284" s="3"/>
      <c r="GEN284" s="3"/>
      <c r="GEO284" s="3"/>
      <c r="GEP284" s="3"/>
      <c r="GEQ284" s="3"/>
      <c r="GER284" s="3"/>
      <c r="GES284" s="3"/>
      <c r="GET284" s="3"/>
      <c r="GEU284" s="3"/>
      <c r="GEV284" s="3"/>
      <c r="GEW284" s="3"/>
      <c r="GEX284" s="3"/>
      <c r="GEY284" s="3"/>
      <c r="GEZ284" s="3"/>
      <c r="GFA284" s="3"/>
      <c r="GFB284" s="3"/>
      <c r="GFC284" s="3"/>
      <c r="GFD284" s="3"/>
      <c r="GFE284" s="3"/>
      <c r="GFF284" s="3"/>
      <c r="GFG284" s="3"/>
      <c r="GFH284" s="3"/>
      <c r="GFI284" s="3"/>
      <c r="GFJ284" s="3"/>
      <c r="GFK284" s="3"/>
      <c r="GFL284" s="3"/>
      <c r="GFM284" s="3"/>
      <c r="GFN284" s="3"/>
      <c r="GFO284" s="3"/>
      <c r="GFP284" s="3"/>
      <c r="GFQ284" s="3"/>
      <c r="GFR284" s="3"/>
      <c r="GFS284" s="3"/>
      <c r="GFT284" s="3"/>
      <c r="GFU284" s="3"/>
      <c r="GFV284" s="3"/>
      <c r="GFW284" s="3"/>
      <c r="GFX284" s="3"/>
      <c r="GFY284" s="3"/>
      <c r="GFZ284" s="3"/>
      <c r="GGA284" s="3"/>
      <c r="GGB284" s="3"/>
      <c r="GGC284" s="3"/>
      <c r="GGD284" s="3"/>
      <c r="GGE284" s="3"/>
      <c r="GGF284" s="3"/>
      <c r="GGG284" s="3"/>
      <c r="GGH284" s="3"/>
      <c r="GGI284" s="3"/>
      <c r="GGJ284" s="3"/>
      <c r="GGK284" s="3"/>
      <c r="GGL284" s="3"/>
      <c r="GGM284" s="3"/>
      <c r="GGN284" s="3"/>
      <c r="GGO284" s="3"/>
      <c r="GGP284" s="3"/>
      <c r="GGQ284" s="3"/>
      <c r="GGR284" s="3"/>
      <c r="GGS284" s="3"/>
      <c r="GGT284" s="3"/>
      <c r="GGU284" s="3"/>
      <c r="GGV284" s="3"/>
      <c r="GGW284" s="3"/>
      <c r="GGX284" s="3"/>
      <c r="GGY284" s="3"/>
      <c r="GGZ284" s="3"/>
      <c r="GHA284" s="3"/>
      <c r="GHB284" s="3"/>
      <c r="GHC284" s="3"/>
      <c r="GHD284" s="3"/>
      <c r="GHE284" s="3"/>
      <c r="GHF284" s="3"/>
      <c r="GHG284" s="3"/>
      <c r="GHH284" s="3"/>
      <c r="GHI284" s="3"/>
      <c r="GHJ284" s="3"/>
      <c r="GHK284" s="3"/>
      <c r="GHL284" s="3"/>
      <c r="GHM284" s="3"/>
      <c r="GHN284" s="3"/>
      <c r="GHO284" s="3"/>
      <c r="GHP284" s="3"/>
      <c r="GHQ284" s="3"/>
      <c r="GHR284" s="3"/>
      <c r="GHS284" s="3"/>
      <c r="GHT284" s="3"/>
      <c r="GHU284" s="3"/>
      <c r="GHV284" s="3"/>
      <c r="GHW284" s="3"/>
      <c r="GHX284" s="3"/>
      <c r="GHY284" s="3"/>
      <c r="GHZ284" s="3"/>
      <c r="GIA284" s="3"/>
      <c r="GIB284" s="3"/>
      <c r="GIC284" s="3"/>
      <c r="GID284" s="3"/>
      <c r="GIE284" s="3"/>
      <c r="GIF284" s="3"/>
      <c r="GIG284" s="3"/>
      <c r="GIH284" s="3"/>
      <c r="GII284" s="3"/>
      <c r="GIJ284" s="3"/>
      <c r="GIK284" s="3"/>
      <c r="GIL284" s="3"/>
      <c r="GIM284" s="3"/>
      <c r="GIN284" s="3"/>
      <c r="GIO284" s="3"/>
      <c r="GIP284" s="3"/>
      <c r="GIQ284" s="3"/>
      <c r="GIR284" s="3"/>
      <c r="GIS284" s="3"/>
      <c r="GIT284" s="3"/>
      <c r="GIU284" s="3"/>
      <c r="GIV284" s="3"/>
      <c r="GIW284" s="3"/>
      <c r="GIX284" s="3"/>
      <c r="GIY284" s="3"/>
      <c r="GIZ284" s="3"/>
      <c r="GJA284" s="3"/>
      <c r="GJB284" s="3"/>
      <c r="GJC284" s="3"/>
      <c r="GJD284" s="3"/>
      <c r="GJE284" s="3"/>
      <c r="GJF284" s="3"/>
      <c r="GJG284" s="3"/>
      <c r="GJH284" s="3"/>
      <c r="GJI284" s="3"/>
      <c r="GJJ284" s="3"/>
      <c r="GJK284" s="3"/>
      <c r="GJL284" s="3"/>
      <c r="GJM284" s="3"/>
      <c r="GJN284" s="3"/>
      <c r="GJO284" s="3"/>
      <c r="GJP284" s="3"/>
      <c r="GJQ284" s="3"/>
      <c r="GJR284" s="3"/>
      <c r="GJS284" s="3"/>
      <c r="GJT284" s="3"/>
      <c r="GJU284" s="3"/>
      <c r="GJV284" s="3"/>
      <c r="GJW284" s="3"/>
      <c r="GJX284" s="3"/>
      <c r="GJY284" s="3"/>
      <c r="GJZ284" s="3"/>
      <c r="GKA284" s="3"/>
      <c r="GKB284" s="3"/>
      <c r="GKC284" s="3"/>
      <c r="GKD284" s="3"/>
      <c r="GKE284" s="3"/>
      <c r="GKF284" s="3"/>
      <c r="GKG284" s="3"/>
      <c r="GKH284" s="3"/>
      <c r="GKI284" s="3"/>
      <c r="GKJ284" s="3"/>
      <c r="GKK284" s="3"/>
      <c r="GKL284" s="3"/>
      <c r="GKM284" s="3"/>
      <c r="GKN284" s="3"/>
      <c r="GKO284" s="3"/>
      <c r="GKP284" s="3"/>
      <c r="GKQ284" s="3"/>
      <c r="GKR284" s="3"/>
      <c r="GKS284" s="3"/>
      <c r="GKT284" s="3"/>
      <c r="GKU284" s="3"/>
      <c r="GKV284" s="3"/>
      <c r="GKW284" s="3"/>
      <c r="GKX284" s="3"/>
      <c r="GKY284" s="3"/>
      <c r="GKZ284" s="3"/>
      <c r="GLA284" s="3"/>
      <c r="GLB284" s="3"/>
      <c r="GLC284" s="3"/>
      <c r="GLD284" s="3"/>
      <c r="GLE284" s="3"/>
      <c r="GLF284" s="3"/>
      <c r="GLG284" s="3"/>
      <c r="GLH284" s="3"/>
      <c r="GLI284" s="3"/>
      <c r="GLJ284" s="3"/>
      <c r="GLK284" s="3"/>
      <c r="GLL284" s="3"/>
      <c r="GLM284" s="3"/>
      <c r="GLN284" s="3"/>
      <c r="GLO284" s="3"/>
      <c r="GLP284" s="3"/>
      <c r="GLQ284" s="3"/>
      <c r="GLR284" s="3"/>
      <c r="GLS284" s="3"/>
      <c r="GLT284" s="3"/>
      <c r="GLU284" s="3"/>
      <c r="GLV284" s="3"/>
      <c r="GLW284" s="3"/>
      <c r="GLX284" s="3"/>
      <c r="GLY284" s="3"/>
      <c r="GLZ284" s="3"/>
      <c r="GMA284" s="3"/>
      <c r="GMB284" s="3"/>
      <c r="GMC284" s="3"/>
      <c r="GMD284" s="3"/>
      <c r="GME284" s="3"/>
      <c r="GMF284" s="3"/>
      <c r="GMG284" s="3"/>
      <c r="GMH284" s="3"/>
      <c r="GMI284" s="3"/>
      <c r="GMJ284" s="3"/>
      <c r="GMK284" s="3"/>
      <c r="GML284" s="3"/>
      <c r="GMM284" s="3"/>
      <c r="GMN284" s="3"/>
      <c r="GMO284" s="3"/>
      <c r="GMP284" s="3"/>
      <c r="GMQ284" s="3"/>
      <c r="GMR284" s="3"/>
      <c r="GMS284" s="3"/>
      <c r="GMT284" s="3"/>
      <c r="GMU284" s="3"/>
      <c r="GMV284" s="3"/>
      <c r="GMW284" s="3"/>
      <c r="GMX284" s="3"/>
      <c r="GMY284" s="3"/>
      <c r="GMZ284" s="3"/>
      <c r="GNA284" s="3"/>
      <c r="GNB284" s="3"/>
      <c r="GNC284" s="3"/>
      <c r="GND284" s="3"/>
      <c r="GNE284" s="3"/>
      <c r="GNF284" s="3"/>
      <c r="GNG284" s="3"/>
      <c r="GNH284" s="3"/>
      <c r="GNI284" s="3"/>
      <c r="GNJ284" s="3"/>
      <c r="GNK284" s="3"/>
      <c r="GNL284" s="3"/>
      <c r="GNM284" s="3"/>
      <c r="GNN284" s="3"/>
      <c r="GNO284" s="3"/>
      <c r="GNP284" s="3"/>
      <c r="GNQ284" s="3"/>
      <c r="GNR284" s="3"/>
      <c r="GNS284" s="3"/>
      <c r="GNT284" s="3"/>
      <c r="GNU284" s="3"/>
      <c r="GNV284" s="3"/>
      <c r="GNW284" s="3"/>
      <c r="GNX284" s="3"/>
      <c r="GNY284" s="3"/>
      <c r="GNZ284" s="3"/>
      <c r="GOA284" s="3"/>
      <c r="GOB284" s="3"/>
      <c r="GOC284" s="3"/>
      <c r="GOD284" s="3"/>
      <c r="GOE284" s="3"/>
      <c r="GOF284" s="3"/>
      <c r="GOG284" s="3"/>
      <c r="GOH284" s="3"/>
      <c r="GOI284" s="3"/>
      <c r="GOJ284" s="3"/>
      <c r="GOK284" s="3"/>
      <c r="GOL284" s="3"/>
      <c r="GOM284" s="3"/>
      <c r="GON284" s="3"/>
      <c r="GOO284" s="3"/>
      <c r="GOP284" s="3"/>
      <c r="GOQ284" s="3"/>
      <c r="GOR284" s="3"/>
      <c r="GOS284" s="3"/>
      <c r="GOT284" s="3"/>
      <c r="GOU284" s="3"/>
      <c r="GOV284" s="3"/>
      <c r="GOW284" s="3"/>
      <c r="GOX284" s="3"/>
      <c r="GOY284" s="3"/>
      <c r="GOZ284" s="3"/>
      <c r="GPA284" s="3"/>
      <c r="GPB284" s="3"/>
      <c r="GPC284" s="3"/>
      <c r="GPD284" s="3"/>
      <c r="GPE284" s="3"/>
      <c r="GPF284" s="3"/>
      <c r="GPG284" s="3"/>
      <c r="GPH284" s="3"/>
      <c r="GPI284" s="3"/>
      <c r="GPJ284" s="3"/>
      <c r="GPK284" s="3"/>
      <c r="GPL284" s="3"/>
      <c r="GPM284" s="3"/>
      <c r="GPN284" s="3"/>
      <c r="GPO284" s="3"/>
      <c r="GPP284" s="3"/>
      <c r="GPQ284" s="3"/>
      <c r="GPR284" s="3"/>
      <c r="GPS284" s="3"/>
      <c r="GPT284" s="3"/>
      <c r="GPU284" s="3"/>
      <c r="GPV284" s="3"/>
      <c r="GPW284" s="3"/>
      <c r="GPX284" s="3"/>
      <c r="GPY284" s="3"/>
      <c r="GPZ284" s="3"/>
      <c r="GQA284" s="3"/>
      <c r="GQB284" s="3"/>
      <c r="GQC284" s="3"/>
      <c r="GQD284" s="3"/>
      <c r="GQE284" s="3"/>
      <c r="GQF284" s="3"/>
      <c r="GQG284" s="3"/>
      <c r="GQH284" s="3"/>
      <c r="GQI284" s="3"/>
      <c r="GQJ284" s="3"/>
      <c r="GQK284" s="3"/>
      <c r="GQL284" s="3"/>
      <c r="GQM284" s="3"/>
      <c r="GQN284" s="3"/>
      <c r="GQO284" s="3"/>
      <c r="GQP284" s="3"/>
      <c r="GQQ284" s="3"/>
      <c r="GQR284" s="3"/>
      <c r="GQS284" s="3"/>
      <c r="GQT284" s="3"/>
      <c r="GQU284" s="3"/>
      <c r="GQV284" s="3"/>
      <c r="GQW284" s="3"/>
      <c r="GQX284" s="3"/>
      <c r="GQY284" s="3"/>
      <c r="GQZ284" s="3"/>
      <c r="GRA284" s="3"/>
      <c r="GRB284" s="3"/>
      <c r="GRC284" s="3"/>
      <c r="GRD284" s="3"/>
      <c r="GRE284" s="3"/>
      <c r="GRF284" s="3"/>
      <c r="GRG284" s="3"/>
      <c r="GRH284" s="3"/>
      <c r="GRI284" s="3"/>
      <c r="GRJ284" s="3"/>
      <c r="GRK284" s="3"/>
      <c r="GRL284" s="3"/>
      <c r="GRM284" s="3"/>
      <c r="GRN284" s="3"/>
      <c r="GRO284" s="3"/>
      <c r="GRP284" s="3"/>
      <c r="GRQ284" s="3"/>
      <c r="GRR284" s="3"/>
      <c r="GRS284" s="3"/>
      <c r="GRT284" s="3"/>
      <c r="GRU284" s="3"/>
      <c r="GRV284" s="3"/>
      <c r="GRW284" s="3"/>
      <c r="GRX284" s="3"/>
      <c r="GRY284" s="3"/>
      <c r="GRZ284" s="3"/>
      <c r="GSA284" s="3"/>
      <c r="GSB284" s="3"/>
      <c r="GSC284" s="3"/>
      <c r="GSD284" s="3"/>
      <c r="GSE284" s="3"/>
      <c r="GSF284" s="3"/>
      <c r="GSG284" s="3"/>
      <c r="GSH284" s="3"/>
      <c r="GSI284" s="3"/>
      <c r="GSJ284" s="3"/>
      <c r="GSK284" s="3"/>
      <c r="GSL284" s="3"/>
      <c r="GSM284" s="3"/>
      <c r="GSN284" s="3"/>
      <c r="GSO284" s="3"/>
      <c r="GSP284" s="3"/>
      <c r="GSQ284" s="3"/>
      <c r="GSR284" s="3"/>
      <c r="GSS284" s="3"/>
      <c r="GST284" s="3"/>
      <c r="GSU284" s="3"/>
      <c r="GSV284" s="3"/>
      <c r="GSW284" s="3"/>
      <c r="GSX284" s="3"/>
      <c r="GSY284" s="3"/>
      <c r="GSZ284" s="3"/>
      <c r="GTA284" s="3"/>
      <c r="GTB284" s="3"/>
      <c r="GTC284" s="3"/>
      <c r="GTD284" s="3"/>
      <c r="GTE284" s="3"/>
      <c r="GTF284" s="3"/>
      <c r="GTG284" s="3"/>
      <c r="GTH284" s="3"/>
      <c r="GTI284" s="3"/>
      <c r="GTJ284" s="3"/>
      <c r="GTK284" s="3"/>
      <c r="GTL284" s="3"/>
      <c r="GTM284" s="3"/>
      <c r="GTN284" s="3"/>
      <c r="GTO284" s="3"/>
      <c r="GTP284" s="3"/>
      <c r="GTQ284" s="3"/>
      <c r="GTR284" s="3"/>
      <c r="GTS284" s="3"/>
      <c r="GTT284" s="3"/>
      <c r="GTU284" s="3"/>
      <c r="GTV284" s="3"/>
      <c r="GTW284" s="3"/>
      <c r="GTX284" s="3"/>
      <c r="GTY284" s="3"/>
      <c r="GTZ284" s="3"/>
      <c r="GUA284" s="3"/>
      <c r="GUB284" s="3"/>
      <c r="GUC284" s="3"/>
      <c r="GUD284" s="3"/>
      <c r="GUE284" s="3"/>
      <c r="GUF284" s="3"/>
      <c r="GUG284" s="3"/>
      <c r="GUH284" s="3"/>
      <c r="GUI284" s="3"/>
      <c r="GUJ284" s="3"/>
      <c r="GUK284" s="3"/>
      <c r="GUL284" s="3"/>
      <c r="GUM284" s="3"/>
      <c r="GUN284" s="3"/>
      <c r="GUO284" s="3"/>
      <c r="GUP284" s="3"/>
      <c r="GUQ284" s="3"/>
      <c r="GUR284" s="3"/>
      <c r="GUS284" s="3"/>
      <c r="GUT284" s="3"/>
      <c r="GUU284" s="3"/>
      <c r="GUV284" s="3"/>
      <c r="GUW284" s="3"/>
      <c r="GUX284" s="3"/>
      <c r="GUY284" s="3"/>
      <c r="GUZ284" s="3"/>
      <c r="GVA284" s="3"/>
      <c r="GVB284" s="3"/>
      <c r="GVC284" s="3"/>
      <c r="GVD284" s="3"/>
      <c r="GVE284" s="3"/>
      <c r="GVF284" s="3"/>
      <c r="GVG284" s="3"/>
      <c r="GVH284" s="3"/>
      <c r="GVI284" s="3"/>
      <c r="GVJ284" s="3"/>
      <c r="GVK284" s="3"/>
      <c r="GVL284" s="3"/>
      <c r="GVM284" s="3"/>
      <c r="GVN284" s="3"/>
      <c r="GVO284" s="3"/>
      <c r="GVP284" s="3"/>
      <c r="GVQ284" s="3"/>
      <c r="GVR284" s="3"/>
      <c r="GVS284" s="3"/>
      <c r="GVT284" s="3"/>
      <c r="GVU284" s="3"/>
      <c r="GVV284" s="3"/>
      <c r="GVW284" s="3"/>
      <c r="GVX284" s="3"/>
      <c r="GVY284" s="3"/>
      <c r="GVZ284" s="3"/>
      <c r="GWA284" s="3"/>
      <c r="GWB284" s="3"/>
      <c r="GWC284" s="3"/>
      <c r="GWD284" s="3"/>
      <c r="GWE284" s="3"/>
      <c r="GWF284" s="3"/>
      <c r="GWG284" s="3"/>
      <c r="GWH284" s="3"/>
      <c r="GWI284" s="3"/>
      <c r="GWJ284" s="3"/>
      <c r="GWK284" s="3"/>
      <c r="GWL284" s="3"/>
      <c r="GWM284" s="3"/>
      <c r="GWN284" s="3"/>
      <c r="GWO284" s="3"/>
      <c r="GWP284" s="3"/>
      <c r="GWQ284" s="3"/>
      <c r="GWR284" s="3"/>
      <c r="GWS284" s="3"/>
      <c r="GWT284" s="3"/>
      <c r="GWU284" s="3"/>
      <c r="GWV284" s="3"/>
      <c r="GWW284" s="3"/>
      <c r="GWX284" s="3"/>
      <c r="GWY284" s="3"/>
      <c r="GWZ284" s="3"/>
      <c r="GXA284" s="3"/>
      <c r="GXB284" s="3"/>
      <c r="GXC284" s="3"/>
      <c r="GXD284" s="3"/>
      <c r="GXE284" s="3"/>
      <c r="GXF284" s="3"/>
      <c r="GXG284" s="3"/>
      <c r="GXH284" s="3"/>
      <c r="GXI284" s="3"/>
      <c r="GXJ284" s="3"/>
      <c r="GXK284" s="3"/>
      <c r="GXL284" s="3"/>
      <c r="GXM284" s="3"/>
      <c r="GXN284" s="3"/>
      <c r="GXO284" s="3"/>
      <c r="GXP284" s="3"/>
      <c r="GXQ284" s="3"/>
      <c r="GXR284" s="3"/>
      <c r="GXS284" s="3"/>
      <c r="GXT284" s="3"/>
      <c r="GXU284" s="3"/>
      <c r="GXV284" s="3"/>
      <c r="GXW284" s="3"/>
      <c r="GXX284" s="3"/>
      <c r="GXY284" s="3"/>
      <c r="GXZ284" s="3"/>
      <c r="GYA284" s="3"/>
      <c r="GYB284" s="3"/>
      <c r="GYC284" s="3"/>
      <c r="GYD284" s="3"/>
      <c r="GYE284" s="3"/>
      <c r="GYF284" s="3"/>
      <c r="GYG284" s="3"/>
      <c r="GYH284" s="3"/>
      <c r="GYI284" s="3"/>
      <c r="GYJ284" s="3"/>
      <c r="GYK284" s="3"/>
      <c r="GYL284" s="3"/>
      <c r="GYM284" s="3"/>
      <c r="GYN284" s="3"/>
      <c r="GYO284" s="3"/>
      <c r="GYP284" s="3"/>
      <c r="GYQ284" s="3"/>
      <c r="GYR284" s="3"/>
      <c r="GYS284" s="3"/>
      <c r="GYT284" s="3"/>
      <c r="GYU284" s="3"/>
      <c r="GYV284" s="3"/>
      <c r="GYW284" s="3"/>
      <c r="GYX284" s="3"/>
      <c r="GYY284" s="3"/>
      <c r="GYZ284" s="3"/>
      <c r="GZA284" s="3"/>
      <c r="GZB284" s="3"/>
      <c r="GZC284" s="3"/>
      <c r="GZD284" s="3"/>
      <c r="GZE284" s="3"/>
      <c r="GZF284" s="3"/>
      <c r="GZG284" s="3"/>
      <c r="GZH284" s="3"/>
      <c r="GZI284" s="3"/>
      <c r="GZJ284" s="3"/>
      <c r="GZK284" s="3"/>
      <c r="GZL284" s="3"/>
      <c r="GZM284" s="3"/>
      <c r="GZN284" s="3"/>
      <c r="GZO284" s="3"/>
      <c r="GZP284" s="3"/>
      <c r="GZQ284" s="3"/>
      <c r="GZR284" s="3"/>
      <c r="GZS284" s="3"/>
      <c r="GZT284" s="3"/>
      <c r="GZU284" s="3"/>
      <c r="GZV284" s="3"/>
      <c r="GZW284" s="3"/>
      <c r="GZX284" s="3"/>
      <c r="GZY284" s="3"/>
      <c r="GZZ284" s="3"/>
      <c r="HAA284" s="3"/>
      <c r="HAB284" s="3"/>
      <c r="HAC284" s="3"/>
      <c r="HAD284" s="3"/>
      <c r="HAE284" s="3"/>
      <c r="HAF284" s="3"/>
      <c r="HAG284" s="3"/>
      <c r="HAH284" s="3"/>
      <c r="HAI284" s="3"/>
      <c r="HAJ284" s="3"/>
      <c r="HAK284" s="3"/>
      <c r="HAL284" s="3"/>
      <c r="HAM284" s="3"/>
      <c r="HAN284" s="3"/>
      <c r="HAO284" s="3"/>
      <c r="HAP284" s="3"/>
      <c r="HAQ284" s="3"/>
      <c r="HAR284" s="3"/>
      <c r="HAS284" s="3"/>
      <c r="HAT284" s="3"/>
      <c r="HAU284" s="3"/>
      <c r="HAV284" s="3"/>
      <c r="HAW284" s="3"/>
      <c r="HAX284" s="3"/>
      <c r="HAY284" s="3"/>
      <c r="HAZ284" s="3"/>
      <c r="HBA284" s="3"/>
      <c r="HBB284" s="3"/>
      <c r="HBC284" s="3"/>
      <c r="HBD284" s="3"/>
      <c r="HBE284" s="3"/>
      <c r="HBF284" s="3"/>
      <c r="HBG284" s="3"/>
      <c r="HBH284" s="3"/>
      <c r="HBI284" s="3"/>
      <c r="HBJ284" s="3"/>
      <c r="HBK284" s="3"/>
      <c r="HBL284" s="3"/>
      <c r="HBM284" s="3"/>
      <c r="HBN284" s="3"/>
      <c r="HBO284" s="3"/>
      <c r="HBP284" s="3"/>
      <c r="HBQ284" s="3"/>
      <c r="HBR284" s="3"/>
      <c r="HBS284" s="3"/>
      <c r="HBT284" s="3"/>
      <c r="HBU284" s="3"/>
      <c r="HBV284" s="3"/>
      <c r="HBW284" s="3"/>
      <c r="HBX284" s="3"/>
      <c r="HBY284" s="3"/>
      <c r="HBZ284" s="3"/>
      <c r="HCA284" s="3"/>
      <c r="HCB284" s="3"/>
      <c r="HCC284" s="3"/>
      <c r="HCD284" s="3"/>
      <c r="HCE284" s="3"/>
      <c r="HCF284" s="3"/>
      <c r="HCG284" s="3"/>
      <c r="HCH284" s="3"/>
      <c r="HCI284" s="3"/>
      <c r="HCJ284" s="3"/>
      <c r="HCK284" s="3"/>
      <c r="HCL284" s="3"/>
      <c r="HCM284" s="3"/>
      <c r="HCN284" s="3"/>
      <c r="HCO284" s="3"/>
      <c r="HCP284" s="3"/>
      <c r="HCQ284" s="3"/>
      <c r="HCR284" s="3"/>
      <c r="HCS284" s="3"/>
      <c r="HCT284" s="3"/>
      <c r="HCU284" s="3"/>
      <c r="HCV284" s="3"/>
      <c r="HCW284" s="3"/>
      <c r="HCX284" s="3"/>
      <c r="HCY284" s="3"/>
      <c r="HCZ284" s="3"/>
      <c r="HDA284" s="3"/>
      <c r="HDB284" s="3"/>
      <c r="HDC284" s="3"/>
      <c r="HDD284" s="3"/>
      <c r="HDE284" s="3"/>
      <c r="HDF284" s="3"/>
      <c r="HDG284" s="3"/>
      <c r="HDH284" s="3"/>
      <c r="HDI284" s="3"/>
      <c r="HDJ284" s="3"/>
      <c r="HDK284" s="3"/>
      <c r="HDL284" s="3"/>
      <c r="HDM284" s="3"/>
      <c r="HDN284" s="3"/>
      <c r="HDO284" s="3"/>
      <c r="HDP284" s="3"/>
      <c r="HDQ284" s="3"/>
      <c r="HDR284" s="3"/>
      <c r="HDS284" s="3"/>
      <c r="HDT284" s="3"/>
      <c r="HDU284" s="3"/>
      <c r="HDV284" s="3"/>
      <c r="HDW284" s="3"/>
      <c r="HDX284" s="3"/>
      <c r="HDY284" s="3"/>
      <c r="HDZ284" s="3"/>
      <c r="HEA284" s="3"/>
      <c r="HEB284" s="3"/>
      <c r="HEC284" s="3"/>
      <c r="HED284" s="3"/>
      <c r="HEE284" s="3"/>
      <c r="HEF284" s="3"/>
      <c r="HEG284" s="3"/>
      <c r="HEH284" s="3"/>
      <c r="HEI284" s="3"/>
      <c r="HEJ284" s="3"/>
      <c r="HEK284" s="3"/>
      <c r="HEL284" s="3"/>
      <c r="HEM284" s="3"/>
      <c r="HEN284" s="3"/>
      <c r="HEO284" s="3"/>
      <c r="HEP284" s="3"/>
      <c r="HEQ284" s="3"/>
      <c r="HER284" s="3"/>
      <c r="HES284" s="3"/>
      <c r="HET284" s="3"/>
      <c r="HEU284" s="3"/>
      <c r="HEV284" s="3"/>
      <c r="HEW284" s="3"/>
      <c r="HEX284" s="3"/>
      <c r="HEY284" s="3"/>
      <c r="HEZ284" s="3"/>
      <c r="HFA284" s="3"/>
      <c r="HFB284" s="3"/>
      <c r="HFC284" s="3"/>
      <c r="HFD284" s="3"/>
      <c r="HFE284" s="3"/>
      <c r="HFF284" s="3"/>
      <c r="HFG284" s="3"/>
      <c r="HFH284" s="3"/>
      <c r="HFI284" s="3"/>
      <c r="HFJ284" s="3"/>
      <c r="HFK284" s="3"/>
      <c r="HFL284" s="3"/>
      <c r="HFM284" s="3"/>
      <c r="HFN284" s="3"/>
      <c r="HFO284" s="3"/>
      <c r="HFP284" s="3"/>
      <c r="HFQ284" s="3"/>
      <c r="HFR284" s="3"/>
      <c r="HFS284" s="3"/>
      <c r="HFT284" s="3"/>
      <c r="HFU284" s="3"/>
      <c r="HFV284" s="3"/>
      <c r="HFW284" s="3"/>
      <c r="HFX284" s="3"/>
      <c r="HFY284" s="3"/>
      <c r="HFZ284" s="3"/>
      <c r="HGA284" s="3"/>
      <c r="HGB284" s="3"/>
      <c r="HGC284" s="3"/>
      <c r="HGD284" s="3"/>
      <c r="HGE284" s="3"/>
      <c r="HGF284" s="3"/>
      <c r="HGG284" s="3"/>
      <c r="HGH284" s="3"/>
      <c r="HGI284" s="3"/>
      <c r="HGJ284" s="3"/>
      <c r="HGK284" s="3"/>
      <c r="HGL284" s="3"/>
      <c r="HGM284" s="3"/>
      <c r="HGN284" s="3"/>
      <c r="HGO284" s="3"/>
      <c r="HGP284" s="3"/>
      <c r="HGQ284" s="3"/>
      <c r="HGR284" s="3"/>
      <c r="HGS284" s="3"/>
      <c r="HGT284" s="3"/>
      <c r="HGU284" s="3"/>
      <c r="HGV284" s="3"/>
      <c r="HGW284" s="3"/>
      <c r="HGX284" s="3"/>
      <c r="HGY284" s="3"/>
      <c r="HGZ284" s="3"/>
      <c r="HHA284" s="3"/>
      <c r="HHB284" s="3"/>
      <c r="HHC284" s="3"/>
      <c r="HHD284" s="3"/>
      <c r="HHE284" s="3"/>
      <c r="HHF284" s="3"/>
      <c r="HHG284" s="3"/>
      <c r="HHH284" s="3"/>
      <c r="HHI284" s="3"/>
      <c r="HHJ284" s="3"/>
      <c r="HHK284" s="3"/>
      <c r="HHL284" s="3"/>
      <c r="HHM284" s="3"/>
      <c r="HHN284" s="3"/>
      <c r="HHO284" s="3"/>
      <c r="HHP284" s="3"/>
      <c r="HHQ284" s="3"/>
      <c r="HHR284" s="3"/>
      <c r="HHS284" s="3"/>
      <c r="HHT284" s="3"/>
      <c r="HHU284" s="3"/>
      <c r="HHV284" s="3"/>
      <c r="HHW284" s="3"/>
      <c r="HHX284" s="3"/>
      <c r="HHY284" s="3"/>
      <c r="HHZ284" s="3"/>
      <c r="HIA284" s="3"/>
      <c r="HIB284" s="3"/>
      <c r="HIC284" s="3"/>
      <c r="HID284" s="3"/>
      <c r="HIE284" s="3"/>
      <c r="HIF284" s="3"/>
      <c r="HIG284" s="3"/>
      <c r="HIH284" s="3"/>
      <c r="HII284" s="3"/>
      <c r="HIJ284" s="3"/>
      <c r="HIK284" s="3"/>
      <c r="HIL284" s="3"/>
      <c r="HIM284" s="3"/>
      <c r="HIN284" s="3"/>
      <c r="HIO284" s="3"/>
      <c r="HIP284" s="3"/>
      <c r="HIQ284" s="3"/>
      <c r="HIR284" s="3"/>
      <c r="HIS284" s="3"/>
      <c r="HIT284" s="3"/>
      <c r="HIU284" s="3"/>
      <c r="HIV284" s="3"/>
      <c r="HIW284" s="3"/>
      <c r="HIX284" s="3"/>
      <c r="HIY284" s="3"/>
      <c r="HIZ284" s="3"/>
      <c r="HJA284" s="3"/>
      <c r="HJB284" s="3"/>
      <c r="HJC284" s="3"/>
      <c r="HJD284" s="3"/>
      <c r="HJE284" s="3"/>
      <c r="HJF284" s="3"/>
      <c r="HJG284" s="3"/>
      <c r="HJH284" s="3"/>
      <c r="HJI284" s="3"/>
      <c r="HJJ284" s="3"/>
      <c r="HJK284" s="3"/>
      <c r="HJL284" s="3"/>
      <c r="HJM284" s="3"/>
      <c r="HJN284" s="3"/>
      <c r="HJO284" s="3"/>
      <c r="HJP284" s="3"/>
      <c r="HJQ284" s="3"/>
      <c r="HJR284" s="3"/>
      <c r="HJS284" s="3"/>
      <c r="HJT284" s="3"/>
      <c r="HJU284" s="3"/>
      <c r="HJV284" s="3"/>
      <c r="HJW284" s="3"/>
      <c r="HJX284" s="3"/>
      <c r="HJY284" s="3"/>
      <c r="HJZ284" s="3"/>
      <c r="HKA284" s="3"/>
      <c r="HKB284" s="3"/>
      <c r="HKC284" s="3"/>
      <c r="HKD284" s="3"/>
      <c r="HKE284" s="3"/>
      <c r="HKF284" s="3"/>
      <c r="HKG284" s="3"/>
      <c r="HKH284" s="3"/>
      <c r="HKI284" s="3"/>
      <c r="HKJ284" s="3"/>
      <c r="HKK284" s="3"/>
      <c r="HKL284" s="3"/>
      <c r="HKM284" s="3"/>
      <c r="HKN284" s="3"/>
      <c r="HKO284" s="3"/>
      <c r="HKP284" s="3"/>
      <c r="HKQ284" s="3"/>
      <c r="HKR284" s="3"/>
      <c r="HKS284" s="3"/>
      <c r="HKT284" s="3"/>
      <c r="HKU284" s="3"/>
      <c r="HKV284" s="3"/>
      <c r="HKW284" s="3"/>
      <c r="HKX284" s="3"/>
      <c r="HKY284" s="3"/>
      <c r="HKZ284" s="3"/>
      <c r="HLA284" s="3"/>
      <c r="HLB284" s="3"/>
      <c r="HLC284" s="3"/>
      <c r="HLD284" s="3"/>
      <c r="HLE284" s="3"/>
      <c r="HLF284" s="3"/>
      <c r="HLG284" s="3"/>
      <c r="HLH284" s="3"/>
      <c r="HLI284" s="3"/>
      <c r="HLJ284" s="3"/>
      <c r="HLK284" s="3"/>
      <c r="HLL284" s="3"/>
      <c r="HLM284" s="3"/>
      <c r="HLN284" s="3"/>
      <c r="HLO284" s="3"/>
      <c r="HLP284" s="3"/>
      <c r="HLQ284" s="3"/>
      <c r="HLR284" s="3"/>
      <c r="HLS284" s="3"/>
      <c r="HLT284" s="3"/>
      <c r="HLU284" s="3"/>
      <c r="HLV284" s="3"/>
      <c r="HLW284" s="3"/>
      <c r="HLX284" s="3"/>
      <c r="HLY284" s="3"/>
      <c r="HLZ284" s="3"/>
      <c r="HMA284" s="3"/>
      <c r="HMB284" s="3"/>
      <c r="HMC284" s="3"/>
      <c r="HMD284" s="3"/>
      <c r="HME284" s="3"/>
      <c r="HMF284" s="3"/>
      <c r="HMG284" s="3"/>
      <c r="HMH284" s="3"/>
      <c r="HMI284" s="3"/>
      <c r="HMJ284" s="3"/>
      <c r="HMK284" s="3"/>
      <c r="HML284" s="3"/>
      <c r="HMM284" s="3"/>
      <c r="HMN284" s="3"/>
      <c r="HMO284" s="3"/>
      <c r="HMP284" s="3"/>
      <c r="HMQ284" s="3"/>
      <c r="HMR284" s="3"/>
      <c r="HMS284" s="3"/>
      <c r="HMT284" s="3"/>
      <c r="HMU284" s="3"/>
      <c r="HMV284" s="3"/>
      <c r="HMW284" s="3"/>
      <c r="HMX284" s="3"/>
      <c r="HMY284" s="3"/>
      <c r="HMZ284" s="3"/>
      <c r="HNA284" s="3"/>
      <c r="HNB284" s="3"/>
      <c r="HNC284" s="3"/>
      <c r="HND284" s="3"/>
      <c r="HNE284" s="3"/>
      <c r="HNF284" s="3"/>
      <c r="HNG284" s="3"/>
      <c r="HNH284" s="3"/>
      <c r="HNI284" s="3"/>
      <c r="HNJ284" s="3"/>
      <c r="HNK284" s="3"/>
      <c r="HNL284" s="3"/>
      <c r="HNM284" s="3"/>
      <c r="HNN284" s="3"/>
      <c r="HNO284" s="3"/>
      <c r="HNP284" s="3"/>
      <c r="HNQ284" s="3"/>
      <c r="HNR284" s="3"/>
      <c r="HNS284" s="3"/>
      <c r="HNT284" s="3"/>
      <c r="HNU284" s="3"/>
      <c r="HNV284" s="3"/>
      <c r="HNW284" s="3"/>
      <c r="HNX284" s="3"/>
      <c r="HNY284" s="3"/>
      <c r="HNZ284" s="3"/>
      <c r="HOA284" s="3"/>
      <c r="HOB284" s="3"/>
      <c r="HOC284" s="3"/>
      <c r="HOD284" s="3"/>
      <c r="HOE284" s="3"/>
      <c r="HOF284" s="3"/>
      <c r="HOG284" s="3"/>
      <c r="HOH284" s="3"/>
      <c r="HOI284" s="3"/>
      <c r="HOJ284" s="3"/>
      <c r="HOK284" s="3"/>
      <c r="HOL284" s="3"/>
      <c r="HOM284" s="3"/>
      <c r="HON284" s="3"/>
      <c r="HOO284" s="3"/>
      <c r="HOP284" s="3"/>
      <c r="HOQ284" s="3"/>
      <c r="HOR284" s="3"/>
      <c r="HOS284" s="3"/>
      <c r="HOT284" s="3"/>
      <c r="HOU284" s="3"/>
      <c r="HOV284" s="3"/>
      <c r="HOW284" s="3"/>
      <c r="HOX284" s="3"/>
      <c r="HOY284" s="3"/>
      <c r="HOZ284" s="3"/>
      <c r="HPA284" s="3"/>
      <c r="HPB284" s="3"/>
      <c r="HPC284" s="3"/>
      <c r="HPD284" s="3"/>
      <c r="HPE284" s="3"/>
      <c r="HPF284" s="3"/>
      <c r="HPG284" s="3"/>
      <c r="HPH284" s="3"/>
      <c r="HPI284" s="3"/>
      <c r="HPJ284" s="3"/>
      <c r="HPK284" s="3"/>
      <c r="HPL284" s="3"/>
      <c r="HPM284" s="3"/>
      <c r="HPN284" s="3"/>
      <c r="HPO284" s="3"/>
      <c r="HPP284" s="3"/>
      <c r="HPQ284" s="3"/>
      <c r="HPR284" s="3"/>
      <c r="HPS284" s="3"/>
      <c r="HPT284" s="3"/>
      <c r="HPU284" s="3"/>
      <c r="HPV284" s="3"/>
      <c r="HPW284" s="3"/>
      <c r="HPX284" s="3"/>
      <c r="HPY284" s="3"/>
      <c r="HPZ284" s="3"/>
      <c r="HQA284" s="3"/>
      <c r="HQB284" s="3"/>
      <c r="HQC284" s="3"/>
      <c r="HQD284" s="3"/>
      <c r="HQE284" s="3"/>
      <c r="HQF284" s="3"/>
      <c r="HQG284" s="3"/>
      <c r="HQH284" s="3"/>
      <c r="HQI284" s="3"/>
      <c r="HQJ284" s="3"/>
      <c r="HQK284" s="3"/>
      <c r="HQL284" s="3"/>
      <c r="HQM284" s="3"/>
      <c r="HQN284" s="3"/>
      <c r="HQO284" s="3"/>
      <c r="HQP284" s="3"/>
      <c r="HQQ284" s="3"/>
      <c r="HQR284" s="3"/>
      <c r="HQS284" s="3"/>
      <c r="HQT284" s="3"/>
      <c r="HQU284" s="3"/>
      <c r="HQV284" s="3"/>
      <c r="HQW284" s="3"/>
      <c r="HQX284" s="3"/>
      <c r="HQY284" s="3"/>
      <c r="HQZ284" s="3"/>
      <c r="HRA284" s="3"/>
      <c r="HRB284" s="3"/>
      <c r="HRC284" s="3"/>
      <c r="HRD284" s="3"/>
      <c r="HRE284" s="3"/>
      <c r="HRF284" s="3"/>
      <c r="HRG284" s="3"/>
      <c r="HRH284" s="3"/>
      <c r="HRI284" s="3"/>
      <c r="HRJ284" s="3"/>
      <c r="HRK284" s="3"/>
      <c r="HRL284" s="3"/>
      <c r="HRM284" s="3"/>
      <c r="HRN284" s="3"/>
      <c r="HRO284" s="3"/>
      <c r="HRP284" s="3"/>
      <c r="HRQ284" s="3"/>
      <c r="HRR284" s="3"/>
      <c r="HRS284" s="3"/>
      <c r="HRT284" s="3"/>
      <c r="HRU284" s="3"/>
      <c r="HRV284" s="3"/>
      <c r="HRW284" s="3"/>
      <c r="HRX284" s="3"/>
      <c r="HRY284" s="3"/>
      <c r="HRZ284" s="3"/>
      <c r="HSA284" s="3"/>
      <c r="HSB284" s="3"/>
      <c r="HSC284" s="3"/>
      <c r="HSD284" s="3"/>
      <c r="HSE284" s="3"/>
      <c r="HSF284" s="3"/>
      <c r="HSG284" s="3"/>
      <c r="HSH284" s="3"/>
      <c r="HSI284" s="3"/>
      <c r="HSJ284" s="3"/>
      <c r="HSK284" s="3"/>
      <c r="HSL284" s="3"/>
      <c r="HSM284" s="3"/>
      <c r="HSN284" s="3"/>
      <c r="HSO284" s="3"/>
      <c r="HSP284" s="3"/>
      <c r="HSQ284" s="3"/>
      <c r="HSR284" s="3"/>
      <c r="HSS284" s="3"/>
      <c r="HST284" s="3"/>
      <c r="HSU284" s="3"/>
      <c r="HSV284" s="3"/>
      <c r="HSW284" s="3"/>
      <c r="HSX284" s="3"/>
      <c r="HSY284" s="3"/>
      <c r="HSZ284" s="3"/>
      <c r="HTA284" s="3"/>
      <c r="HTB284" s="3"/>
      <c r="HTC284" s="3"/>
      <c r="HTD284" s="3"/>
      <c r="HTE284" s="3"/>
      <c r="HTF284" s="3"/>
      <c r="HTG284" s="3"/>
      <c r="HTH284" s="3"/>
      <c r="HTI284" s="3"/>
      <c r="HTJ284" s="3"/>
      <c r="HTK284" s="3"/>
      <c r="HTL284" s="3"/>
      <c r="HTM284" s="3"/>
      <c r="HTN284" s="3"/>
      <c r="HTO284" s="3"/>
      <c r="HTP284" s="3"/>
      <c r="HTQ284" s="3"/>
      <c r="HTR284" s="3"/>
      <c r="HTS284" s="3"/>
      <c r="HTT284" s="3"/>
      <c r="HTU284" s="3"/>
      <c r="HTV284" s="3"/>
      <c r="HTW284" s="3"/>
      <c r="HTX284" s="3"/>
      <c r="HTY284" s="3"/>
      <c r="HTZ284" s="3"/>
      <c r="HUA284" s="3"/>
      <c r="HUB284" s="3"/>
      <c r="HUC284" s="3"/>
      <c r="HUD284" s="3"/>
      <c r="HUE284" s="3"/>
      <c r="HUF284" s="3"/>
      <c r="HUG284" s="3"/>
      <c r="HUH284" s="3"/>
      <c r="HUI284" s="3"/>
      <c r="HUJ284" s="3"/>
      <c r="HUK284" s="3"/>
      <c r="HUL284" s="3"/>
      <c r="HUM284" s="3"/>
      <c r="HUN284" s="3"/>
      <c r="HUO284" s="3"/>
      <c r="HUP284" s="3"/>
      <c r="HUQ284" s="3"/>
      <c r="HUR284" s="3"/>
      <c r="HUS284" s="3"/>
      <c r="HUT284" s="3"/>
      <c r="HUU284" s="3"/>
      <c r="HUV284" s="3"/>
      <c r="HUW284" s="3"/>
      <c r="HUX284" s="3"/>
      <c r="HUY284" s="3"/>
      <c r="HUZ284" s="3"/>
      <c r="HVA284" s="3"/>
      <c r="HVB284" s="3"/>
      <c r="HVC284" s="3"/>
      <c r="HVD284" s="3"/>
      <c r="HVE284" s="3"/>
      <c r="HVF284" s="3"/>
      <c r="HVG284" s="3"/>
      <c r="HVH284" s="3"/>
      <c r="HVI284" s="3"/>
      <c r="HVJ284" s="3"/>
      <c r="HVK284" s="3"/>
      <c r="HVL284" s="3"/>
      <c r="HVM284" s="3"/>
      <c r="HVN284" s="3"/>
      <c r="HVO284" s="3"/>
      <c r="HVP284" s="3"/>
      <c r="HVQ284" s="3"/>
      <c r="HVR284" s="3"/>
      <c r="HVS284" s="3"/>
      <c r="HVT284" s="3"/>
      <c r="HVU284" s="3"/>
      <c r="HVV284" s="3"/>
      <c r="HVW284" s="3"/>
      <c r="HVX284" s="3"/>
      <c r="HVY284" s="3"/>
      <c r="HVZ284" s="3"/>
      <c r="HWA284" s="3"/>
      <c r="HWB284" s="3"/>
      <c r="HWC284" s="3"/>
      <c r="HWD284" s="3"/>
      <c r="HWE284" s="3"/>
      <c r="HWF284" s="3"/>
      <c r="HWG284" s="3"/>
      <c r="HWH284" s="3"/>
      <c r="HWI284" s="3"/>
      <c r="HWJ284" s="3"/>
      <c r="HWK284" s="3"/>
      <c r="HWL284" s="3"/>
      <c r="HWM284" s="3"/>
      <c r="HWN284" s="3"/>
      <c r="HWO284" s="3"/>
      <c r="HWP284" s="3"/>
      <c r="HWQ284" s="3"/>
      <c r="HWR284" s="3"/>
      <c r="HWS284" s="3"/>
      <c r="HWT284" s="3"/>
      <c r="HWU284" s="3"/>
      <c r="HWV284" s="3"/>
      <c r="HWW284" s="3"/>
      <c r="HWX284" s="3"/>
      <c r="HWY284" s="3"/>
      <c r="HWZ284" s="3"/>
      <c r="HXA284" s="3"/>
      <c r="HXB284" s="3"/>
      <c r="HXC284" s="3"/>
      <c r="HXD284" s="3"/>
      <c r="HXE284" s="3"/>
      <c r="HXF284" s="3"/>
      <c r="HXG284" s="3"/>
      <c r="HXH284" s="3"/>
      <c r="HXI284" s="3"/>
      <c r="HXJ284" s="3"/>
      <c r="HXK284" s="3"/>
      <c r="HXL284" s="3"/>
      <c r="HXM284" s="3"/>
      <c r="HXN284" s="3"/>
      <c r="HXO284" s="3"/>
      <c r="HXP284" s="3"/>
      <c r="HXQ284" s="3"/>
      <c r="HXR284" s="3"/>
      <c r="HXS284" s="3"/>
      <c r="HXT284" s="3"/>
      <c r="HXU284" s="3"/>
      <c r="HXV284" s="3"/>
      <c r="HXW284" s="3"/>
      <c r="HXX284" s="3"/>
      <c r="HXY284" s="3"/>
      <c r="HXZ284" s="3"/>
      <c r="HYA284" s="3"/>
      <c r="HYB284" s="3"/>
      <c r="HYC284" s="3"/>
      <c r="HYD284" s="3"/>
      <c r="HYE284" s="3"/>
      <c r="HYF284" s="3"/>
      <c r="HYG284" s="3"/>
      <c r="HYH284" s="3"/>
      <c r="HYI284" s="3"/>
      <c r="HYJ284" s="3"/>
      <c r="HYK284" s="3"/>
      <c r="HYL284" s="3"/>
      <c r="HYM284" s="3"/>
      <c r="HYN284" s="3"/>
      <c r="HYO284" s="3"/>
      <c r="HYP284" s="3"/>
      <c r="HYQ284" s="3"/>
      <c r="HYR284" s="3"/>
      <c r="HYS284" s="3"/>
      <c r="HYT284" s="3"/>
      <c r="HYU284" s="3"/>
      <c r="HYV284" s="3"/>
      <c r="HYW284" s="3"/>
      <c r="HYX284" s="3"/>
      <c r="HYY284" s="3"/>
      <c r="HYZ284" s="3"/>
      <c r="HZA284" s="3"/>
      <c r="HZB284" s="3"/>
      <c r="HZC284" s="3"/>
      <c r="HZD284" s="3"/>
      <c r="HZE284" s="3"/>
      <c r="HZF284" s="3"/>
      <c r="HZG284" s="3"/>
      <c r="HZH284" s="3"/>
      <c r="HZI284" s="3"/>
      <c r="HZJ284" s="3"/>
      <c r="HZK284" s="3"/>
      <c r="HZL284" s="3"/>
      <c r="HZM284" s="3"/>
      <c r="HZN284" s="3"/>
      <c r="HZO284" s="3"/>
      <c r="HZP284" s="3"/>
      <c r="HZQ284" s="3"/>
      <c r="HZR284" s="3"/>
      <c r="HZS284" s="3"/>
      <c r="HZT284" s="3"/>
      <c r="HZU284" s="3"/>
      <c r="HZV284" s="3"/>
      <c r="HZW284" s="3"/>
      <c r="HZX284" s="3"/>
      <c r="HZY284" s="3"/>
      <c r="HZZ284" s="3"/>
      <c r="IAA284" s="3"/>
      <c r="IAB284" s="3"/>
      <c r="IAC284" s="3"/>
      <c r="IAD284" s="3"/>
      <c r="IAE284" s="3"/>
      <c r="IAF284" s="3"/>
      <c r="IAG284" s="3"/>
      <c r="IAH284" s="3"/>
      <c r="IAI284" s="3"/>
      <c r="IAJ284" s="3"/>
      <c r="IAK284" s="3"/>
      <c r="IAL284" s="3"/>
      <c r="IAM284" s="3"/>
      <c r="IAN284" s="3"/>
      <c r="IAO284" s="3"/>
      <c r="IAP284" s="3"/>
      <c r="IAQ284" s="3"/>
      <c r="IAR284" s="3"/>
      <c r="IAS284" s="3"/>
      <c r="IAT284" s="3"/>
      <c r="IAU284" s="3"/>
      <c r="IAV284" s="3"/>
      <c r="IAW284" s="3"/>
      <c r="IAX284" s="3"/>
      <c r="IAY284" s="3"/>
      <c r="IAZ284" s="3"/>
      <c r="IBA284" s="3"/>
      <c r="IBB284" s="3"/>
      <c r="IBC284" s="3"/>
      <c r="IBD284" s="3"/>
      <c r="IBE284" s="3"/>
      <c r="IBF284" s="3"/>
      <c r="IBG284" s="3"/>
      <c r="IBH284" s="3"/>
      <c r="IBI284" s="3"/>
      <c r="IBJ284" s="3"/>
      <c r="IBK284" s="3"/>
      <c r="IBL284" s="3"/>
      <c r="IBM284" s="3"/>
      <c r="IBN284" s="3"/>
      <c r="IBO284" s="3"/>
      <c r="IBP284" s="3"/>
      <c r="IBQ284" s="3"/>
      <c r="IBR284" s="3"/>
      <c r="IBS284" s="3"/>
      <c r="IBT284" s="3"/>
      <c r="IBU284" s="3"/>
      <c r="IBV284" s="3"/>
      <c r="IBW284" s="3"/>
      <c r="IBX284" s="3"/>
      <c r="IBY284" s="3"/>
      <c r="IBZ284" s="3"/>
      <c r="ICA284" s="3"/>
      <c r="ICB284" s="3"/>
      <c r="ICC284" s="3"/>
      <c r="ICD284" s="3"/>
      <c r="ICE284" s="3"/>
      <c r="ICF284" s="3"/>
      <c r="ICG284" s="3"/>
      <c r="ICH284" s="3"/>
      <c r="ICI284" s="3"/>
      <c r="ICJ284" s="3"/>
      <c r="ICK284" s="3"/>
      <c r="ICL284" s="3"/>
      <c r="ICM284" s="3"/>
      <c r="ICN284" s="3"/>
      <c r="ICO284" s="3"/>
      <c r="ICP284" s="3"/>
      <c r="ICQ284" s="3"/>
      <c r="ICR284" s="3"/>
      <c r="ICS284" s="3"/>
      <c r="ICT284" s="3"/>
      <c r="ICU284" s="3"/>
      <c r="ICV284" s="3"/>
      <c r="ICW284" s="3"/>
      <c r="ICX284" s="3"/>
      <c r="ICY284" s="3"/>
      <c r="ICZ284" s="3"/>
      <c r="IDA284" s="3"/>
      <c r="IDB284" s="3"/>
      <c r="IDC284" s="3"/>
      <c r="IDD284" s="3"/>
      <c r="IDE284" s="3"/>
      <c r="IDF284" s="3"/>
      <c r="IDG284" s="3"/>
      <c r="IDH284" s="3"/>
      <c r="IDI284" s="3"/>
      <c r="IDJ284" s="3"/>
      <c r="IDK284" s="3"/>
      <c r="IDL284" s="3"/>
      <c r="IDM284" s="3"/>
      <c r="IDN284" s="3"/>
      <c r="IDO284" s="3"/>
      <c r="IDP284" s="3"/>
      <c r="IDQ284" s="3"/>
      <c r="IDR284" s="3"/>
      <c r="IDS284" s="3"/>
      <c r="IDT284" s="3"/>
      <c r="IDU284" s="3"/>
      <c r="IDV284" s="3"/>
      <c r="IDW284" s="3"/>
      <c r="IDX284" s="3"/>
      <c r="IDY284" s="3"/>
      <c r="IDZ284" s="3"/>
      <c r="IEA284" s="3"/>
      <c r="IEB284" s="3"/>
      <c r="IEC284" s="3"/>
      <c r="IED284" s="3"/>
      <c r="IEE284" s="3"/>
      <c r="IEF284" s="3"/>
      <c r="IEG284" s="3"/>
      <c r="IEH284" s="3"/>
      <c r="IEI284" s="3"/>
      <c r="IEJ284" s="3"/>
      <c r="IEK284" s="3"/>
      <c r="IEL284" s="3"/>
      <c r="IEM284" s="3"/>
      <c r="IEN284" s="3"/>
      <c r="IEO284" s="3"/>
      <c r="IEP284" s="3"/>
      <c r="IEQ284" s="3"/>
      <c r="IER284" s="3"/>
      <c r="IES284" s="3"/>
      <c r="IET284" s="3"/>
      <c r="IEU284" s="3"/>
      <c r="IEV284" s="3"/>
      <c r="IEW284" s="3"/>
      <c r="IEX284" s="3"/>
      <c r="IEY284" s="3"/>
      <c r="IEZ284" s="3"/>
      <c r="IFA284" s="3"/>
      <c r="IFB284" s="3"/>
      <c r="IFC284" s="3"/>
      <c r="IFD284" s="3"/>
      <c r="IFE284" s="3"/>
      <c r="IFF284" s="3"/>
      <c r="IFG284" s="3"/>
      <c r="IFH284" s="3"/>
      <c r="IFI284" s="3"/>
      <c r="IFJ284" s="3"/>
      <c r="IFK284" s="3"/>
      <c r="IFL284" s="3"/>
      <c r="IFM284" s="3"/>
      <c r="IFN284" s="3"/>
      <c r="IFO284" s="3"/>
      <c r="IFP284" s="3"/>
      <c r="IFQ284" s="3"/>
      <c r="IFR284" s="3"/>
      <c r="IFS284" s="3"/>
      <c r="IFT284" s="3"/>
      <c r="IFU284" s="3"/>
      <c r="IFV284" s="3"/>
      <c r="IFW284" s="3"/>
      <c r="IFX284" s="3"/>
      <c r="IFY284" s="3"/>
      <c r="IFZ284" s="3"/>
      <c r="IGA284" s="3"/>
      <c r="IGB284" s="3"/>
      <c r="IGC284" s="3"/>
      <c r="IGD284" s="3"/>
      <c r="IGE284" s="3"/>
      <c r="IGF284" s="3"/>
      <c r="IGG284" s="3"/>
      <c r="IGH284" s="3"/>
      <c r="IGI284" s="3"/>
      <c r="IGJ284" s="3"/>
      <c r="IGK284" s="3"/>
      <c r="IGL284" s="3"/>
      <c r="IGM284" s="3"/>
      <c r="IGN284" s="3"/>
      <c r="IGO284" s="3"/>
      <c r="IGP284" s="3"/>
      <c r="IGQ284" s="3"/>
      <c r="IGR284" s="3"/>
      <c r="IGS284" s="3"/>
      <c r="IGT284" s="3"/>
      <c r="IGU284" s="3"/>
      <c r="IGV284" s="3"/>
      <c r="IGW284" s="3"/>
      <c r="IGX284" s="3"/>
      <c r="IGY284" s="3"/>
      <c r="IGZ284" s="3"/>
      <c r="IHA284" s="3"/>
      <c r="IHB284" s="3"/>
      <c r="IHC284" s="3"/>
      <c r="IHD284" s="3"/>
      <c r="IHE284" s="3"/>
      <c r="IHF284" s="3"/>
      <c r="IHG284" s="3"/>
      <c r="IHH284" s="3"/>
      <c r="IHI284" s="3"/>
      <c r="IHJ284" s="3"/>
      <c r="IHK284" s="3"/>
      <c r="IHL284" s="3"/>
      <c r="IHM284" s="3"/>
      <c r="IHN284" s="3"/>
      <c r="IHO284" s="3"/>
      <c r="IHP284" s="3"/>
      <c r="IHQ284" s="3"/>
      <c r="IHR284" s="3"/>
      <c r="IHS284" s="3"/>
      <c r="IHT284" s="3"/>
      <c r="IHU284" s="3"/>
      <c r="IHV284" s="3"/>
      <c r="IHW284" s="3"/>
      <c r="IHX284" s="3"/>
      <c r="IHY284" s="3"/>
      <c r="IHZ284" s="3"/>
      <c r="IIA284" s="3"/>
      <c r="IIB284" s="3"/>
      <c r="IIC284" s="3"/>
      <c r="IID284" s="3"/>
      <c r="IIE284" s="3"/>
      <c r="IIF284" s="3"/>
      <c r="IIG284" s="3"/>
      <c r="IIH284" s="3"/>
      <c r="III284" s="3"/>
      <c r="IIJ284" s="3"/>
      <c r="IIK284" s="3"/>
      <c r="IIL284" s="3"/>
      <c r="IIM284" s="3"/>
      <c r="IIN284" s="3"/>
      <c r="IIO284" s="3"/>
      <c r="IIP284" s="3"/>
      <c r="IIQ284" s="3"/>
      <c r="IIR284" s="3"/>
      <c r="IIS284" s="3"/>
      <c r="IIT284" s="3"/>
      <c r="IIU284" s="3"/>
      <c r="IIV284" s="3"/>
      <c r="IIW284" s="3"/>
      <c r="IIX284" s="3"/>
      <c r="IIY284" s="3"/>
      <c r="IIZ284" s="3"/>
      <c r="IJA284" s="3"/>
      <c r="IJB284" s="3"/>
      <c r="IJC284" s="3"/>
      <c r="IJD284" s="3"/>
      <c r="IJE284" s="3"/>
      <c r="IJF284" s="3"/>
      <c r="IJG284" s="3"/>
      <c r="IJH284" s="3"/>
      <c r="IJI284" s="3"/>
      <c r="IJJ284" s="3"/>
      <c r="IJK284" s="3"/>
      <c r="IJL284" s="3"/>
      <c r="IJM284" s="3"/>
      <c r="IJN284" s="3"/>
      <c r="IJO284" s="3"/>
      <c r="IJP284" s="3"/>
      <c r="IJQ284" s="3"/>
      <c r="IJR284" s="3"/>
      <c r="IJS284" s="3"/>
      <c r="IJT284" s="3"/>
      <c r="IJU284" s="3"/>
      <c r="IJV284" s="3"/>
      <c r="IJW284" s="3"/>
      <c r="IJX284" s="3"/>
      <c r="IJY284" s="3"/>
      <c r="IJZ284" s="3"/>
      <c r="IKA284" s="3"/>
      <c r="IKB284" s="3"/>
      <c r="IKC284" s="3"/>
      <c r="IKD284" s="3"/>
      <c r="IKE284" s="3"/>
      <c r="IKF284" s="3"/>
      <c r="IKG284" s="3"/>
      <c r="IKH284" s="3"/>
      <c r="IKI284" s="3"/>
      <c r="IKJ284" s="3"/>
      <c r="IKK284" s="3"/>
      <c r="IKL284" s="3"/>
      <c r="IKM284" s="3"/>
      <c r="IKN284" s="3"/>
      <c r="IKO284" s="3"/>
      <c r="IKP284" s="3"/>
      <c r="IKQ284" s="3"/>
      <c r="IKR284" s="3"/>
      <c r="IKS284" s="3"/>
      <c r="IKT284" s="3"/>
      <c r="IKU284" s="3"/>
      <c r="IKV284" s="3"/>
      <c r="IKW284" s="3"/>
      <c r="IKX284" s="3"/>
      <c r="IKY284" s="3"/>
      <c r="IKZ284" s="3"/>
      <c r="ILA284" s="3"/>
      <c r="ILB284" s="3"/>
      <c r="ILC284" s="3"/>
      <c r="ILD284" s="3"/>
      <c r="ILE284" s="3"/>
      <c r="ILF284" s="3"/>
      <c r="ILG284" s="3"/>
      <c r="ILH284" s="3"/>
      <c r="ILI284" s="3"/>
      <c r="ILJ284" s="3"/>
      <c r="ILK284" s="3"/>
      <c r="ILL284" s="3"/>
      <c r="ILM284" s="3"/>
      <c r="ILN284" s="3"/>
      <c r="ILO284" s="3"/>
      <c r="ILP284" s="3"/>
      <c r="ILQ284" s="3"/>
      <c r="ILR284" s="3"/>
      <c r="ILS284" s="3"/>
      <c r="ILT284" s="3"/>
      <c r="ILU284" s="3"/>
      <c r="ILV284" s="3"/>
      <c r="ILW284" s="3"/>
      <c r="ILX284" s="3"/>
      <c r="ILY284" s="3"/>
      <c r="ILZ284" s="3"/>
      <c r="IMA284" s="3"/>
      <c r="IMB284" s="3"/>
      <c r="IMC284" s="3"/>
      <c r="IMD284" s="3"/>
      <c r="IME284" s="3"/>
      <c r="IMF284" s="3"/>
      <c r="IMG284" s="3"/>
      <c r="IMH284" s="3"/>
      <c r="IMI284" s="3"/>
      <c r="IMJ284" s="3"/>
      <c r="IMK284" s="3"/>
      <c r="IML284" s="3"/>
      <c r="IMM284" s="3"/>
      <c r="IMN284" s="3"/>
      <c r="IMO284" s="3"/>
      <c r="IMP284" s="3"/>
      <c r="IMQ284" s="3"/>
      <c r="IMR284" s="3"/>
      <c r="IMS284" s="3"/>
      <c r="IMT284" s="3"/>
      <c r="IMU284" s="3"/>
      <c r="IMV284" s="3"/>
      <c r="IMW284" s="3"/>
      <c r="IMX284" s="3"/>
      <c r="IMY284" s="3"/>
      <c r="IMZ284" s="3"/>
      <c r="INA284" s="3"/>
      <c r="INB284" s="3"/>
      <c r="INC284" s="3"/>
      <c r="IND284" s="3"/>
      <c r="INE284" s="3"/>
      <c r="INF284" s="3"/>
      <c r="ING284" s="3"/>
      <c r="INH284" s="3"/>
      <c r="INI284" s="3"/>
      <c r="INJ284" s="3"/>
      <c r="INK284" s="3"/>
      <c r="INL284" s="3"/>
      <c r="INM284" s="3"/>
      <c r="INN284" s="3"/>
      <c r="INO284" s="3"/>
      <c r="INP284" s="3"/>
      <c r="INQ284" s="3"/>
      <c r="INR284" s="3"/>
      <c r="INS284" s="3"/>
      <c r="INT284" s="3"/>
      <c r="INU284" s="3"/>
      <c r="INV284" s="3"/>
      <c r="INW284" s="3"/>
      <c r="INX284" s="3"/>
      <c r="INY284" s="3"/>
      <c r="INZ284" s="3"/>
      <c r="IOA284" s="3"/>
      <c r="IOB284" s="3"/>
      <c r="IOC284" s="3"/>
      <c r="IOD284" s="3"/>
      <c r="IOE284" s="3"/>
      <c r="IOF284" s="3"/>
      <c r="IOG284" s="3"/>
      <c r="IOH284" s="3"/>
      <c r="IOI284" s="3"/>
      <c r="IOJ284" s="3"/>
      <c r="IOK284" s="3"/>
      <c r="IOL284" s="3"/>
      <c r="IOM284" s="3"/>
      <c r="ION284" s="3"/>
      <c r="IOO284" s="3"/>
      <c r="IOP284" s="3"/>
      <c r="IOQ284" s="3"/>
      <c r="IOR284" s="3"/>
      <c r="IOS284" s="3"/>
      <c r="IOT284" s="3"/>
      <c r="IOU284" s="3"/>
      <c r="IOV284" s="3"/>
      <c r="IOW284" s="3"/>
      <c r="IOX284" s="3"/>
      <c r="IOY284" s="3"/>
      <c r="IOZ284" s="3"/>
      <c r="IPA284" s="3"/>
      <c r="IPB284" s="3"/>
      <c r="IPC284" s="3"/>
      <c r="IPD284" s="3"/>
      <c r="IPE284" s="3"/>
      <c r="IPF284" s="3"/>
      <c r="IPG284" s="3"/>
      <c r="IPH284" s="3"/>
      <c r="IPI284" s="3"/>
      <c r="IPJ284" s="3"/>
      <c r="IPK284" s="3"/>
      <c r="IPL284" s="3"/>
      <c r="IPM284" s="3"/>
      <c r="IPN284" s="3"/>
      <c r="IPO284" s="3"/>
      <c r="IPP284" s="3"/>
      <c r="IPQ284" s="3"/>
      <c r="IPR284" s="3"/>
      <c r="IPS284" s="3"/>
      <c r="IPT284" s="3"/>
      <c r="IPU284" s="3"/>
      <c r="IPV284" s="3"/>
      <c r="IPW284" s="3"/>
      <c r="IPX284" s="3"/>
      <c r="IPY284" s="3"/>
      <c r="IPZ284" s="3"/>
      <c r="IQA284" s="3"/>
      <c r="IQB284" s="3"/>
      <c r="IQC284" s="3"/>
      <c r="IQD284" s="3"/>
      <c r="IQE284" s="3"/>
      <c r="IQF284" s="3"/>
      <c r="IQG284" s="3"/>
      <c r="IQH284" s="3"/>
      <c r="IQI284" s="3"/>
      <c r="IQJ284" s="3"/>
      <c r="IQK284" s="3"/>
      <c r="IQL284" s="3"/>
      <c r="IQM284" s="3"/>
      <c r="IQN284" s="3"/>
      <c r="IQO284" s="3"/>
      <c r="IQP284" s="3"/>
      <c r="IQQ284" s="3"/>
      <c r="IQR284" s="3"/>
      <c r="IQS284" s="3"/>
      <c r="IQT284" s="3"/>
      <c r="IQU284" s="3"/>
      <c r="IQV284" s="3"/>
      <c r="IQW284" s="3"/>
      <c r="IQX284" s="3"/>
      <c r="IQY284" s="3"/>
      <c r="IQZ284" s="3"/>
      <c r="IRA284" s="3"/>
      <c r="IRB284" s="3"/>
      <c r="IRC284" s="3"/>
      <c r="IRD284" s="3"/>
      <c r="IRE284" s="3"/>
      <c r="IRF284" s="3"/>
      <c r="IRG284" s="3"/>
      <c r="IRH284" s="3"/>
      <c r="IRI284" s="3"/>
      <c r="IRJ284" s="3"/>
      <c r="IRK284" s="3"/>
      <c r="IRL284" s="3"/>
      <c r="IRM284" s="3"/>
      <c r="IRN284" s="3"/>
      <c r="IRO284" s="3"/>
      <c r="IRP284" s="3"/>
      <c r="IRQ284" s="3"/>
      <c r="IRR284" s="3"/>
      <c r="IRS284" s="3"/>
      <c r="IRT284" s="3"/>
      <c r="IRU284" s="3"/>
      <c r="IRV284" s="3"/>
      <c r="IRW284" s="3"/>
      <c r="IRX284" s="3"/>
      <c r="IRY284" s="3"/>
      <c r="IRZ284" s="3"/>
      <c r="ISA284" s="3"/>
      <c r="ISB284" s="3"/>
      <c r="ISC284" s="3"/>
      <c r="ISD284" s="3"/>
      <c r="ISE284" s="3"/>
      <c r="ISF284" s="3"/>
      <c r="ISG284" s="3"/>
      <c r="ISH284" s="3"/>
      <c r="ISI284" s="3"/>
      <c r="ISJ284" s="3"/>
      <c r="ISK284" s="3"/>
      <c r="ISL284" s="3"/>
      <c r="ISM284" s="3"/>
      <c r="ISN284" s="3"/>
      <c r="ISO284" s="3"/>
      <c r="ISP284" s="3"/>
      <c r="ISQ284" s="3"/>
      <c r="ISR284" s="3"/>
      <c r="ISS284" s="3"/>
      <c r="IST284" s="3"/>
      <c r="ISU284" s="3"/>
      <c r="ISV284" s="3"/>
      <c r="ISW284" s="3"/>
      <c r="ISX284" s="3"/>
      <c r="ISY284" s="3"/>
      <c r="ISZ284" s="3"/>
      <c r="ITA284" s="3"/>
      <c r="ITB284" s="3"/>
      <c r="ITC284" s="3"/>
      <c r="ITD284" s="3"/>
      <c r="ITE284" s="3"/>
      <c r="ITF284" s="3"/>
      <c r="ITG284" s="3"/>
      <c r="ITH284" s="3"/>
      <c r="ITI284" s="3"/>
      <c r="ITJ284" s="3"/>
      <c r="ITK284" s="3"/>
      <c r="ITL284" s="3"/>
      <c r="ITM284" s="3"/>
      <c r="ITN284" s="3"/>
      <c r="ITO284" s="3"/>
      <c r="ITP284" s="3"/>
      <c r="ITQ284" s="3"/>
      <c r="ITR284" s="3"/>
      <c r="ITS284" s="3"/>
      <c r="ITT284" s="3"/>
      <c r="ITU284" s="3"/>
      <c r="ITV284" s="3"/>
      <c r="ITW284" s="3"/>
      <c r="ITX284" s="3"/>
      <c r="ITY284" s="3"/>
      <c r="ITZ284" s="3"/>
      <c r="IUA284" s="3"/>
      <c r="IUB284" s="3"/>
      <c r="IUC284" s="3"/>
      <c r="IUD284" s="3"/>
      <c r="IUE284" s="3"/>
      <c r="IUF284" s="3"/>
      <c r="IUG284" s="3"/>
      <c r="IUH284" s="3"/>
      <c r="IUI284" s="3"/>
      <c r="IUJ284" s="3"/>
      <c r="IUK284" s="3"/>
      <c r="IUL284" s="3"/>
      <c r="IUM284" s="3"/>
      <c r="IUN284" s="3"/>
      <c r="IUO284" s="3"/>
      <c r="IUP284" s="3"/>
      <c r="IUQ284" s="3"/>
      <c r="IUR284" s="3"/>
      <c r="IUS284" s="3"/>
      <c r="IUT284" s="3"/>
      <c r="IUU284" s="3"/>
      <c r="IUV284" s="3"/>
      <c r="IUW284" s="3"/>
      <c r="IUX284" s="3"/>
      <c r="IUY284" s="3"/>
      <c r="IUZ284" s="3"/>
      <c r="IVA284" s="3"/>
      <c r="IVB284" s="3"/>
      <c r="IVC284" s="3"/>
      <c r="IVD284" s="3"/>
      <c r="IVE284" s="3"/>
      <c r="IVF284" s="3"/>
      <c r="IVG284" s="3"/>
      <c r="IVH284" s="3"/>
      <c r="IVI284" s="3"/>
      <c r="IVJ284" s="3"/>
      <c r="IVK284" s="3"/>
      <c r="IVL284" s="3"/>
      <c r="IVM284" s="3"/>
      <c r="IVN284" s="3"/>
      <c r="IVO284" s="3"/>
      <c r="IVP284" s="3"/>
      <c r="IVQ284" s="3"/>
      <c r="IVR284" s="3"/>
      <c r="IVS284" s="3"/>
      <c r="IVT284" s="3"/>
      <c r="IVU284" s="3"/>
      <c r="IVV284" s="3"/>
      <c r="IVW284" s="3"/>
      <c r="IVX284" s="3"/>
      <c r="IVY284" s="3"/>
      <c r="IVZ284" s="3"/>
      <c r="IWA284" s="3"/>
      <c r="IWB284" s="3"/>
      <c r="IWC284" s="3"/>
      <c r="IWD284" s="3"/>
      <c r="IWE284" s="3"/>
      <c r="IWF284" s="3"/>
      <c r="IWG284" s="3"/>
      <c r="IWH284" s="3"/>
      <c r="IWI284" s="3"/>
      <c r="IWJ284" s="3"/>
      <c r="IWK284" s="3"/>
      <c r="IWL284" s="3"/>
      <c r="IWM284" s="3"/>
      <c r="IWN284" s="3"/>
      <c r="IWO284" s="3"/>
      <c r="IWP284" s="3"/>
      <c r="IWQ284" s="3"/>
      <c r="IWR284" s="3"/>
      <c r="IWS284" s="3"/>
      <c r="IWT284" s="3"/>
      <c r="IWU284" s="3"/>
      <c r="IWV284" s="3"/>
      <c r="IWW284" s="3"/>
      <c r="IWX284" s="3"/>
      <c r="IWY284" s="3"/>
      <c r="IWZ284" s="3"/>
      <c r="IXA284" s="3"/>
      <c r="IXB284" s="3"/>
      <c r="IXC284" s="3"/>
      <c r="IXD284" s="3"/>
      <c r="IXE284" s="3"/>
      <c r="IXF284" s="3"/>
      <c r="IXG284" s="3"/>
      <c r="IXH284" s="3"/>
      <c r="IXI284" s="3"/>
      <c r="IXJ284" s="3"/>
      <c r="IXK284" s="3"/>
      <c r="IXL284" s="3"/>
      <c r="IXM284" s="3"/>
      <c r="IXN284" s="3"/>
      <c r="IXO284" s="3"/>
      <c r="IXP284" s="3"/>
      <c r="IXQ284" s="3"/>
      <c r="IXR284" s="3"/>
      <c r="IXS284" s="3"/>
      <c r="IXT284" s="3"/>
      <c r="IXU284" s="3"/>
      <c r="IXV284" s="3"/>
      <c r="IXW284" s="3"/>
      <c r="IXX284" s="3"/>
      <c r="IXY284" s="3"/>
      <c r="IXZ284" s="3"/>
      <c r="IYA284" s="3"/>
      <c r="IYB284" s="3"/>
      <c r="IYC284" s="3"/>
      <c r="IYD284" s="3"/>
      <c r="IYE284" s="3"/>
      <c r="IYF284" s="3"/>
      <c r="IYG284" s="3"/>
      <c r="IYH284" s="3"/>
      <c r="IYI284" s="3"/>
      <c r="IYJ284" s="3"/>
      <c r="IYK284" s="3"/>
      <c r="IYL284" s="3"/>
      <c r="IYM284" s="3"/>
      <c r="IYN284" s="3"/>
      <c r="IYO284" s="3"/>
      <c r="IYP284" s="3"/>
      <c r="IYQ284" s="3"/>
      <c r="IYR284" s="3"/>
      <c r="IYS284" s="3"/>
      <c r="IYT284" s="3"/>
      <c r="IYU284" s="3"/>
      <c r="IYV284" s="3"/>
      <c r="IYW284" s="3"/>
      <c r="IYX284" s="3"/>
      <c r="IYY284" s="3"/>
      <c r="IYZ284" s="3"/>
      <c r="IZA284" s="3"/>
      <c r="IZB284" s="3"/>
      <c r="IZC284" s="3"/>
      <c r="IZD284" s="3"/>
      <c r="IZE284" s="3"/>
      <c r="IZF284" s="3"/>
      <c r="IZG284" s="3"/>
      <c r="IZH284" s="3"/>
      <c r="IZI284" s="3"/>
      <c r="IZJ284" s="3"/>
      <c r="IZK284" s="3"/>
      <c r="IZL284" s="3"/>
      <c r="IZM284" s="3"/>
      <c r="IZN284" s="3"/>
      <c r="IZO284" s="3"/>
      <c r="IZP284" s="3"/>
      <c r="IZQ284" s="3"/>
      <c r="IZR284" s="3"/>
      <c r="IZS284" s="3"/>
      <c r="IZT284" s="3"/>
      <c r="IZU284" s="3"/>
      <c r="IZV284" s="3"/>
      <c r="IZW284" s="3"/>
      <c r="IZX284" s="3"/>
      <c r="IZY284" s="3"/>
      <c r="IZZ284" s="3"/>
      <c r="JAA284" s="3"/>
      <c r="JAB284" s="3"/>
      <c r="JAC284" s="3"/>
      <c r="JAD284" s="3"/>
      <c r="JAE284" s="3"/>
      <c r="JAF284" s="3"/>
      <c r="JAG284" s="3"/>
      <c r="JAH284" s="3"/>
      <c r="JAI284" s="3"/>
      <c r="JAJ284" s="3"/>
      <c r="JAK284" s="3"/>
      <c r="JAL284" s="3"/>
      <c r="JAM284" s="3"/>
      <c r="JAN284" s="3"/>
      <c r="JAO284" s="3"/>
      <c r="JAP284" s="3"/>
      <c r="JAQ284" s="3"/>
      <c r="JAR284" s="3"/>
      <c r="JAS284" s="3"/>
      <c r="JAT284" s="3"/>
      <c r="JAU284" s="3"/>
      <c r="JAV284" s="3"/>
      <c r="JAW284" s="3"/>
      <c r="JAX284" s="3"/>
      <c r="JAY284" s="3"/>
      <c r="JAZ284" s="3"/>
      <c r="JBA284" s="3"/>
      <c r="JBB284" s="3"/>
      <c r="JBC284" s="3"/>
      <c r="JBD284" s="3"/>
      <c r="JBE284" s="3"/>
      <c r="JBF284" s="3"/>
      <c r="JBG284" s="3"/>
      <c r="JBH284" s="3"/>
      <c r="JBI284" s="3"/>
      <c r="JBJ284" s="3"/>
      <c r="JBK284" s="3"/>
      <c r="JBL284" s="3"/>
      <c r="JBM284" s="3"/>
      <c r="JBN284" s="3"/>
      <c r="JBO284" s="3"/>
      <c r="JBP284" s="3"/>
      <c r="JBQ284" s="3"/>
      <c r="JBR284" s="3"/>
      <c r="JBS284" s="3"/>
      <c r="JBT284" s="3"/>
      <c r="JBU284" s="3"/>
      <c r="JBV284" s="3"/>
      <c r="JBW284" s="3"/>
      <c r="JBX284" s="3"/>
      <c r="JBY284" s="3"/>
      <c r="JBZ284" s="3"/>
      <c r="JCA284" s="3"/>
      <c r="JCB284" s="3"/>
      <c r="JCC284" s="3"/>
      <c r="JCD284" s="3"/>
      <c r="JCE284" s="3"/>
      <c r="JCF284" s="3"/>
      <c r="JCG284" s="3"/>
      <c r="JCH284" s="3"/>
      <c r="JCI284" s="3"/>
      <c r="JCJ284" s="3"/>
      <c r="JCK284" s="3"/>
      <c r="JCL284" s="3"/>
      <c r="JCM284" s="3"/>
      <c r="JCN284" s="3"/>
      <c r="JCO284" s="3"/>
      <c r="JCP284" s="3"/>
      <c r="JCQ284" s="3"/>
      <c r="JCR284" s="3"/>
      <c r="JCS284" s="3"/>
      <c r="JCT284" s="3"/>
      <c r="JCU284" s="3"/>
      <c r="JCV284" s="3"/>
      <c r="JCW284" s="3"/>
      <c r="JCX284" s="3"/>
      <c r="JCY284" s="3"/>
      <c r="JCZ284" s="3"/>
      <c r="JDA284" s="3"/>
      <c r="JDB284" s="3"/>
      <c r="JDC284" s="3"/>
      <c r="JDD284" s="3"/>
      <c r="JDE284" s="3"/>
      <c r="JDF284" s="3"/>
      <c r="JDG284" s="3"/>
      <c r="JDH284" s="3"/>
      <c r="JDI284" s="3"/>
      <c r="JDJ284" s="3"/>
      <c r="JDK284" s="3"/>
      <c r="JDL284" s="3"/>
      <c r="JDM284" s="3"/>
      <c r="JDN284" s="3"/>
      <c r="JDO284" s="3"/>
      <c r="JDP284" s="3"/>
      <c r="JDQ284" s="3"/>
      <c r="JDR284" s="3"/>
      <c r="JDS284" s="3"/>
      <c r="JDT284" s="3"/>
      <c r="JDU284" s="3"/>
      <c r="JDV284" s="3"/>
      <c r="JDW284" s="3"/>
      <c r="JDX284" s="3"/>
      <c r="JDY284" s="3"/>
      <c r="JDZ284" s="3"/>
      <c r="JEA284" s="3"/>
      <c r="JEB284" s="3"/>
      <c r="JEC284" s="3"/>
      <c r="JED284" s="3"/>
      <c r="JEE284" s="3"/>
      <c r="JEF284" s="3"/>
      <c r="JEG284" s="3"/>
      <c r="JEH284" s="3"/>
      <c r="JEI284" s="3"/>
      <c r="JEJ284" s="3"/>
      <c r="JEK284" s="3"/>
      <c r="JEL284" s="3"/>
      <c r="JEM284" s="3"/>
      <c r="JEN284" s="3"/>
      <c r="JEO284" s="3"/>
      <c r="JEP284" s="3"/>
      <c r="JEQ284" s="3"/>
      <c r="JER284" s="3"/>
      <c r="JES284" s="3"/>
      <c r="JET284" s="3"/>
      <c r="JEU284" s="3"/>
      <c r="JEV284" s="3"/>
      <c r="JEW284" s="3"/>
      <c r="JEX284" s="3"/>
      <c r="JEY284" s="3"/>
      <c r="JEZ284" s="3"/>
      <c r="JFA284" s="3"/>
      <c r="JFB284" s="3"/>
      <c r="JFC284" s="3"/>
      <c r="JFD284" s="3"/>
      <c r="JFE284" s="3"/>
      <c r="JFF284" s="3"/>
      <c r="JFG284" s="3"/>
      <c r="JFH284" s="3"/>
      <c r="JFI284" s="3"/>
      <c r="JFJ284" s="3"/>
      <c r="JFK284" s="3"/>
      <c r="JFL284" s="3"/>
      <c r="JFM284" s="3"/>
      <c r="JFN284" s="3"/>
      <c r="JFO284" s="3"/>
      <c r="JFP284" s="3"/>
      <c r="JFQ284" s="3"/>
      <c r="JFR284" s="3"/>
      <c r="JFS284" s="3"/>
      <c r="JFT284" s="3"/>
      <c r="JFU284" s="3"/>
      <c r="JFV284" s="3"/>
      <c r="JFW284" s="3"/>
      <c r="JFX284" s="3"/>
      <c r="JFY284" s="3"/>
      <c r="JFZ284" s="3"/>
      <c r="JGA284" s="3"/>
      <c r="JGB284" s="3"/>
      <c r="JGC284" s="3"/>
      <c r="JGD284" s="3"/>
      <c r="JGE284" s="3"/>
      <c r="JGF284" s="3"/>
      <c r="JGG284" s="3"/>
      <c r="JGH284" s="3"/>
      <c r="JGI284" s="3"/>
      <c r="JGJ284" s="3"/>
      <c r="JGK284" s="3"/>
      <c r="JGL284" s="3"/>
      <c r="JGM284" s="3"/>
      <c r="JGN284" s="3"/>
      <c r="JGO284" s="3"/>
      <c r="JGP284" s="3"/>
      <c r="JGQ284" s="3"/>
      <c r="JGR284" s="3"/>
      <c r="JGS284" s="3"/>
      <c r="JGT284" s="3"/>
      <c r="JGU284" s="3"/>
      <c r="JGV284" s="3"/>
      <c r="JGW284" s="3"/>
      <c r="JGX284" s="3"/>
      <c r="JGY284" s="3"/>
      <c r="JGZ284" s="3"/>
      <c r="JHA284" s="3"/>
      <c r="JHB284" s="3"/>
      <c r="JHC284" s="3"/>
      <c r="JHD284" s="3"/>
      <c r="JHE284" s="3"/>
      <c r="JHF284" s="3"/>
      <c r="JHG284" s="3"/>
      <c r="JHH284" s="3"/>
      <c r="JHI284" s="3"/>
      <c r="JHJ284" s="3"/>
      <c r="JHK284" s="3"/>
      <c r="JHL284" s="3"/>
      <c r="JHM284" s="3"/>
      <c r="JHN284" s="3"/>
      <c r="JHO284" s="3"/>
      <c r="JHP284" s="3"/>
      <c r="JHQ284" s="3"/>
      <c r="JHR284" s="3"/>
      <c r="JHS284" s="3"/>
      <c r="JHT284" s="3"/>
      <c r="JHU284" s="3"/>
      <c r="JHV284" s="3"/>
      <c r="JHW284" s="3"/>
      <c r="JHX284" s="3"/>
      <c r="JHY284" s="3"/>
      <c r="JHZ284" s="3"/>
      <c r="JIA284" s="3"/>
      <c r="JIB284" s="3"/>
      <c r="JIC284" s="3"/>
      <c r="JID284" s="3"/>
      <c r="JIE284" s="3"/>
      <c r="JIF284" s="3"/>
      <c r="JIG284" s="3"/>
      <c r="JIH284" s="3"/>
      <c r="JII284" s="3"/>
      <c r="JIJ284" s="3"/>
      <c r="JIK284" s="3"/>
      <c r="JIL284" s="3"/>
      <c r="JIM284" s="3"/>
      <c r="JIN284" s="3"/>
      <c r="JIO284" s="3"/>
      <c r="JIP284" s="3"/>
      <c r="JIQ284" s="3"/>
      <c r="JIR284" s="3"/>
      <c r="JIS284" s="3"/>
      <c r="JIT284" s="3"/>
      <c r="JIU284" s="3"/>
      <c r="JIV284" s="3"/>
      <c r="JIW284" s="3"/>
      <c r="JIX284" s="3"/>
      <c r="JIY284" s="3"/>
      <c r="JIZ284" s="3"/>
      <c r="JJA284" s="3"/>
      <c r="JJB284" s="3"/>
      <c r="JJC284" s="3"/>
      <c r="JJD284" s="3"/>
      <c r="JJE284" s="3"/>
      <c r="JJF284" s="3"/>
      <c r="JJG284" s="3"/>
      <c r="JJH284" s="3"/>
      <c r="JJI284" s="3"/>
      <c r="JJJ284" s="3"/>
      <c r="JJK284" s="3"/>
      <c r="JJL284" s="3"/>
      <c r="JJM284" s="3"/>
      <c r="JJN284" s="3"/>
      <c r="JJO284" s="3"/>
      <c r="JJP284" s="3"/>
      <c r="JJQ284" s="3"/>
      <c r="JJR284" s="3"/>
      <c r="JJS284" s="3"/>
      <c r="JJT284" s="3"/>
      <c r="JJU284" s="3"/>
      <c r="JJV284" s="3"/>
      <c r="JJW284" s="3"/>
      <c r="JJX284" s="3"/>
      <c r="JJY284" s="3"/>
      <c r="JJZ284" s="3"/>
      <c r="JKA284" s="3"/>
      <c r="JKB284" s="3"/>
      <c r="JKC284" s="3"/>
      <c r="JKD284" s="3"/>
      <c r="JKE284" s="3"/>
      <c r="JKF284" s="3"/>
      <c r="JKG284" s="3"/>
      <c r="JKH284" s="3"/>
      <c r="JKI284" s="3"/>
      <c r="JKJ284" s="3"/>
      <c r="JKK284" s="3"/>
      <c r="JKL284" s="3"/>
      <c r="JKM284" s="3"/>
      <c r="JKN284" s="3"/>
      <c r="JKO284" s="3"/>
      <c r="JKP284" s="3"/>
      <c r="JKQ284" s="3"/>
      <c r="JKR284" s="3"/>
      <c r="JKS284" s="3"/>
      <c r="JKT284" s="3"/>
      <c r="JKU284" s="3"/>
      <c r="JKV284" s="3"/>
      <c r="JKW284" s="3"/>
      <c r="JKX284" s="3"/>
      <c r="JKY284" s="3"/>
      <c r="JKZ284" s="3"/>
      <c r="JLA284" s="3"/>
      <c r="JLB284" s="3"/>
      <c r="JLC284" s="3"/>
      <c r="JLD284" s="3"/>
      <c r="JLE284" s="3"/>
      <c r="JLF284" s="3"/>
      <c r="JLG284" s="3"/>
      <c r="JLH284" s="3"/>
      <c r="JLI284" s="3"/>
      <c r="JLJ284" s="3"/>
      <c r="JLK284" s="3"/>
      <c r="JLL284" s="3"/>
      <c r="JLM284" s="3"/>
      <c r="JLN284" s="3"/>
      <c r="JLO284" s="3"/>
      <c r="JLP284" s="3"/>
      <c r="JLQ284" s="3"/>
      <c r="JLR284" s="3"/>
      <c r="JLS284" s="3"/>
      <c r="JLT284" s="3"/>
      <c r="JLU284" s="3"/>
      <c r="JLV284" s="3"/>
      <c r="JLW284" s="3"/>
      <c r="JLX284" s="3"/>
      <c r="JLY284" s="3"/>
      <c r="JLZ284" s="3"/>
      <c r="JMA284" s="3"/>
      <c r="JMB284" s="3"/>
      <c r="JMC284" s="3"/>
      <c r="JMD284" s="3"/>
      <c r="JME284" s="3"/>
      <c r="JMF284" s="3"/>
      <c r="JMG284" s="3"/>
      <c r="JMH284" s="3"/>
      <c r="JMI284" s="3"/>
      <c r="JMJ284" s="3"/>
      <c r="JMK284" s="3"/>
      <c r="JML284" s="3"/>
      <c r="JMM284" s="3"/>
      <c r="JMN284" s="3"/>
      <c r="JMO284" s="3"/>
      <c r="JMP284" s="3"/>
      <c r="JMQ284" s="3"/>
      <c r="JMR284" s="3"/>
      <c r="JMS284" s="3"/>
      <c r="JMT284" s="3"/>
      <c r="JMU284" s="3"/>
      <c r="JMV284" s="3"/>
      <c r="JMW284" s="3"/>
      <c r="JMX284" s="3"/>
      <c r="JMY284" s="3"/>
      <c r="JMZ284" s="3"/>
      <c r="JNA284" s="3"/>
      <c r="JNB284" s="3"/>
      <c r="JNC284" s="3"/>
      <c r="JND284" s="3"/>
      <c r="JNE284" s="3"/>
      <c r="JNF284" s="3"/>
      <c r="JNG284" s="3"/>
      <c r="JNH284" s="3"/>
      <c r="JNI284" s="3"/>
      <c r="JNJ284" s="3"/>
      <c r="JNK284" s="3"/>
      <c r="JNL284" s="3"/>
      <c r="JNM284" s="3"/>
      <c r="JNN284" s="3"/>
      <c r="JNO284" s="3"/>
      <c r="JNP284" s="3"/>
      <c r="JNQ284" s="3"/>
      <c r="JNR284" s="3"/>
      <c r="JNS284" s="3"/>
      <c r="JNT284" s="3"/>
      <c r="JNU284" s="3"/>
      <c r="JNV284" s="3"/>
      <c r="JNW284" s="3"/>
      <c r="JNX284" s="3"/>
      <c r="JNY284" s="3"/>
      <c r="JNZ284" s="3"/>
      <c r="JOA284" s="3"/>
      <c r="JOB284" s="3"/>
      <c r="JOC284" s="3"/>
      <c r="JOD284" s="3"/>
      <c r="JOE284" s="3"/>
      <c r="JOF284" s="3"/>
      <c r="JOG284" s="3"/>
      <c r="JOH284" s="3"/>
      <c r="JOI284" s="3"/>
      <c r="JOJ284" s="3"/>
      <c r="JOK284" s="3"/>
      <c r="JOL284" s="3"/>
      <c r="JOM284" s="3"/>
      <c r="JON284" s="3"/>
      <c r="JOO284" s="3"/>
      <c r="JOP284" s="3"/>
      <c r="JOQ284" s="3"/>
      <c r="JOR284" s="3"/>
      <c r="JOS284" s="3"/>
      <c r="JOT284" s="3"/>
      <c r="JOU284" s="3"/>
      <c r="JOV284" s="3"/>
      <c r="JOW284" s="3"/>
      <c r="JOX284" s="3"/>
      <c r="JOY284" s="3"/>
      <c r="JOZ284" s="3"/>
      <c r="JPA284" s="3"/>
      <c r="JPB284" s="3"/>
      <c r="JPC284" s="3"/>
      <c r="JPD284" s="3"/>
      <c r="JPE284" s="3"/>
      <c r="JPF284" s="3"/>
      <c r="JPG284" s="3"/>
      <c r="JPH284" s="3"/>
      <c r="JPI284" s="3"/>
      <c r="JPJ284" s="3"/>
      <c r="JPK284" s="3"/>
      <c r="JPL284" s="3"/>
      <c r="JPM284" s="3"/>
      <c r="JPN284" s="3"/>
      <c r="JPO284" s="3"/>
      <c r="JPP284" s="3"/>
      <c r="JPQ284" s="3"/>
      <c r="JPR284" s="3"/>
      <c r="JPS284" s="3"/>
      <c r="JPT284" s="3"/>
      <c r="JPU284" s="3"/>
      <c r="JPV284" s="3"/>
      <c r="JPW284" s="3"/>
      <c r="JPX284" s="3"/>
      <c r="JPY284" s="3"/>
      <c r="JPZ284" s="3"/>
      <c r="JQA284" s="3"/>
      <c r="JQB284" s="3"/>
      <c r="JQC284" s="3"/>
      <c r="JQD284" s="3"/>
      <c r="JQE284" s="3"/>
      <c r="JQF284" s="3"/>
      <c r="JQG284" s="3"/>
      <c r="JQH284" s="3"/>
      <c r="JQI284" s="3"/>
      <c r="JQJ284" s="3"/>
      <c r="JQK284" s="3"/>
      <c r="JQL284" s="3"/>
      <c r="JQM284" s="3"/>
      <c r="JQN284" s="3"/>
      <c r="JQO284" s="3"/>
      <c r="JQP284" s="3"/>
      <c r="JQQ284" s="3"/>
      <c r="JQR284" s="3"/>
      <c r="JQS284" s="3"/>
      <c r="JQT284" s="3"/>
      <c r="JQU284" s="3"/>
      <c r="JQV284" s="3"/>
      <c r="JQW284" s="3"/>
      <c r="JQX284" s="3"/>
      <c r="JQY284" s="3"/>
      <c r="JQZ284" s="3"/>
      <c r="JRA284" s="3"/>
      <c r="JRB284" s="3"/>
      <c r="JRC284" s="3"/>
      <c r="JRD284" s="3"/>
      <c r="JRE284" s="3"/>
      <c r="JRF284" s="3"/>
      <c r="JRG284" s="3"/>
      <c r="JRH284" s="3"/>
      <c r="JRI284" s="3"/>
      <c r="JRJ284" s="3"/>
      <c r="JRK284" s="3"/>
      <c r="JRL284" s="3"/>
      <c r="JRM284" s="3"/>
      <c r="JRN284" s="3"/>
      <c r="JRO284" s="3"/>
      <c r="JRP284" s="3"/>
      <c r="JRQ284" s="3"/>
      <c r="JRR284" s="3"/>
      <c r="JRS284" s="3"/>
      <c r="JRT284" s="3"/>
      <c r="JRU284" s="3"/>
      <c r="JRV284" s="3"/>
      <c r="JRW284" s="3"/>
      <c r="JRX284" s="3"/>
      <c r="JRY284" s="3"/>
      <c r="JRZ284" s="3"/>
      <c r="JSA284" s="3"/>
      <c r="JSB284" s="3"/>
      <c r="JSC284" s="3"/>
      <c r="JSD284" s="3"/>
      <c r="JSE284" s="3"/>
      <c r="JSF284" s="3"/>
      <c r="JSG284" s="3"/>
      <c r="JSH284" s="3"/>
      <c r="JSI284" s="3"/>
      <c r="JSJ284" s="3"/>
      <c r="JSK284" s="3"/>
      <c r="JSL284" s="3"/>
      <c r="JSM284" s="3"/>
      <c r="JSN284" s="3"/>
      <c r="JSO284" s="3"/>
      <c r="JSP284" s="3"/>
      <c r="JSQ284" s="3"/>
      <c r="JSR284" s="3"/>
      <c r="JSS284" s="3"/>
      <c r="JST284" s="3"/>
      <c r="JSU284" s="3"/>
      <c r="JSV284" s="3"/>
      <c r="JSW284" s="3"/>
      <c r="JSX284" s="3"/>
      <c r="JSY284" s="3"/>
      <c r="JSZ284" s="3"/>
      <c r="JTA284" s="3"/>
      <c r="JTB284" s="3"/>
      <c r="JTC284" s="3"/>
      <c r="JTD284" s="3"/>
      <c r="JTE284" s="3"/>
      <c r="JTF284" s="3"/>
      <c r="JTG284" s="3"/>
      <c r="JTH284" s="3"/>
      <c r="JTI284" s="3"/>
      <c r="JTJ284" s="3"/>
      <c r="JTK284" s="3"/>
      <c r="JTL284" s="3"/>
      <c r="JTM284" s="3"/>
      <c r="JTN284" s="3"/>
      <c r="JTO284" s="3"/>
      <c r="JTP284" s="3"/>
      <c r="JTQ284" s="3"/>
      <c r="JTR284" s="3"/>
      <c r="JTS284" s="3"/>
      <c r="JTT284" s="3"/>
      <c r="JTU284" s="3"/>
      <c r="JTV284" s="3"/>
      <c r="JTW284" s="3"/>
      <c r="JTX284" s="3"/>
      <c r="JTY284" s="3"/>
      <c r="JTZ284" s="3"/>
      <c r="JUA284" s="3"/>
      <c r="JUB284" s="3"/>
      <c r="JUC284" s="3"/>
      <c r="JUD284" s="3"/>
      <c r="JUE284" s="3"/>
      <c r="JUF284" s="3"/>
      <c r="JUG284" s="3"/>
      <c r="JUH284" s="3"/>
      <c r="JUI284" s="3"/>
      <c r="JUJ284" s="3"/>
      <c r="JUK284" s="3"/>
      <c r="JUL284" s="3"/>
      <c r="JUM284" s="3"/>
      <c r="JUN284" s="3"/>
      <c r="JUO284" s="3"/>
      <c r="JUP284" s="3"/>
      <c r="JUQ284" s="3"/>
      <c r="JUR284" s="3"/>
      <c r="JUS284" s="3"/>
      <c r="JUT284" s="3"/>
      <c r="JUU284" s="3"/>
      <c r="JUV284" s="3"/>
      <c r="JUW284" s="3"/>
      <c r="JUX284" s="3"/>
      <c r="JUY284" s="3"/>
      <c r="JUZ284" s="3"/>
      <c r="JVA284" s="3"/>
      <c r="JVB284" s="3"/>
      <c r="JVC284" s="3"/>
      <c r="JVD284" s="3"/>
      <c r="JVE284" s="3"/>
      <c r="JVF284" s="3"/>
      <c r="JVG284" s="3"/>
      <c r="JVH284" s="3"/>
      <c r="JVI284" s="3"/>
      <c r="JVJ284" s="3"/>
      <c r="JVK284" s="3"/>
      <c r="JVL284" s="3"/>
      <c r="JVM284" s="3"/>
      <c r="JVN284" s="3"/>
      <c r="JVO284" s="3"/>
      <c r="JVP284" s="3"/>
      <c r="JVQ284" s="3"/>
      <c r="JVR284" s="3"/>
      <c r="JVS284" s="3"/>
      <c r="JVT284" s="3"/>
      <c r="JVU284" s="3"/>
      <c r="JVV284" s="3"/>
      <c r="JVW284" s="3"/>
      <c r="JVX284" s="3"/>
      <c r="JVY284" s="3"/>
      <c r="JVZ284" s="3"/>
      <c r="JWA284" s="3"/>
      <c r="JWB284" s="3"/>
      <c r="JWC284" s="3"/>
      <c r="JWD284" s="3"/>
      <c r="JWE284" s="3"/>
      <c r="JWF284" s="3"/>
      <c r="JWG284" s="3"/>
      <c r="JWH284" s="3"/>
      <c r="JWI284" s="3"/>
      <c r="JWJ284" s="3"/>
      <c r="JWK284" s="3"/>
      <c r="JWL284" s="3"/>
      <c r="JWM284" s="3"/>
      <c r="JWN284" s="3"/>
      <c r="JWO284" s="3"/>
      <c r="JWP284" s="3"/>
      <c r="JWQ284" s="3"/>
      <c r="JWR284" s="3"/>
      <c r="JWS284" s="3"/>
      <c r="JWT284" s="3"/>
      <c r="JWU284" s="3"/>
      <c r="JWV284" s="3"/>
      <c r="JWW284" s="3"/>
      <c r="JWX284" s="3"/>
      <c r="JWY284" s="3"/>
      <c r="JWZ284" s="3"/>
      <c r="JXA284" s="3"/>
      <c r="JXB284" s="3"/>
      <c r="JXC284" s="3"/>
      <c r="JXD284" s="3"/>
      <c r="JXE284" s="3"/>
      <c r="JXF284" s="3"/>
      <c r="JXG284" s="3"/>
      <c r="JXH284" s="3"/>
      <c r="JXI284" s="3"/>
      <c r="JXJ284" s="3"/>
      <c r="JXK284" s="3"/>
      <c r="JXL284" s="3"/>
      <c r="JXM284" s="3"/>
      <c r="JXN284" s="3"/>
      <c r="JXO284" s="3"/>
      <c r="JXP284" s="3"/>
      <c r="JXQ284" s="3"/>
      <c r="JXR284" s="3"/>
      <c r="JXS284" s="3"/>
      <c r="JXT284" s="3"/>
      <c r="JXU284" s="3"/>
      <c r="JXV284" s="3"/>
      <c r="JXW284" s="3"/>
      <c r="JXX284" s="3"/>
      <c r="JXY284" s="3"/>
      <c r="JXZ284" s="3"/>
      <c r="JYA284" s="3"/>
      <c r="JYB284" s="3"/>
      <c r="JYC284" s="3"/>
      <c r="JYD284" s="3"/>
      <c r="JYE284" s="3"/>
      <c r="JYF284" s="3"/>
      <c r="JYG284" s="3"/>
      <c r="JYH284" s="3"/>
      <c r="JYI284" s="3"/>
      <c r="JYJ284" s="3"/>
      <c r="JYK284" s="3"/>
      <c r="JYL284" s="3"/>
      <c r="JYM284" s="3"/>
      <c r="JYN284" s="3"/>
      <c r="JYO284" s="3"/>
      <c r="JYP284" s="3"/>
      <c r="JYQ284" s="3"/>
      <c r="JYR284" s="3"/>
      <c r="JYS284" s="3"/>
      <c r="JYT284" s="3"/>
      <c r="JYU284" s="3"/>
      <c r="JYV284" s="3"/>
      <c r="JYW284" s="3"/>
      <c r="JYX284" s="3"/>
      <c r="JYY284" s="3"/>
      <c r="JYZ284" s="3"/>
      <c r="JZA284" s="3"/>
      <c r="JZB284" s="3"/>
      <c r="JZC284" s="3"/>
      <c r="JZD284" s="3"/>
      <c r="JZE284" s="3"/>
      <c r="JZF284" s="3"/>
      <c r="JZG284" s="3"/>
      <c r="JZH284" s="3"/>
      <c r="JZI284" s="3"/>
      <c r="JZJ284" s="3"/>
      <c r="JZK284" s="3"/>
      <c r="JZL284" s="3"/>
      <c r="JZM284" s="3"/>
      <c r="JZN284" s="3"/>
      <c r="JZO284" s="3"/>
      <c r="JZP284" s="3"/>
      <c r="JZQ284" s="3"/>
      <c r="JZR284" s="3"/>
      <c r="JZS284" s="3"/>
      <c r="JZT284" s="3"/>
      <c r="JZU284" s="3"/>
      <c r="JZV284" s="3"/>
      <c r="JZW284" s="3"/>
      <c r="JZX284" s="3"/>
      <c r="JZY284" s="3"/>
      <c r="JZZ284" s="3"/>
      <c r="KAA284" s="3"/>
      <c r="KAB284" s="3"/>
      <c r="KAC284" s="3"/>
      <c r="KAD284" s="3"/>
      <c r="KAE284" s="3"/>
      <c r="KAF284" s="3"/>
      <c r="KAG284" s="3"/>
      <c r="KAH284" s="3"/>
      <c r="KAI284" s="3"/>
      <c r="KAJ284" s="3"/>
      <c r="KAK284" s="3"/>
      <c r="KAL284" s="3"/>
      <c r="KAM284" s="3"/>
      <c r="KAN284" s="3"/>
      <c r="KAO284" s="3"/>
      <c r="KAP284" s="3"/>
      <c r="KAQ284" s="3"/>
      <c r="KAR284" s="3"/>
      <c r="KAS284" s="3"/>
      <c r="KAT284" s="3"/>
      <c r="KAU284" s="3"/>
      <c r="KAV284" s="3"/>
      <c r="KAW284" s="3"/>
      <c r="KAX284" s="3"/>
      <c r="KAY284" s="3"/>
      <c r="KAZ284" s="3"/>
      <c r="KBA284" s="3"/>
      <c r="KBB284" s="3"/>
      <c r="KBC284" s="3"/>
      <c r="KBD284" s="3"/>
      <c r="KBE284" s="3"/>
      <c r="KBF284" s="3"/>
      <c r="KBG284" s="3"/>
      <c r="KBH284" s="3"/>
      <c r="KBI284" s="3"/>
      <c r="KBJ284" s="3"/>
      <c r="KBK284" s="3"/>
      <c r="KBL284" s="3"/>
      <c r="KBM284" s="3"/>
      <c r="KBN284" s="3"/>
      <c r="KBO284" s="3"/>
      <c r="KBP284" s="3"/>
      <c r="KBQ284" s="3"/>
      <c r="KBR284" s="3"/>
      <c r="KBS284" s="3"/>
      <c r="KBT284" s="3"/>
      <c r="KBU284" s="3"/>
      <c r="KBV284" s="3"/>
      <c r="KBW284" s="3"/>
      <c r="KBX284" s="3"/>
      <c r="KBY284" s="3"/>
      <c r="KBZ284" s="3"/>
      <c r="KCA284" s="3"/>
      <c r="KCB284" s="3"/>
      <c r="KCC284" s="3"/>
      <c r="KCD284" s="3"/>
      <c r="KCE284" s="3"/>
      <c r="KCF284" s="3"/>
      <c r="KCG284" s="3"/>
      <c r="KCH284" s="3"/>
      <c r="KCI284" s="3"/>
      <c r="KCJ284" s="3"/>
      <c r="KCK284" s="3"/>
      <c r="KCL284" s="3"/>
      <c r="KCM284" s="3"/>
      <c r="KCN284" s="3"/>
      <c r="KCO284" s="3"/>
      <c r="KCP284" s="3"/>
      <c r="KCQ284" s="3"/>
      <c r="KCR284" s="3"/>
      <c r="KCS284" s="3"/>
      <c r="KCT284" s="3"/>
      <c r="KCU284" s="3"/>
      <c r="KCV284" s="3"/>
      <c r="KCW284" s="3"/>
      <c r="KCX284" s="3"/>
      <c r="KCY284" s="3"/>
      <c r="KCZ284" s="3"/>
      <c r="KDA284" s="3"/>
      <c r="KDB284" s="3"/>
      <c r="KDC284" s="3"/>
      <c r="KDD284" s="3"/>
      <c r="KDE284" s="3"/>
      <c r="KDF284" s="3"/>
      <c r="KDG284" s="3"/>
      <c r="KDH284" s="3"/>
      <c r="KDI284" s="3"/>
      <c r="KDJ284" s="3"/>
      <c r="KDK284" s="3"/>
      <c r="KDL284" s="3"/>
      <c r="KDM284" s="3"/>
      <c r="KDN284" s="3"/>
      <c r="KDO284" s="3"/>
      <c r="KDP284" s="3"/>
      <c r="KDQ284" s="3"/>
      <c r="KDR284" s="3"/>
      <c r="KDS284" s="3"/>
      <c r="KDT284" s="3"/>
      <c r="KDU284" s="3"/>
      <c r="KDV284" s="3"/>
      <c r="KDW284" s="3"/>
      <c r="KDX284" s="3"/>
      <c r="KDY284" s="3"/>
      <c r="KDZ284" s="3"/>
      <c r="KEA284" s="3"/>
      <c r="KEB284" s="3"/>
      <c r="KEC284" s="3"/>
      <c r="KED284" s="3"/>
      <c r="KEE284" s="3"/>
      <c r="KEF284" s="3"/>
      <c r="KEG284" s="3"/>
      <c r="KEH284" s="3"/>
      <c r="KEI284" s="3"/>
      <c r="KEJ284" s="3"/>
      <c r="KEK284" s="3"/>
      <c r="KEL284" s="3"/>
      <c r="KEM284" s="3"/>
      <c r="KEN284" s="3"/>
      <c r="KEO284" s="3"/>
      <c r="KEP284" s="3"/>
      <c r="KEQ284" s="3"/>
      <c r="KER284" s="3"/>
      <c r="KES284" s="3"/>
      <c r="KET284" s="3"/>
      <c r="KEU284" s="3"/>
      <c r="KEV284" s="3"/>
      <c r="KEW284" s="3"/>
      <c r="KEX284" s="3"/>
      <c r="KEY284" s="3"/>
      <c r="KEZ284" s="3"/>
      <c r="KFA284" s="3"/>
      <c r="KFB284" s="3"/>
      <c r="KFC284" s="3"/>
      <c r="KFD284" s="3"/>
      <c r="KFE284" s="3"/>
      <c r="KFF284" s="3"/>
      <c r="KFG284" s="3"/>
      <c r="KFH284" s="3"/>
      <c r="KFI284" s="3"/>
      <c r="KFJ284" s="3"/>
      <c r="KFK284" s="3"/>
      <c r="KFL284" s="3"/>
      <c r="KFM284" s="3"/>
      <c r="KFN284" s="3"/>
      <c r="KFO284" s="3"/>
      <c r="KFP284" s="3"/>
      <c r="KFQ284" s="3"/>
      <c r="KFR284" s="3"/>
      <c r="KFS284" s="3"/>
      <c r="KFT284" s="3"/>
      <c r="KFU284" s="3"/>
      <c r="KFV284" s="3"/>
      <c r="KFW284" s="3"/>
      <c r="KFX284" s="3"/>
      <c r="KFY284" s="3"/>
      <c r="KFZ284" s="3"/>
      <c r="KGA284" s="3"/>
      <c r="KGB284" s="3"/>
      <c r="KGC284" s="3"/>
      <c r="KGD284" s="3"/>
      <c r="KGE284" s="3"/>
      <c r="KGF284" s="3"/>
      <c r="KGG284" s="3"/>
      <c r="KGH284" s="3"/>
      <c r="KGI284" s="3"/>
      <c r="KGJ284" s="3"/>
      <c r="KGK284" s="3"/>
      <c r="KGL284" s="3"/>
      <c r="KGM284" s="3"/>
      <c r="KGN284" s="3"/>
      <c r="KGO284" s="3"/>
      <c r="KGP284" s="3"/>
      <c r="KGQ284" s="3"/>
      <c r="KGR284" s="3"/>
      <c r="KGS284" s="3"/>
      <c r="KGT284" s="3"/>
      <c r="KGU284" s="3"/>
      <c r="KGV284" s="3"/>
      <c r="KGW284" s="3"/>
      <c r="KGX284" s="3"/>
      <c r="KGY284" s="3"/>
      <c r="KGZ284" s="3"/>
      <c r="KHA284" s="3"/>
      <c r="KHB284" s="3"/>
      <c r="KHC284" s="3"/>
      <c r="KHD284" s="3"/>
      <c r="KHE284" s="3"/>
      <c r="KHF284" s="3"/>
      <c r="KHG284" s="3"/>
      <c r="KHH284" s="3"/>
      <c r="KHI284" s="3"/>
      <c r="KHJ284" s="3"/>
      <c r="KHK284" s="3"/>
      <c r="KHL284" s="3"/>
      <c r="KHM284" s="3"/>
      <c r="KHN284" s="3"/>
      <c r="KHO284" s="3"/>
      <c r="KHP284" s="3"/>
      <c r="KHQ284" s="3"/>
      <c r="KHR284" s="3"/>
      <c r="KHS284" s="3"/>
      <c r="KHT284" s="3"/>
      <c r="KHU284" s="3"/>
      <c r="KHV284" s="3"/>
      <c r="KHW284" s="3"/>
      <c r="KHX284" s="3"/>
      <c r="KHY284" s="3"/>
      <c r="KHZ284" s="3"/>
      <c r="KIA284" s="3"/>
      <c r="KIB284" s="3"/>
      <c r="KIC284" s="3"/>
      <c r="KID284" s="3"/>
      <c r="KIE284" s="3"/>
      <c r="KIF284" s="3"/>
      <c r="KIG284" s="3"/>
      <c r="KIH284" s="3"/>
      <c r="KII284" s="3"/>
      <c r="KIJ284" s="3"/>
      <c r="KIK284" s="3"/>
      <c r="KIL284" s="3"/>
      <c r="KIM284" s="3"/>
      <c r="KIN284" s="3"/>
      <c r="KIO284" s="3"/>
      <c r="KIP284" s="3"/>
      <c r="KIQ284" s="3"/>
      <c r="KIR284" s="3"/>
      <c r="KIS284" s="3"/>
      <c r="KIT284" s="3"/>
      <c r="KIU284" s="3"/>
      <c r="KIV284" s="3"/>
      <c r="KIW284" s="3"/>
      <c r="KIX284" s="3"/>
      <c r="KIY284" s="3"/>
      <c r="KIZ284" s="3"/>
      <c r="KJA284" s="3"/>
      <c r="KJB284" s="3"/>
      <c r="KJC284" s="3"/>
      <c r="KJD284" s="3"/>
      <c r="KJE284" s="3"/>
      <c r="KJF284" s="3"/>
      <c r="KJG284" s="3"/>
      <c r="KJH284" s="3"/>
      <c r="KJI284" s="3"/>
      <c r="KJJ284" s="3"/>
      <c r="KJK284" s="3"/>
      <c r="KJL284" s="3"/>
      <c r="KJM284" s="3"/>
      <c r="KJN284" s="3"/>
      <c r="KJO284" s="3"/>
      <c r="KJP284" s="3"/>
      <c r="KJQ284" s="3"/>
      <c r="KJR284" s="3"/>
      <c r="KJS284" s="3"/>
      <c r="KJT284" s="3"/>
      <c r="KJU284" s="3"/>
      <c r="KJV284" s="3"/>
      <c r="KJW284" s="3"/>
      <c r="KJX284" s="3"/>
      <c r="KJY284" s="3"/>
      <c r="KJZ284" s="3"/>
      <c r="KKA284" s="3"/>
      <c r="KKB284" s="3"/>
      <c r="KKC284" s="3"/>
      <c r="KKD284" s="3"/>
      <c r="KKE284" s="3"/>
      <c r="KKF284" s="3"/>
      <c r="KKG284" s="3"/>
      <c r="KKH284" s="3"/>
      <c r="KKI284" s="3"/>
      <c r="KKJ284" s="3"/>
      <c r="KKK284" s="3"/>
      <c r="KKL284" s="3"/>
      <c r="KKM284" s="3"/>
      <c r="KKN284" s="3"/>
      <c r="KKO284" s="3"/>
      <c r="KKP284" s="3"/>
      <c r="KKQ284" s="3"/>
      <c r="KKR284" s="3"/>
      <c r="KKS284" s="3"/>
      <c r="KKT284" s="3"/>
      <c r="KKU284" s="3"/>
      <c r="KKV284" s="3"/>
      <c r="KKW284" s="3"/>
      <c r="KKX284" s="3"/>
      <c r="KKY284" s="3"/>
      <c r="KKZ284" s="3"/>
      <c r="KLA284" s="3"/>
      <c r="KLB284" s="3"/>
      <c r="KLC284" s="3"/>
      <c r="KLD284" s="3"/>
      <c r="KLE284" s="3"/>
      <c r="KLF284" s="3"/>
      <c r="KLG284" s="3"/>
      <c r="KLH284" s="3"/>
      <c r="KLI284" s="3"/>
      <c r="KLJ284" s="3"/>
      <c r="KLK284" s="3"/>
      <c r="KLL284" s="3"/>
      <c r="KLM284" s="3"/>
      <c r="KLN284" s="3"/>
      <c r="KLO284" s="3"/>
      <c r="KLP284" s="3"/>
      <c r="KLQ284" s="3"/>
      <c r="KLR284" s="3"/>
      <c r="KLS284" s="3"/>
      <c r="KLT284" s="3"/>
      <c r="KLU284" s="3"/>
      <c r="KLV284" s="3"/>
      <c r="KLW284" s="3"/>
      <c r="KLX284" s="3"/>
      <c r="KLY284" s="3"/>
      <c r="KLZ284" s="3"/>
      <c r="KMA284" s="3"/>
      <c r="KMB284" s="3"/>
      <c r="KMC284" s="3"/>
      <c r="KMD284" s="3"/>
      <c r="KME284" s="3"/>
      <c r="KMF284" s="3"/>
      <c r="KMG284" s="3"/>
      <c r="KMH284" s="3"/>
      <c r="KMI284" s="3"/>
      <c r="KMJ284" s="3"/>
      <c r="KMK284" s="3"/>
      <c r="KML284" s="3"/>
      <c r="KMM284" s="3"/>
      <c r="KMN284" s="3"/>
      <c r="KMO284" s="3"/>
      <c r="KMP284" s="3"/>
      <c r="KMQ284" s="3"/>
      <c r="KMR284" s="3"/>
      <c r="KMS284" s="3"/>
      <c r="KMT284" s="3"/>
      <c r="KMU284" s="3"/>
      <c r="KMV284" s="3"/>
      <c r="KMW284" s="3"/>
      <c r="KMX284" s="3"/>
      <c r="KMY284" s="3"/>
      <c r="KMZ284" s="3"/>
      <c r="KNA284" s="3"/>
      <c r="KNB284" s="3"/>
      <c r="KNC284" s="3"/>
      <c r="KND284" s="3"/>
      <c r="KNE284" s="3"/>
      <c r="KNF284" s="3"/>
      <c r="KNG284" s="3"/>
      <c r="KNH284" s="3"/>
      <c r="KNI284" s="3"/>
      <c r="KNJ284" s="3"/>
      <c r="KNK284" s="3"/>
      <c r="KNL284" s="3"/>
      <c r="KNM284" s="3"/>
      <c r="KNN284" s="3"/>
      <c r="KNO284" s="3"/>
      <c r="KNP284" s="3"/>
      <c r="KNQ284" s="3"/>
      <c r="KNR284" s="3"/>
      <c r="KNS284" s="3"/>
      <c r="KNT284" s="3"/>
      <c r="KNU284" s="3"/>
      <c r="KNV284" s="3"/>
      <c r="KNW284" s="3"/>
      <c r="KNX284" s="3"/>
      <c r="KNY284" s="3"/>
      <c r="KNZ284" s="3"/>
      <c r="KOA284" s="3"/>
      <c r="KOB284" s="3"/>
      <c r="KOC284" s="3"/>
      <c r="KOD284" s="3"/>
      <c r="KOE284" s="3"/>
      <c r="KOF284" s="3"/>
      <c r="KOG284" s="3"/>
      <c r="KOH284" s="3"/>
      <c r="KOI284" s="3"/>
      <c r="KOJ284" s="3"/>
      <c r="KOK284" s="3"/>
      <c r="KOL284" s="3"/>
      <c r="KOM284" s="3"/>
      <c r="KON284" s="3"/>
      <c r="KOO284" s="3"/>
      <c r="KOP284" s="3"/>
      <c r="KOQ284" s="3"/>
      <c r="KOR284" s="3"/>
      <c r="KOS284" s="3"/>
      <c r="KOT284" s="3"/>
      <c r="KOU284" s="3"/>
      <c r="KOV284" s="3"/>
      <c r="KOW284" s="3"/>
      <c r="KOX284" s="3"/>
      <c r="KOY284" s="3"/>
      <c r="KOZ284" s="3"/>
      <c r="KPA284" s="3"/>
      <c r="KPB284" s="3"/>
      <c r="KPC284" s="3"/>
      <c r="KPD284" s="3"/>
      <c r="KPE284" s="3"/>
      <c r="KPF284" s="3"/>
      <c r="KPG284" s="3"/>
      <c r="KPH284" s="3"/>
      <c r="KPI284" s="3"/>
      <c r="KPJ284" s="3"/>
      <c r="KPK284" s="3"/>
      <c r="KPL284" s="3"/>
      <c r="KPM284" s="3"/>
      <c r="KPN284" s="3"/>
      <c r="KPO284" s="3"/>
      <c r="KPP284" s="3"/>
      <c r="KPQ284" s="3"/>
      <c r="KPR284" s="3"/>
      <c r="KPS284" s="3"/>
      <c r="KPT284" s="3"/>
      <c r="KPU284" s="3"/>
      <c r="KPV284" s="3"/>
      <c r="KPW284" s="3"/>
      <c r="KPX284" s="3"/>
      <c r="KPY284" s="3"/>
      <c r="KPZ284" s="3"/>
      <c r="KQA284" s="3"/>
      <c r="KQB284" s="3"/>
      <c r="KQC284" s="3"/>
      <c r="KQD284" s="3"/>
      <c r="KQE284" s="3"/>
      <c r="KQF284" s="3"/>
      <c r="KQG284" s="3"/>
      <c r="KQH284" s="3"/>
      <c r="KQI284" s="3"/>
      <c r="KQJ284" s="3"/>
      <c r="KQK284" s="3"/>
      <c r="KQL284" s="3"/>
      <c r="KQM284" s="3"/>
      <c r="KQN284" s="3"/>
      <c r="KQO284" s="3"/>
      <c r="KQP284" s="3"/>
      <c r="KQQ284" s="3"/>
      <c r="KQR284" s="3"/>
      <c r="KQS284" s="3"/>
      <c r="KQT284" s="3"/>
      <c r="KQU284" s="3"/>
      <c r="KQV284" s="3"/>
      <c r="KQW284" s="3"/>
      <c r="KQX284" s="3"/>
      <c r="KQY284" s="3"/>
      <c r="KQZ284" s="3"/>
      <c r="KRA284" s="3"/>
      <c r="KRB284" s="3"/>
      <c r="KRC284" s="3"/>
      <c r="KRD284" s="3"/>
      <c r="KRE284" s="3"/>
      <c r="KRF284" s="3"/>
      <c r="KRG284" s="3"/>
      <c r="KRH284" s="3"/>
      <c r="KRI284" s="3"/>
      <c r="KRJ284" s="3"/>
      <c r="KRK284" s="3"/>
      <c r="KRL284" s="3"/>
      <c r="KRM284" s="3"/>
      <c r="KRN284" s="3"/>
      <c r="KRO284" s="3"/>
      <c r="KRP284" s="3"/>
      <c r="KRQ284" s="3"/>
      <c r="KRR284" s="3"/>
      <c r="KRS284" s="3"/>
      <c r="KRT284" s="3"/>
      <c r="KRU284" s="3"/>
      <c r="KRV284" s="3"/>
      <c r="KRW284" s="3"/>
      <c r="KRX284" s="3"/>
      <c r="KRY284" s="3"/>
      <c r="KRZ284" s="3"/>
      <c r="KSA284" s="3"/>
      <c r="KSB284" s="3"/>
      <c r="KSC284" s="3"/>
      <c r="KSD284" s="3"/>
      <c r="KSE284" s="3"/>
      <c r="KSF284" s="3"/>
      <c r="KSG284" s="3"/>
      <c r="KSH284" s="3"/>
      <c r="KSI284" s="3"/>
      <c r="KSJ284" s="3"/>
      <c r="KSK284" s="3"/>
      <c r="KSL284" s="3"/>
      <c r="KSM284" s="3"/>
      <c r="KSN284" s="3"/>
      <c r="KSO284" s="3"/>
      <c r="KSP284" s="3"/>
      <c r="KSQ284" s="3"/>
      <c r="KSR284" s="3"/>
      <c r="KSS284" s="3"/>
      <c r="KST284" s="3"/>
      <c r="KSU284" s="3"/>
      <c r="KSV284" s="3"/>
      <c r="KSW284" s="3"/>
      <c r="KSX284" s="3"/>
      <c r="KSY284" s="3"/>
      <c r="KSZ284" s="3"/>
      <c r="KTA284" s="3"/>
      <c r="KTB284" s="3"/>
      <c r="KTC284" s="3"/>
      <c r="KTD284" s="3"/>
      <c r="KTE284" s="3"/>
      <c r="KTF284" s="3"/>
      <c r="KTG284" s="3"/>
      <c r="KTH284" s="3"/>
      <c r="KTI284" s="3"/>
      <c r="KTJ284" s="3"/>
      <c r="KTK284" s="3"/>
      <c r="KTL284" s="3"/>
      <c r="KTM284" s="3"/>
      <c r="KTN284" s="3"/>
      <c r="KTO284" s="3"/>
      <c r="KTP284" s="3"/>
      <c r="KTQ284" s="3"/>
      <c r="KTR284" s="3"/>
      <c r="KTS284" s="3"/>
      <c r="KTT284" s="3"/>
      <c r="KTU284" s="3"/>
      <c r="KTV284" s="3"/>
      <c r="KTW284" s="3"/>
      <c r="KTX284" s="3"/>
      <c r="KTY284" s="3"/>
      <c r="KTZ284" s="3"/>
      <c r="KUA284" s="3"/>
      <c r="KUB284" s="3"/>
      <c r="KUC284" s="3"/>
      <c r="KUD284" s="3"/>
      <c r="KUE284" s="3"/>
      <c r="KUF284" s="3"/>
      <c r="KUG284" s="3"/>
      <c r="KUH284" s="3"/>
      <c r="KUI284" s="3"/>
      <c r="KUJ284" s="3"/>
      <c r="KUK284" s="3"/>
      <c r="KUL284" s="3"/>
      <c r="KUM284" s="3"/>
      <c r="KUN284" s="3"/>
      <c r="KUO284" s="3"/>
      <c r="KUP284" s="3"/>
      <c r="KUQ284" s="3"/>
      <c r="KUR284" s="3"/>
      <c r="KUS284" s="3"/>
      <c r="KUT284" s="3"/>
      <c r="KUU284" s="3"/>
      <c r="KUV284" s="3"/>
      <c r="KUW284" s="3"/>
      <c r="KUX284" s="3"/>
      <c r="KUY284" s="3"/>
      <c r="KUZ284" s="3"/>
      <c r="KVA284" s="3"/>
      <c r="KVB284" s="3"/>
      <c r="KVC284" s="3"/>
      <c r="KVD284" s="3"/>
      <c r="KVE284" s="3"/>
      <c r="KVF284" s="3"/>
      <c r="KVG284" s="3"/>
      <c r="KVH284" s="3"/>
      <c r="KVI284" s="3"/>
      <c r="KVJ284" s="3"/>
      <c r="KVK284" s="3"/>
      <c r="KVL284" s="3"/>
      <c r="KVM284" s="3"/>
      <c r="KVN284" s="3"/>
      <c r="KVO284" s="3"/>
      <c r="KVP284" s="3"/>
      <c r="KVQ284" s="3"/>
      <c r="KVR284" s="3"/>
      <c r="KVS284" s="3"/>
      <c r="KVT284" s="3"/>
      <c r="KVU284" s="3"/>
      <c r="KVV284" s="3"/>
      <c r="KVW284" s="3"/>
      <c r="KVX284" s="3"/>
      <c r="KVY284" s="3"/>
      <c r="KVZ284" s="3"/>
      <c r="KWA284" s="3"/>
      <c r="KWB284" s="3"/>
      <c r="KWC284" s="3"/>
      <c r="KWD284" s="3"/>
      <c r="KWE284" s="3"/>
      <c r="KWF284" s="3"/>
      <c r="KWG284" s="3"/>
      <c r="KWH284" s="3"/>
      <c r="KWI284" s="3"/>
      <c r="KWJ284" s="3"/>
      <c r="KWK284" s="3"/>
      <c r="KWL284" s="3"/>
      <c r="KWM284" s="3"/>
      <c r="KWN284" s="3"/>
      <c r="KWO284" s="3"/>
      <c r="KWP284" s="3"/>
      <c r="KWQ284" s="3"/>
      <c r="KWR284" s="3"/>
      <c r="KWS284" s="3"/>
      <c r="KWT284" s="3"/>
      <c r="KWU284" s="3"/>
      <c r="KWV284" s="3"/>
      <c r="KWW284" s="3"/>
      <c r="KWX284" s="3"/>
      <c r="KWY284" s="3"/>
      <c r="KWZ284" s="3"/>
      <c r="KXA284" s="3"/>
      <c r="KXB284" s="3"/>
      <c r="KXC284" s="3"/>
      <c r="KXD284" s="3"/>
      <c r="KXE284" s="3"/>
      <c r="KXF284" s="3"/>
      <c r="KXG284" s="3"/>
      <c r="KXH284" s="3"/>
      <c r="KXI284" s="3"/>
      <c r="KXJ284" s="3"/>
      <c r="KXK284" s="3"/>
      <c r="KXL284" s="3"/>
      <c r="KXM284" s="3"/>
      <c r="KXN284" s="3"/>
      <c r="KXO284" s="3"/>
      <c r="KXP284" s="3"/>
      <c r="KXQ284" s="3"/>
      <c r="KXR284" s="3"/>
      <c r="KXS284" s="3"/>
      <c r="KXT284" s="3"/>
      <c r="KXU284" s="3"/>
      <c r="KXV284" s="3"/>
      <c r="KXW284" s="3"/>
      <c r="KXX284" s="3"/>
      <c r="KXY284" s="3"/>
      <c r="KXZ284" s="3"/>
      <c r="KYA284" s="3"/>
      <c r="KYB284" s="3"/>
      <c r="KYC284" s="3"/>
      <c r="KYD284" s="3"/>
      <c r="KYE284" s="3"/>
      <c r="KYF284" s="3"/>
      <c r="KYG284" s="3"/>
      <c r="KYH284" s="3"/>
      <c r="KYI284" s="3"/>
      <c r="KYJ284" s="3"/>
      <c r="KYK284" s="3"/>
      <c r="KYL284" s="3"/>
      <c r="KYM284" s="3"/>
      <c r="KYN284" s="3"/>
      <c r="KYO284" s="3"/>
      <c r="KYP284" s="3"/>
      <c r="KYQ284" s="3"/>
      <c r="KYR284" s="3"/>
      <c r="KYS284" s="3"/>
      <c r="KYT284" s="3"/>
      <c r="KYU284" s="3"/>
      <c r="KYV284" s="3"/>
      <c r="KYW284" s="3"/>
      <c r="KYX284" s="3"/>
      <c r="KYY284" s="3"/>
      <c r="KYZ284" s="3"/>
      <c r="KZA284" s="3"/>
      <c r="KZB284" s="3"/>
      <c r="KZC284" s="3"/>
      <c r="KZD284" s="3"/>
      <c r="KZE284" s="3"/>
      <c r="KZF284" s="3"/>
      <c r="KZG284" s="3"/>
      <c r="KZH284" s="3"/>
      <c r="KZI284" s="3"/>
      <c r="KZJ284" s="3"/>
      <c r="KZK284" s="3"/>
      <c r="KZL284" s="3"/>
      <c r="KZM284" s="3"/>
      <c r="KZN284" s="3"/>
      <c r="KZO284" s="3"/>
      <c r="KZP284" s="3"/>
      <c r="KZQ284" s="3"/>
      <c r="KZR284" s="3"/>
      <c r="KZS284" s="3"/>
      <c r="KZT284" s="3"/>
      <c r="KZU284" s="3"/>
      <c r="KZV284" s="3"/>
      <c r="KZW284" s="3"/>
      <c r="KZX284" s="3"/>
      <c r="KZY284" s="3"/>
      <c r="KZZ284" s="3"/>
      <c r="LAA284" s="3"/>
      <c r="LAB284" s="3"/>
      <c r="LAC284" s="3"/>
      <c r="LAD284" s="3"/>
      <c r="LAE284" s="3"/>
      <c r="LAF284" s="3"/>
      <c r="LAG284" s="3"/>
      <c r="LAH284" s="3"/>
      <c r="LAI284" s="3"/>
      <c r="LAJ284" s="3"/>
      <c r="LAK284" s="3"/>
      <c r="LAL284" s="3"/>
      <c r="LAM284" s="3"/>
      <c r="LAN284" s="3"/>
      <c r="LAO284" s="3"/>
      <c r="LAP284" s="3"/>
      <c r="LAQ284" s="3"/>
      <c r="LAR284" s="3"/>
      <c r="LAS284" s="3"/>
      <c r="LAT284" s="3"/>
      <c r="LAU284" s="3"/>
      <c r="LAV284" s="3"/>
      <c r="LAW284" s="3"/>
      <c r="LAX284" s="3"/>
      <c r="LAY284" s="3"/>
      <c r="LAZ284" s="3"/>
      <c r="LBA284" s="3"/>
      <c r="LBB284" s="3"/>
      <c r="LBC284" s="3"/>
      <c r="LBD284" s="3"/>
      <c r="LBE284" s="3"/>
      <c r="LBF284" s="3"/>
      <c r="LBG284" s="3"/>
      <c r="LBH284" s="3"/>
      <c r="LBI284" s="3"/>
      <c r="LBJ284" s="3"/>
      <c r="LBK284" s="3"/>
      <c r="LBL284" s="3"/>
      <c r="LBM284" s="3"/>
      <c r="LBN284" s="3"/>
      <c r="LBO284" s="3"/>
      <c r="LBP284" s="3"/>
      <c r="LBQ284" s="3"/>
      <c r="LBR284" s="3"/>
      <c r="LBS284" s="3"/>
      <c r="LBT284" s="3"/>
      <c r="LBU284" s="3"/>
      <c r="LBV284" s="3"/>
      <c r="LBW284" s="3"/>
      <c r="LBX284" s="3"/>
      <c r="LBY284" s="3"/>
      <c r="LBZ284" s="3"/>
      <c r="LCA284" s="3"/>
      <c r="LCB284" s="3"/>
      <c r="LCC284" s="3"/>
      <c r="LCD284" s="3"/>
      <c r="LCE284" s="3"/>
      <c r="LCF284" s="3"/>
      <c r="LCG284" s="3"/>
      <c r="LCH284" s="3"/>
      <c r="LCI284" s="3"/>
      <c r="LCJ284" s="3"/>
      <c r="LCK284" s="3"/>
      <c r="LCL284" s="3"/>
      <c r="LCM284" s="3"/>
      <c r="LCN284" s="3"/>
      <c r="LCO284" s="3"/>
      <c r="LCP284" s="3"/>
      <c r="LCQ284" s="3"/>
      <c r="LCR284" s="3"/>
      <c r="LCS284" s="3"/>
      <c r="LCT284" s="3"/>
      <c r="LCU284" s="3"/>
      <c r="LCV284" s="3"/>
      <c r="LCW284" s="3"/>
      <c r="LCX284" s="3"/>
      <c r="LCY284" s="3"/>
      <c r="LCZ284" s="3"/>
      <c r="LDA284" s="3"/>
      <c r="LDB284" s="3"/>
      <c r="LDC284" s="3"/>
      <c r="LDD284" s="3"/>
      <c r="LDE284" s="3"/>
      <c r="LDF284" s="3"/>
      <c r="LDG284" s="3"/>
      <c r="LDH284" s="3"/>
      <c r="LDI284" s="3"/>
      <c r="LDJ284" s="3"/>
      <c r="LDK284" s="3"/>
      <c r="LDL284" s="3"/>
      <c r="LDM284" s="3"/>
      <c r="LDN284" s="3"/>
      <c r="LDO284" s="3"/>
      <c r="LDP284" s="3"/>
      <c r="LDQ284" s="3"/>
      <c r="LDR284" s="3"/>
      <c r="LDS284" s="3"/>
      <c r="LDT284" s="3"/>
      <c r="LDU284" s="3"/>
      <c r="LDV284" s="3"/>
      <c r="LDW284" s="3"/>
      <c r="LDX284" s="3"/>
      <c r="LDY284" s="3"/>
      <c r="LDZ284" s="3"/>
      <c r="LEA284" s="3"/>
      <c r="LEB284" s="3"/>
      <c r="LEC284" s="3"/>
      <c r="LED284" s="3"/>
      <c r="LEE284" s="3"/>
      <c r="LEF284" s="3"/>
      <c r="LEG284" s="3"/>
      <c r="LEH284" s="3"/>
      <c r="LEI284" s="3"/>
      <c r="LEJ284" s="3"/>
      <c r="LEK284" s="3"/>
      <c r="LEL284" s="3"/>
      <c r="LEM284" s="3"/>
      <c r="LEN284" s="3"/>
      <c r="LEO284" s="3"/>
      <c r="LEP284" s="3"/>
      <c r="LEQ284" s="3"/>
      <c r="LER284" s="3"/>
      <c r="LES284" s="3"/>
      <c r="LET284" s="3"/>
      <c r="LEU284" s="3"/>
      <c r="LEV284" s="3"/>
      <c r="LEW284" s="3"/>
      <c r="LEX284" s="3"/>
      <c r="LEY284" s="3"/>
      <c r="LEZ284" s="3"/>
      <c r="LFA284" s="3"/>
      <c r="LFB284" s="3"/>
      <c r="LFC284" s="3"/>
      <c r="LFD284" s="3"/>
      <c r="LFE284" s="3"/>
      <c r="LFF284" s="3"/>
      <c r="LFG284" s="3"/>
      <c r="LFH284" s="3"/>
      <c r="LFI284" s="3"/>
      <c r="LFJ284" s="3"/>
      <c r="LFK284" s="3"/>
      <c r="LFL284" s="3"/>
      <c r="LFM284" s="3"/>
      <c r="LFN284" s="3"/>
      <c r="LFO284" s="3"/>
      <c r="LFP284" s="3"/>
      <c r="LFQ284" s="3"/>
      <c r="LFR284" s="3"/>
      <c r="LFS284" s="3"/>
      <c r="LFT284" s="3"/>
      <c r="LFU284" s="3"/>
      <c r="LFV284" s="3"/>
      <c r="LFW284" s="3"/>
      <c r="LFX284" s="3"/>
      <c r="LFY284" s="3"/>
      <c r="LFZ284" s="3"/>
      <c r="LGA284" s="3"/>
      <c r="LGB284" s="3"/>
      <c r="LGC284" s="3"/>
      <c r="LGD284" s="3"/>
      <c r="LGE284" s="3"/>
      <c r="LGF284" s="3"/>
      <c r="LGG284" s="3"/>
      <c r="LGH284" s="3"/>
      <c r="LGI284" s="3"/>
      <c r="LGJ284" s="3"/>
      <c r="LGK284" s="3"/>
      <c r="LGL284" s="3"/>
      <c r="LGM284" s="3"/>
      <c r="LGN284" s="3"/>
      <c r="LGO284" s="3"/>
      <c r="LGP284" s="3"/>
      <c r="LGQ284" s="3"/>
      <c r="LGR284" s="3"/>
      <c r="LGS284" s="3"/>
      <c r="LGT284" s="3"/>
      <c r="LGU284" s="3"/>
      <c r="LGV284" s="3"/>
      <c r="LGW284" s="3"/>
      <c r="LGX284" s="3"/>
      <c r="LGY284" s="3"/>
      <c r="LGZ284" s="3"/>
      <c r="LHA284" s="3"/>
      <c r="LHB284" s="3"/>
      <c r="LHC284" s="3"/>
      <c r="LHD284" s="3"/>
      <c r="LHE284" s="3"/>
      <c r="LHF284" s="3"/>
      <c r="LHG284" s="3"/>
      <c r="LHH284" s="3"/>
      <c r="LHI284" s="3"/>
      <c r="LHJ284" s="3"/>
      <c r="LHK284" s="3"/>
      <c r="LHL284" s="3"/>
      <c r="LHM284" s="3"/>
      <c r="LHN284" s="3"/>
      <c r="LHO284" s="3"/>
      <c r="LHP284" s="3"/>
      <c r="LHQ284" s="3"/>
      <c r="LHR284" s="3"/>
      <c r="LHS284" s="3"/>
      <c r="LHT284" s="3"/>
      <c r="LHU284" s="3"/>
      <c r="LHV284" s="3"/>
      <c r="LHW284" s="3"/>
      <c r="LHX284" s="3"/>
      <c r="LHY284" s="3"/>
      <c r="LHZ284" s="3"/>
      <c r="LIA284" s="3"/>
      <c r="LIB284" s="3"/>
      <c r="LIC284" s="3"/>
      <c r="LID284" s="3"/>
      <c r="LIE284" s="3"/>
      <c r="LIF284" s="3"/>
      <c r="LIG284" s="3"/>
      <c r="LIH284" s="3"/>
      <c r="LII284" s="3"/>
      <c r="LIJ284" s="3"/>
      <c r="LIK284" s="3"/>
      <c r="LIL284" s="3"/>
      <c r="LIM284" s="3"/>
      <c r="LIN284" s="3"/>
      <c r="LIO284" s="3"/>
      <c r="LIP284" s="3"/>
      <c r="LIQ284" s="3"/>
      <c r="LIR284" s="3"/>
      <c r="LIS284" s="3"/>
      <c r="LIT284" s="3"/>
      <c r="LIU284" s="3"/>
      <c r="LIV284" s="3"/>
      <c r="LIW284" s="3"/>
      <c r="LIX284" s="3"/>
      <c r="LIY284" s="3"/>
      <c r="LIZ284" s="3"/>
      <c r="LJA284" s="3"/>
      <c r="LJB284" s="3"/>
      <c r="LJC284" s="3"/>
      <c r="LJD284" s="3"/>
      <c r="LJE284" s="3"/>
      <c r="LJF284" s="3"/>
      <c r="LJG284" s="3"/>
      <c r="LJH284" s="3"/>
      <c r="LJI284" s="3"/>
      <c r="LJJ284" s="3"/>
      <c r="LJK284" s="3"/>
      <c r="LJL284" s="3"/>
      <c r="LJM284" s="3"/>
      <c r="LJN284" s="3"/>
      <c r="LJO284" s="3"/>
      <c r="LJP284" s="3"/>
      <c r="LJQ284" s="3"/>
      <c r="LJR284" s="3"/>
      <c r="LJS284" s="3"/>
      <c r="LJT284" s="3"/>
      <c r="LJU284" s="3"/>
      <c r="LJV284" s="3"/>
      <c r="LJW284" s="3"/>
      <c r="LJX284" s="3"/>
      <c r="LJY284" s="3"/>
      <c r="LJZ284" s="3"/>
      <c r="LKA284" s="3"/>
      <c r="LKB284" s="3"/>
      <c r="LKC284" s="3"/>
      <c r="LKD284" s="3"/>
      <c r="LKE284" s="3"/>
      <c r="LKF284" s="3"/>
      <c r="LKG284" s="3"/>
      <c r="LKH284" s="3"/>
      <c r="LKI284" s="3"/>
      <c r="LKJ284" s="3"/>
      <c r="LKK284" s="3"/>
      <c r="LKL284" s="3"/>
      <c r="LKM284" s="3"/>
      <c r="LKN284" s="3"/>
      <c r="LKO284" s="3"/>
      <c r="LKP284" s="3"/>
      <c r="LKQ284" s="3"/>
      <c r="LKR284" s="3"/>
      <c r="LKS284" s="3"/>
      <c r="LKT284" s="3"/>
      <c r="LKU284" s="3"/>
      <c r="LKV284" s="3"/>
      <c r="LKW284" s="3"/>
      <c r="LKX284" s="3"/>
      <c r="LKY284" s="3"/>
      <c r="LKZ284" s="3"/>
      <c r="LLA284" s="3"/>
      <c r="LLB284" s="3"/>
      <c r="LLC284" s="3"/>
      <c r="LLD284" s="3"/>
      <c r="LLE284" s="3"/>
      <c r="LLF284" s="3"/>
      <c r="LLG284" s="3"/>
      <c r="LLH284" s="3"/>
      <c r="LLI284" s="3"/>
      <c r="LLJ284" s="3"/>
      <c r="LLK284" s="3"/>
      <c r="LLL284" s="3"/>
      <c r="LLM284" s="3"/>
      <c r="LLN284" s="3"/>
      <c r="LLO284" s="3"/>
      <c r="LLP284" s="3"/>
      <c r="LLQ284" s="3"/>
      <c r="LLR284" s="3"/>
      <c r="LLS284" s="3"/>
      <c r="LLT284" s="3"/>
      <c r="LLU284" s="3"/>
      <c r="LLV284" s="3"/>
      <c r="LLW284" s="3"/>
      <c r="LLX284" s="3"/>
      <c r="LLY284" s="3"/>
      <c r="LLZ284" s="3"/>
      <c r="LMA284" s="3"/>
      <c r="LMB284" s="3"/>
      <c r="LMC284" s="3"/>
      <c r="LMD284" s="3"/>
      <c r="LME284" s="3"/>
      <c r="LMF284" s="3"/>
      <c r="LMG284" s="3"/>
      <c r="LMH284" s="3"/>
      <c r="LMI284" s="3"/>
      <c r="LMJ284" s="3"/>
      <c r="LMK284" s="3"/>
      <c r="LML284" s="3"/>
      <c r="LMM284" s="3"/>
      <c r="LMN284" s="3"/>
      <c r="LMO284" s="3"/>
      <c r="LMP284" s="3"/>
      <c r="LMQ284" s="3"/>
      <c r="LMR284" s="3"/>
      <c r="LMS284" s="3"/>
      <c r="LMT284" s="3"/>
      <c r="LMU284" s="3"/>
      <c r="LMV284" s="3"/>
      <c r="LMW284" s="3"/>
      <c r="LMX284" s="3"/>
      <c r="LMY284" s="3"/>
      <c r="LMZ284" s="3"/>
      <c r="LNA284" s="3"/>
      <c r="LNB284" s="3"/>
      <c r="LNC284" s="3"/>
      <c r="LND284" s="3"/>
      <c r="LNE284" s="3"/>
      <c r="LNF284" s="3"/>
      <c r="LNG284" s="3"/>
      <c r="LNH284" s="3"/>
      <c r="LNI284" s="3"/>
      <c r="LNJ284" s="3"/>
      <c r="LNK284" s="3"/>
      <c r="LNL284" s="3"/>
      <c r="LNM284" s="3"/>
      <c r="LNN284" s="3"/>
      <c r="LNO284" s="3"/>
      <c r="LNP284" s="3"/>
      <c r="LNQ284" s="3"/>
      <c r="LNR284" s="3"/>
      <c r="LNS284" s="3"/>
      <c r="LNT284" s="3"/>
      <c r="LNU284" s="3"/>
      <c r="LNV284" s="3"/>
      <c r="LNW284" s="3"/>
      <c r="LNX284" s="3"/>
      <c r="LNY284" s="3"/>
      <c r="LNZ284" s="3"/>
      <c r="LOA284" s="3"/>
      <c r="LOB284" s="3"/>
      <c r="LOC284" s="3"/>
      <c r="LOD284" s="3"/>
      <c r="LOE284" s="3"/>
      <c r="LOF284" s="3"/>
      <c r="LOG284" s="3"/>
      <c r="LOH284" s="3"/>
      <c r="LOI284" s="3"/>
      <c r="LOJ284" s="3"/>
      <c r="LOK284" s="3"/>
      <c r="LOL284" s="3"/>
      <c r="LOM284" s="3"/>
      <c r="LON284" s="3"/>
      <c r="LOO284" s="3"/>
      <c r="LOP284" s="3"/>
      <c r="LOQ284" s="3"/>
      <c r="LOR284" s="3"/>
      <c r="LOS284" s="3"/>
      <c r="LOT284" s="3"/>
      <c r="LOU284" s="3"/>
      <c r="LOV284" s="3"/>
      <c r="LOW284" s="3"/>
      <c r="LOX284" s="3"/>
      <c r="LOY284" s="3"/>
      <c r="LOZ284" s="3"/>
      <c r="LPA284" s="3"/>
      <c r="LPB284" s="3"/>
      <c r="LPC284" s="3"/>
      <c r="LPD284" s="3"/>
      <c r="LPE284" s="3"/>
      <c r="LPF284" s="3"/>
      <c r="LPG284" s="3"/>
      <c r="LPH284" s="3"/>
      <c r="LPI284" s="3"/>
      <c r="LPJ284" s="3"/>
      <c r="LPK284" s="3"/>
      <c r="LPL284" s="3"/>
      <c r="LPM284" s="3"/>
      <c r="LPN284" s="3"/>
      <c r="LPO284" s="3"/>
      <c r="LPP284" s="3"/>
      <c r="LPQ284" s="3"/>
      <c r="LPR284" s="3"/>
      <c r="LPS284" s="3"/>
      <c r="LPT284" s="3"/>
      <c r="LPU284" s="3"/>
      <c r="LPV284" s="3"/>
      <c r="LPW284" s="3"/>
      <c r="LPX284" s="3"/>
      <c r="LPY284" s="3"/>
      <c r="LPZ284" s="3"/>
      <c r="LQA284" s="3"/>
      <c r="LQB284" s="3"/>
      <c r="LQC284" s="3"/>
      <c r="LQD284" s="3"/>
      <c r="LQE284" s="3"/>
      <c r="LQF284" s="3"/>
      <c r="LQG284" s="3"/>
      <c r="LQH284" s="3"/>
      <c r="LQI284" s="3"/>
      <c r="LQJ284" s="3"/>
      <c r="LQK284" s="3"/>
      <c r="LQL284" s="3"/>
      <c r="LQM284" s="3"/>
      <c r="LQN284" s="3"/>
      <c r="LQO284" s="3"/>
      <c r="LQP284" s="3"/>
      <c r="LQQ284" s="3"/>
      <c r="LQR284" s="3"/>
      <c r="LQS284" s="3"/>
      <c r="LQT284" s="3"/>
      <c r="LQU284" s="3"/>
      <c r="LQV284" s="3"/>
      <c r="LQW284" s="3"/>
      <c r="LQX284" s="3"/>
      <c r="LQY284" s="3"/>
      <c r="LQZ284" s="3"/>
      <c r="LRA284" s="3"/>
      <c r="LRB284" s="3"/>
      <c r="LRC284" s="3"/>
      <c r="LRD284" s="3"/>
      <c r="LRE284" s="3"/>
      <c r="LRF284" s="3"/>
      <c r="LRG284" s="3"/>
      <c r="LRH284" s="3"/>
      <c r="LRI284" s="3"/>
      <c r="LRJ284" s="3"/>
      <c r="LRK284" s="3"/>
      <c r="LRL284" s="3"/>
      <c r="LRM284" s="3"/>
      <c r="LRN284" s="3"/>
      <c r="LRO284" s="3"/>
      <c r="LRP284" s="3"/>
      <c r="LRQ284" s="3"/>
      <c r="LRR284" s="3"/>
      <c r="LRS284" s="3"/>
      <c r="LRT284" s="3"/>
      <c r="LRU284" s="3"/>
      <c r="LRV284" s="3"/>
      <c r="LRW284" s="3"/>
      <c r="LRX284" s="3"/>
      <c r="LRY284" s="3"/>
      <c r="LRZ284" s="3"/>
      <c r="LSA284" s="3"/>
      <c r="LSB284" s="3"/>
      <c r="LSC284" s="3"/>
      <c r="LSD284" s="3"/>
      <c r="LSE284" s="3"/>
      <c r="LSF284" s="3"/>
      <c r="LSG284" s="3"/>
      <c r="LSH284" s="3"/>
      <c r="LSI284" s="3"/>
      <c r="LSJ284" s="3"/>
      <c r="LSK284" s="3"/>
      <c r="LSL284" s="3"/>
      <c r="LSM284" s="3"/>
      <c r="LSN284" s="3"/>
      <c r="LSO284" s="3"/>
      <c r="LSP284" s="3"/>
      <c r="LSQ284" s="3"/>
      <c r="LSR284" s="3"/>
      <c r="LSS284" s="3"/>
      <c r="LST284" s="3"/>
      <c r="LSU284" s="3"/>
      <c r="LSV284" s="3"/>
      <c r="LSW284" s="3"/>
      <c r="LSX284" s="3"/>
      <c r="LSY284" s="3"/>
      <c r="LSZ284" s="3"/>
      <c r="LTA284" s="3"/>
      <c r="LTB284" s="3"/>
      <c r="LTC284" s="3"/>
      <c r="LTD284" s="3"/>
      <c r="LTE284" s="3"/>
      <c r="LTF284" s="3"/>
      <c r="LTG284" s="3"/>
      <c r="LTH284" s="3"/>
      <c r="LTI284" s="3"/>
      <c r="LTJ284" s="3"/>
      <c r="LTK284" s="3"/>
      <c r="LTL284" s="3"/>
      <c r="LTM284" s="3"/>
      <c r="LTN284" s="3"/>
      <c r="LTO284" s="3"/>
      <c r="LTP284" s="3"/>
      <c r="LTQ284" s="3"/>
      <c r="LTR284" s="3"/>
      <c r="LTS284" s="3"/>
      <c r="LTT284" s="3"/>
      <c r="LTU284" s="3"/>
      <c r="LTV284" s="3"/>
      <c r="LTW284" s="3"/>
      <c r="LTX284" s="3"/>
      <c r="LTY284" s="3"/>
      <c r="LTZ284" s="3"/>
      <c r="LUA284" s="3"/>
      <c r="LUB284" s="3"/>
      <c r="LUC284" s="3"/>
      <c r="LUD284" s="3"/>
      <c r="LUE284" s="3"/>
      <c r="LUF284" s="3"/>
      <c r="LUG284" s="3"/>
      <c r="LUH284" s="3"/>
      <c r="LUI284" s="3"/>
      <c r="LUJ284" s="3"/>
      <c r="LUK284" s="3"/>
      <c r="LUL284" s="3"/>
      <c r="LUM284" s="3"/>
      <c r="LUN284" s="3"/>
      <c r="LUO284" s="3"/>
      <c r="LUP284" s="3"/>
      <c r="LUQ284" s="3"/>
      <c r="LUR284" s="3"/>
      <c r="LUS284" s="3"/>
      <c r="LUT284" s="3"/>
      <c r="LUU284" s="3"/>
      <c r="LUV284" s="3"/>
      <c r="LUW284" s="3"/>
      <c r="LUX284" s="3"/>
      <c r="LUY284" s="3"/>
      <c r="LUZ284" s="3"/>
      <c r="LVA284" s="3"/>
      <c r="LVB284" s="3"/>
      <c r="LVC284" s="3"/>
      <c r="LVD284" s="3"/>
      <c r="LVE284" s="3"/>
      <c r="LVF284" s="3"/>
      <c r="LVG284" s="3"/>
      <c r="LVH284" s="3"/>
      <c r="LVI284" s="3"/>
      <c r="LVJ284" s="3"/>
      <c r="LVK284" s="3"/>
      <c r="LVL284" s="3"/>
      <c r="LVM284" s="3"/>
      <c r="LVN284" s="3"/>
      <c r="LVO284" s="3"/>
      <c r="LVP284" s="3"/>
      <c r="LVQ284" s="3"/>
      <c r="LVR284" s="3"/>
      <c r="LVS284" s="3"/>
      <c r="LVT284" s="3"/>
      <c r="LVU284" s="3"/>
      <c r="LVV284" s="3"/>
      <c r="LVW284" s="3"/>
      <c r="LVX284" s="3"/>
      <c r="LVY284" s="3"/>
      <c r="LVZ284" s="3"/>
      <c r="LWA284" s="3"/>
      <c r="LWB284" s="3"/>
      <c r="LWC284" s="3"/>
      <c r="LWD284" s="3"/>
      <c r="LWE284" s="3"/>
      <c r="LWF284" s="3"/>
      <c r="LWG284" s="3"/>
      <c r="LWH284" s="3"/>
      <c r="LWI284" s="3"/>
      <c r="LWJ284" s="3"/>
      <c r="LWK284" s="3"/>
      <c r="LWL284" s="3"/>
      <c r="LWM284" s="3"/>
      <c r="LWN284" s="3"/>
      <c r="LWO284" s="3"/>
      <c r="LWP284" s="3"/>
      <c r="LWQ284" s="3"/>
      <c r="LWR284" s="3"/>
      <c r="LWS284" s="3"/>
      <c r="LWT284" s="3"/>
      <c r="LWU284" s="3"/>
      <c r="LWV284" s="3"/>
      <c r="LWW284" s="3"/>
      <c r="LWX284" s="3"/>
      <c r="LWY284" s="3"/>
      <c r="LWZ284" s="3"/>
      <c r="LXA284" s="3"/>
      <c r="LXB284" s="3"/>
      <c r="LXC284" s="3"/>
      <c r="LXD284" s="3"/>
      <c r="LXE284" s="3"/>
      <c r="LXF284" s="3"/>
      <c r="LXG284" s="3"/>
      <c r="LXH284" s="3"/>
      <c r="LXI284" s="3"/>
      <c r="LXJ284" s="3"/>
      <c r="LXK284" s="3"/>
      <c r="LXL284" s="3"/>
      <c r="LXM284" s="3"/>
      <c r="LXN284" s="3"/>
      <c r="LXO284" s="3"/>
      <c r="LXP284" s="3"/>
      <c r="LXQ284" s="3"/>
      <c r="LXR284" s="3"/>
      <c r="LXS284" s="3"/>
      <c r="LXT284" s="3"/>
      <c r="LXU284" s="3"/>
      <c r="LXV284" s="3"/>
      <c r="LXW284" s="3"/>
      <c r="LXX284" s="3"/>
      <c r="LXY284" s="3"/>
      <c r="LXZ284" s="3"/>
      <c r="LYA284" s="3"/>
      <c r="LYB284" s="3"/>
      <c r="LYC284" s="3"/>
      <c r="LYD284" s="3"/>
      <c r="LYE284" s="3"/>
      <c r="LYF284" s="3"/>
      <c r="LYG284" s="3"/>
      <c r="LYH284" s="3"/>
      <c r="LYI284" s="3"/>
      <c r="LYJ284" s="3"/>
      <c r="LYK284" s="3"/>
      <c r="LYL284" s="3"/>
      <c r="LYM284" s="3"/>
      <c r="LYN284" s="3"/>
      <c r="LYO284" s="3"/>
      <c r="LYP284" s="3"/>
      <c r="LYQ284" s="3"/>
      <c r="LYR284" s="3"/>
      <c r="LYS284" s="3"/>
      <c r="LYT284" s="3"/>
      <c r="LYU284" s="3"/>
      <c r="LYV284" s="3"/>
      <c r="LYW284" s="3"/>
      <c r="LYX284" s="3"/>
      <c r="LYY284" s="3"/>
      <c r="LYZ284" s="3"/>
      <c r="LZA284" s="3"/>
      <c r="LZB284" s="3"/>
      <c r="LZC284" s="3"/>
      <c r="LZD284" s="3"/>
      <c r="LZE284" s="3"/>
      <c r="LZF284" s="3"/>
      <c r="LZG284" s="3"/>
      <c r="LZH284" s="3"/>
      <c r="LZI284" s="3"/>
      <c r="LZJ284" s="3"/>
      <c r="LZK284" s="3"/>
      <c r="LZL284" s="3"/>
      <c r="LZM284" s="3"/>
      <c r="LZN284" s="3"/>
      <c r="LZO284" s="3"/>
      <c r="LZP284" s="3"/>
      <c r="LZQ284" s="3"/>
      <c r="LZR284" s="3"/>
      <c r="LZS284" s="3"/>
      <c r="LZT284" s="3"/>
      <c r="LZU284" s="3"/>
      <c r="LZV284" s="3"/>
      <c r="LZW284" s="3"/>
      <c r="LZX284" s="3"/>
      <c r="LZY284" s="3"/>
      <c r="LZZ284" s="3"/>
      <c r="MAA284" s="3"/>
      <c r="MAB284" s="3"/>
      <c r="MAC284" s="3"/>
      <c r="MAD284" s="3"/>
      <c r="MAE284" s="3"/>
      <c r="MAF284" s="3"/>
      <c r="MAG284" s="3"/>
      <c r="MAH284" s="3"/>
      <c r="MAI284" s="3"/>
      <c r="MAJ284" s="3"/>
      <c r="MAK284" s="3"/>
      <c r="MAL284" s="3"/>
      <c r="MAM284" s="3"/>
      <c r="MAN284" s="3"/>
      <c r="MAO284" s="3"/>
      <c r="MAP284" s="3"/>
      <c r="MAQ284" s="3"/>
      <c r="MAR284" s="3"/>
      <c r="MAS284" s="3"/>
      <c r="MAT284" s="3"/>
      <c r="MAU284" s="3"/>
      <c r="MAV284" s="3"/>
      <c r="MAW284" s="3"/>
      <c r="MAX284" s="3"/>
      <c r="MAY284" s="3"/>
      <c r="MAZ284" s="3"/>
      <c r="MBA284" s="3"/>
      <c r="MBB284" s="3"/>
      <c r="MBC284" s="3"/>
      <c r="MBD284" s="3"/>
      <c r="MBE284" s="3"/>
      <c r="MBF284" s="3"/>
      <c r="MBG284" s="3"/>
      <c r="MBH284" s="3"/>
      <c r="MBI284" s="3"/>
      <c r="MBJ284" s="3"/>
      <c r="MBK284" s="3"/>
      <c r="MBL284" s="3"/>
      <c r="MBM284" s="3"/>
      <c r="MBN284" s="3"/>
      <c r="MBO284" s="3"/>
      <c r="MBP284" s="3"/>
      <c r="MBQ284" s="3"/>
      <c r="MBR284" s="3"/>
      <c r="MBS284" s="3"/>
      <c r="MBT284" s="3"/>
      <c r="MBU284" s="3"/>
      <c r="MBV284" s="3"/>
      <c r="MBW284" s="3"/>
      <c r="MBX284" s="3"/>
      <c r="MBY284" s="3"/>
      <c r="MBZ284" s="3"/>
      <c r="MCA284" s="3"/>
      <c r="MCB284" s="3"/>
      <c r="MCC284" s="3"/>
      <c r="MCD284" s="3"/>
      <c r="MCE284" s="3"/>
      <c r="MCF284" s="3"/>
      <c r="MCG284" s="3"/>
      <c r="MCH284" s="3"/>
      <c r="MCI284" s="3"/>
      <c r="MCJ284" s="3"/>
      <c r="MCK284" s="3"/>
      <c r="MCL284" s="3"/>
      <c r="MCM284" s="3"/>
      <c r="MCN284" s="3"/>
      <c r="MCO284" s="3"/>
      <c r="MCP284" s="3"/>
      <c r="MCQ284" s="3"/>
      <c r="MCR284" s="3"/>
      <c r="MCS284" s="3"/>
      <c r="MCT284" s="3"/>
      <c r="MCU284" s="3"/>
      <c r="MCV284" s="3"/>
      <c r="MCW284" s="3"/>
      <c r="MCX284" s="3"/>
      <c r="MCY284" s="3"/>
      <c r="MCZ284" s="3"/>
      <c r="MDA284" s="3"/>
      <c r="MDB284" s="3"/>
      <c r="MDC284" s="3"/>
      <c r="MDD284" s="3"/>
      <c r="MDE284" s="3"/>
      <c r="MDF284" s="3"/>
      <c r="MDG284" s="3"/>
      <c r="MDH284" s="3"/>
      <c r="MDI284" s="3"/>
      <c r="MDJ284" s="3"/>
      <c r="MDK284" s="3"/>
      <c r="MDL284" s="3"/>
      <c r="MDM284" s="3"/>
      <c r="MDN284" s="3"/>
      <c r="MDO284" s="3"/>
      <c r="MDP284" s="3"/>
      <c r="MDQ284" s="3"/>
      <c r="MDR284" s="3"/>
      <c r="MDS284" s="3"/>
      <c r="MDT284" s="3"/>
      <c r="MDU284" s="3"/>
      <c r="MDV284" s="3"/>
      <c r="MDW284" s="3"/>
      <c r="MDX284" s="3"/>
      <c r="MDY284" s="3"/>
      <c r="MDZ284" s="3"/>
      <c r="MEA284" s="3"/>
      <c r="MEB284" s="3"/>
      <c r="MEC284" s="3"/>
      <c r="MED284" s="3"/>
      <c r="MEE284" s="3"/>
      <c r="MEF284" s="3"/>
      <c r="MEG284" s="3"/>
      <c r="MEH284" s="3"/>
      <c r="MEI284" s="3"/>
      <c r="MEJ284" s="3"/>
      <c r="MEK284" s="3"/>
      <c r="MEL284" s="3"/>
      <c r="MEM284" s="3"/>
      <c r="MEN284" s="3"/>
      <c r="MEO284" s="3"/>
      <c r="MEP284" s="3"/>
      <c r="MEQ284" s="3"/>
      <c r="MER284" s="3"/>
      <c r="MES284" s="3"/>
      <c r="MET284" s="3"/>
      <c r="MEU284" s="3"/>
      <c r="MEV284" s="3"/>
      <c r="MEW284" s="3"/>
      <c r="MEX284" s="3"/>
      <c r="MEY284" s="3"/>
      <c r="MEZ284" s="3"/>
      <c r="MFA284" s="3"/>
      <c r="MFB284" s="3"/>
      <c r="MFC284" s="3"/>
      <c r="MFD284" s="3"/>
      <c r="MFE284" s="3"/>
      <c r="MFF284" s="3"/>
      <c r="MFG284" s="3"/>
      <c r="MFH284" s="3"/>
      <c r="MFI284" s="3"/>
      <c r="MFJ284" s="3"/>
      <c r="MFK284" s="3"/>
      <c r="MFL284" s="3"/>
      <c r="MFM284" s="3"/>
      <c r="MFN284" s="3"/>
      <c r="MFO284" s="3"/>
      <c r="MFP284" s="3"/>
      <c r="MFQ284" s="3"/>
      <c r="MFR284" s="3"/>
      <c r="MFS284" s="3"/>
      <c r="MFT284" s="3"/>
      <c r="MFU284" s="3"/>
      <c r="MFV284" s="3"/>
      <c r="MFW284" s="3"/>
      <c r="MFX284" s="3"/>
      <c r="MFY284" s="3"/>
      <c r="MFZ284" s="3"/>
      <c r="MGA284" s="3"/>
      <c r="MGB284" s="3"/>
      <c r="MGC284" s="3"/>
      <c r="MGD284" s="3"/>
      <c r="MGE284" s="3"/>
      <c r="MGF284" s="3"/>
      <c r="MGG284" s="3"/>
      <c r="MGH284" s="3"/>
      <c r="MGI284" s="3"/>
      <c r="MGJ284" s="3"/>
      <c r="MGK284" s="3"/>
      <c r="MGL284" s="3"/>
      <c r="MGM284" s="3"/>
      <c r="MGN284" s="3"/>
      <c r="MGO284" s="3"/>
      <c r="MGP284" s="3"/>
      <c r="MGQ284" s="3"/>
      <c r="MGR284" s="3"/>
      <c r="MGS284" s="3"/>
      <c r="MGT284" s="3"/>
      <c r="MGU284" s="3"/>
      <c r="MGV284" s="3"/>
      <c r="MGW284" s="3"/>
      <c r="MGX284" s="3"/>
      <c r="MGY284" s="3"/>
      <c r="MGZ284" s="3"/>
      <c r="MHA284" s="3"/>
      <c r="MHB284" s="3"/>
      <c r="MHC284" s="3"/>
      <c r="MHD284" s="3"/>
      <c r="MHE284" s="3"/>
      <c r="MHF284" s="3"/>
      <c r="MHG284" s="3"/>
      <c r="MHH284" s="3"/>
      <c r="MHI284" s="3"/>
      <c r="MHJ284" s="3"/>
      <c r="MHK284" s="3"/>
      <c r="MHL284" s="3"/>
      <c r="MHM284" s="3"/>
      <c r="MHN284" s="3"/>
      <c r="MHO284" s="3"/>
      <c r="MHP284" s="3"/>
      <c r="MHQ284" s="3"/>
      <c r="MHR284" s="3"/>
      <c r="MHS284" s="3"/>
      <c r="MHT284" s="3"/>
      <c r="MHU284" s="3"/>
      <c r="MHV284" s="3"/>
      <c r="MHW284" s="3"/>
      <c r="MHX284" s="3"/>
      <c r="MHY284" s="3"/>
      <c r="MHZ284" s="3"/>
      <c r="MIA284" s="3"/>
      <c r="MIB284" s="3"/>
      <c r="MIC284" s="3"/>
      <c r="MID284" s="3"/>
      <c r="MIE284" s="3"/>
      <c r="MIF284" s="3"/>
      <c r="MIG284" s="3"/>
      <c r="MIH284" s="3"/>
      <c r="MII284" s="3"/>
      <c r="MIJ284" s="3"/>
      <c r="MIK284" s="3"/>
      <c r="MIL284" s="3"/>
      <c r="MIM284" s="3"/>
      <c r="MIN284" s="3"/>
      <c r="MIO284" s="3"/>
      <c r="MIP284" s="3"/>
      <c r="MIQ284" s="3"/>
      <c r="MIR284" s="3"/>
      <c r="MIS284" s="3"/>
      <c r="MIT284" s="3"/>
      <c r="MIU284" s="3"/>
      <c r="MIV284" s="3"/>
      <c r="MIW284" s="3"/>
      <c r="MIX284" s="3"/>
      <c r="MIY284" s="3"/>
      <c r="MIZ284" s="3"/>
      <c r="MJA284" s="3"/>
      <c r="MJB284" s="3"/>
      <c r="MJC284" s="3"/>
      <c r="MJD284" s="3"/>
      <c r="MJE284" s="3"/>
      <c r="MJF284" s="3"/>
      <c r="MJG284" s="3"/>
      <c r="MJH284" s="3"/>
      <c r="MJI284" s="3"/>
      <c r="MJJ284" s="3"/>
      <c r="MJK284" s="3"/>
      <c r="MJL284" s="3"/>
      <c r="MJM284" s="3"/>
      <c r="MJN284" s="3"/>
      <c r="MJO284" s="3"/>
      <c r="MJP284" s="3"/>
      <c r="MJQ284" s="3"/>
      <c r="MJR284" s="3"/>
      <c r="MJS284" s="3"/>
      <c r="MJT284" s="3"/>
      <c r="MJU284" s="3"/>
      <c r="MJV284" s="3"/>
      <c r="MJW284" s="3"/>
      <c r="MJX284" s="3"/>
      <c r="MJY284" s="3"/>
      <c r="MJZ284" s="3"/>
      <c r="MKA284" s="3"/>
      <c r="MKB284" s="3"/>
      <c r="MKC284" s="3"/>
      <c r="MKD284" s="3"/>
      <c r="MKE284" s="3"/>
      <c r="MKF284" s="3"/>
      <c r="MKG284" s="3"/>
      <c r="MKH284" s="3"/>
      <c r="MKI284" s="3"/>
      <c r="MKJ284" s="3"/>
      <c r="MKK284" s="3"/>
      <c r="MKL284" s="3"/>
      <c r="MKM284" s="3"/>
      <c r="MKN284" s="3"/>
      <c r="MKO284" s="3"/>
      <c r="MKP284" s="3"/>
      <c r="MKQ284" s="3"/>
      <c r="MKR284" s="3"/>
      <c r="MKS284" s="3"/>
      <c r="MKT284" s="3"/>
      <c r="MKU284" s="3"/>
      <c r="MKV284" s="3"/>
      <c r="MKW284" s="3"/>
      <c r="MKX284" s="3"/>
      <c r="MKY284" s="3"/>
      <c r="MKZ284" s="3"/>
      <c r="MLA284" s="3"/>
      <c r="MLB284" s="3"/>
      <c r="MLC284" s="3"/>
      <c r="MLD284" s="3"/>
      <c r="MLE284" s="3"/>
      <c r="MLF284" s="3"/>
      <c r="MLG284" s="3"/>
      <c r="MLH284" s="3"/>
      <c r="MLI284" s="3"/>
      <c r="MLJ284" s="3"/>
      <c r="MLK284" s="3"/>
      <c r="MLL284" s="3"/>
      <c r="MLM284" s="3"/>
      <c r="MLN284" s="3"/>
      <c r="MLO284" s="3"/>
      <c r="MLP284" s="3"/>
      <c r="MLQ284" s="3"/>
      <c r="MLR284" s="3"/>
      <c r="MLS284" s="3"/>
      <c r="MLT284" s="3"/>
      <c r="MLU284" s="3"/>
      <c r="MLV284" s="3"/>
      <c r="MLW284" s="3"/>
      <c r="MLX284" s="3"/>
      <c r="MLY284" s="3"/>
      <c r="MLZ284" s="3"/>
      <c r="MMA284" s="3"/>
      <c r="MMB284" s="3"/>
      <c r="MMC284" s="3"/>
      <c r="MMD284" s="3"/>
      <c r="MME284" s="3"/>
      <c r="MMF284" s="3"/>
      <c r="MMG284" s="3"/>
      <c r="MMH284" s="3"/>
      <c r="MMI284" s="3"/>
      <c r="MMJ284" s="3"/>
      <c r="MMK284" s="3"/>
      <c r="MML284" s="3"/>
      <c r="MMM284" s="3"/>
      <c r="MMN284" s="3"/>
      <c r="MMO284" s="3"/>
      <c r="MMP284" s="3"/>
      <c r="MMQ284" s="3"/>
      <c r="MMR284" s="3"/>
      <c r="MMS284" s="3"/>
      <c r="MMT284" s="3"/>
      <c r="MMU284" s="3"/>
      <c r="MMV284" s="3"/>
      <c r="MMW284" s="3"/>
      <c r="MMX284" s="3"/>
      <c r="MMY284" s="3"/>
      <c r="MMZ284" s="3"/>
      <c r="MNA284" s="3"/>
      <c r="MNB284" s="3"/>
      <c r="MNC284" s="3"/>
      <c r="MND284" s="3"/>
      <c r="MNE284" s="3"/>
      <c r="MNF284" s="3"/>
      <c r="MNG284" s="3"/>
      <c r="MNH284" s="3"/>
      <c r="MNI284" s="3"/>
      <c r="MNJ284" s="3"/>
      <c r="MNK284" s="3"/>
      <c r="MNL284" s="3"/>
      <c r="MNM284" s="3"/>
      <c r="MNN284" s="3"/>
      <c r="MNO284" s="3"/>
      <c r="MNP284" s="3"/>
      <c r="MNQ284" s="3"/>
      <c r="MNR284" s="3"/>
      <c r="MNS284" s="3"/>
      <c r="MNT284" s="3"/>
      <c r="MNU284" s="3"/>
      <c r="MNV284" s="3"/>
      <c r="MNW284" s="3"/>
      <c r="MNX284" s="3"/>
      <c r="MNY284" s="3"/>
      <c r="MNZ284" s="3"/>
      <c r="MOA284" s="3"/>
      <c r="MOB284" s="3"/>
      <c r="MOC284" s="3"/>
      <c r="MOD284" s="3"/>
      <c r="MOE284" s="3"/>
      <c r="MOF284" s="3"/>
      <c r="MOG284" s="3"/>
      <c r="MOH284" s="3"/>
      <c r="MOI284" s="3"/>
      <c r="MOJ284" s="3"/>
      <c r="MOK284" s="3"/>
      <c r="MOL284" s="3"/>
      <c r="MOM284" s="3"/>
      <c r="MON284" s="3"/>
      <c r="MOO284" s="3"/>
      <c r="MOP284" s="3"/>
      <c r="MOQ284" s="3"/>
      <c r="MOR284" s="3"/>
      <c r="MOS284" s="3"/>
      <c r="MOT284" s="3"/>
      <c r="MOU284" s="3"/>
      <c r="MOV284" s="3"/>
      <c r="MOW284" s="3"/>
      <c r="MOX284" s="3"/>
      <c r="MOY284" s="3"/>
      <c r="MOZ284" s="3"/>
      <c r="MPA284" s="3"/>
      <c r="MPB284" s="3"/>
      <c r="MPC284" s="3"/>
      <c r="MPD284" s="3"/>
      <c r="MPE284" s="3"/>
      <c r="MPF284" s="3"/>
      <c r="MPG284" s="3"/>
      <c r="MPH284" s="3"/>
      <c r="MPI284" s="3"/>
      <c r="MPJ284" s="3"/>
      <c r="MPK284" s="3"/>
      <c r="MPL284" s="3"/>
      <c r="MPM284" s="3"/>
      <c r="MPN284" s="3"/>
      <c r="MPO284" s="3"/>
      <c r="MPP284" s="3"/>
      <c r="MPQ284" s="3"/>
      <c r="MPR284" s="3"/>
      <c r="MPS284" s="3"/>
      <c r="MPT284" s="3"/>
      <c r="MPU284" s="3"/>
      <c r="MPV284" s="3"/>
      <c r="MPW284" s="3"/>
      <c r="MPX284" s="3"/>
      <c r="MPY284" s="3"/>
      <c r="MPZ284" s="3"/>
      <c r="MQA284" s="3"/>
      <c r="MQB284" s="3"/>
      <c r="MQC284" s="3"/>
      <c r="MQD284" s="3"/>
      <c r="MQE284" s="3"/>
      <c r="MQF284" s="3"/>
      <c r="MQG284" s="3"/>
      <c r="MQH284" s="3"/>
      <c r="MQI284" s="3"/>
      <c r="MQJ284" s="3"/>
      <c r="MQK284" s="3"/>
      <c r="MQL284" s="3"/>
      <c r="MQM284" s="3"/>
      <c r="MQN284" s="3"/>
      <c r="MQO284" s="3"/>
      <c r="MQP284" s="3"/>
      <c r="MQQ284" s="3"/>
      <c r="MQR284" s="3"/>
      <c r="MQS284" s="3"/>
      <c r="MQT284" s="3"/>
      <c r="MQU284" s="3"/>
      <c r="MQV284" s="3"/>
      <c r="MQW284" s="3"/>
      <c r="MQX284" s="3"/>
      <c r="MQY284" s="3"/>
      <c r="MQZ284" s="3"/>
      <c r="MRA284" s="3"/>
      <c r="MRB284" s="3"/>
      <c r="MRC284" s="3"/>
      <c r="MRD284" s="3"/>
      <c r="MRE284" s="3"/>
      <c r="MRF284" s="3"/>
      <c r="MRG284" s="3"/>
      <c r="MRH284" s="3"/>
      <c r="MRI284" s="3"/>
      <c r="MRJ284" s="3"/>
      <c r="MRK284" s="3"/>
      <c r="MRL284" s="3"/>
      <c r="MRM284" s="3"/>
      <c r="MRN284" s="3"/>
      <c r="MRO284" s="3"/>
      <c r="MRP284" s="3"/>
      <c r="MRQ284" s="3"/>
      <c r="MRR284" s="3"/>
      <c r="MRS284" s="3"/>
      <c r="MRT284" s="3"/>
      <c r="MRU284" s="3"/>
      <c r="MRV284" s="3"/>
      <c r="MRW284" s="3"/>
      <c r="MRX284" s="3"/>
      <c r="MRY284" s="3"/>
      <c r="MRZ284" s="3"/>
      <c r="MSA284" s="3"/>
      <c r="MSB284" s="3"/>
      <c r="MSC284" s="3"/>
      <c r="MSD284" s="3"/>
      <c r="MSE284" s="3"/>
      <c r="MSF284" s="3"/>
      <c r="MSG284" s="3"/>
      <c r="MSH284" s="3"/>
      <c r="MSI284" s="3"/>
      <c r="MSJ284" s="3"/>
      <c r="MSK284" s="3"/>
      <c r="MSL284" s="3"/>
      <c r="MSM284" s="3"/>
      <c r="MSN284" s="3"/>
      <c r="MSO284" s="3"/>
      <c r="MSP284" s="3"/>
      <c r="MSQ284" s="3"/>
      <c r="MSR284" s="3"/>
      <c r="MSS284" s="3"/>
      <c r="MST284" s="3"/>
      <c r="MSU284" s="3"/>
      <c r="MSV284" s="3"/>
      <c r="MSW284" s="3"/>
      <c r="MSX284" s="3"/>
      <c r="MSY284" s="3"/>
      <c r="MSZ284" s="3"/>
      <c r="MTA284" s="3"/>
      <c r="MTB284" s="3"/>
      <c r="MTC284" s="3"/>
      <c r="MTD284" s="3"/>
      <c r="MTE284" s="3"/>
      <c r="MTF284" s="3"/>
      <c r="MTG284" s="3"/>
      <c r="MTH284" s="3"/>
      <c r="MTI284" s="3"/>
      <c r="MTJ284" s="3"/>
      <c r="MTK284" s="3"/>
      <c r="MTL284" s="3"/>
      <c r="MTM284" s="3"/>
      <c r="MTN284" s="3"/>
      <c r="MTO284" s="3"/>
      <c r="MTP284" s="3"/>
      <c r="MTQ284" s="3"/>
      <c r="MTR284" s="3"/>
      <c r="MTS284" s="3"/>
      <c r="MTT284" s="3"/>
      <c r="MTU284" s="3"/>
      <c r="MTV284" s="3"/>
      <c r="MTW284" s="3"/>
      <c r="MTX284" s="3"/>
      <c r="MTY284" s="3"/>
      <c r="MTZ284" s="3"/>
      <c r="MUA284" s="3"/>
      <c r="MUB284" s="3"/>
      <c r="MUC284" s="3"/>
      <c r="MUD284" s="3"/>
      <c r="MUE284" s="3"/>
      <c r="MUF284" s="3"/>
      <c r="MUG284" s="3"/>
      <c r="MUH284" s="3"/>
      <c r="MUI284" s="3"/>
      <c r="MUJ284" s="3"/>
      <c r="MUK284" s="3"/>
      <c r="MUL284" s="3"/>
      <c r="MUM284" s="3"/>
      <c r="MUN284" s="3"/>
      <c r="MUO284" s="3"/>
      <c r="MUP284" s="3"/>
      <c r="MUQ284" s="3"/>
      <c r="MUR284" s="3"/>
      <c r="MUS284" s="3"/>
      <c r="MUT284" s="3"/>
      <c r="MUU284" s="3"/>
      <c r="MUV284" s="3"/>
      <c r="MUW284" s="3"/>
      <c r="MUX284" s="3"/>
      <c r="MUY284" s="3"/>
      <c r="MUZ284" s="3"/>
      <c r="MVA284" s="3"/>
      <c r="MVB284" s="3"/>
      <c r="MVC284" s="3"/>
      <c r="MVD284" s="3"/>
      <c r="MVE284" s="3"/>
      <c r="MVF284" s="3"/>
      <c r="MVG284" s="3"/>
      <c r="MVH284" s="3"/>
      <c r="MVI284" s="3"/>
      <c r="MVJ284" s="3"/>
      <c r="MVK284" s="3"/>
      <c r="MVL284" s="3"/>
      <c r="MVM284" s="3"/>
      <c r="MVN284" s="3"/>
      <c r="MVO284" s="3"/>
      <c r="MVP284" s="3"/>
      <c r="MVQ284" s="3"/>
      <c r="MVR284" s="3"/>
      <c r="MVS284" s="3"/>
      <c r="MVT284" s="3"/>
      <c r="MVU284" s="3"/>
      <c r="MVV284" s="3"/>
      <c r="MVW284" s="3"/>
      <c r="MVX284" s="3"/>
      <c r="MVY284" s="3"/>
      <c r="MVZ284" s="3"/>
      <c r="MWA284" s="3"/>
      <c r="MWB284" s="3"/>
      <c r="MWC284" s="3"/>
      <c r="MWD284" s="3"/>
      <c r="MWE284" s="3"/>
      <c r="MWF284" s="3"/>
      <c r="MWG284" s="3"/>
      <c r="MWH284" s="3"/>
      <c r="MWI284" s="3"/>
      <c r="MWJ284" s="3"/>
      <c r="MWK284" s="3"/>
      <c r="MWL284" s="3"/>
      <c r="MWM284" s="3"/>
      <c r="MWN284" s="3"/>
      <c r="MWO284" s="3"/>
      <c r="MWP284" s="3"/>
      <c r="MWQ284" s="3"/>
      <c r="MWR284" s="3"/>
      <c r="MWS284" s="3"/>
      <c r="MWT284" s="3"/>
      <c r="MWU284" s="3"/>
      <c r="MWV284" s="3"/>
      <c r="MWW284" s="3"/>
      <c r="MWX284" s="3"/>
      <c r="MWY284" s="3"/>
      <c r="MWZ284" s="3"/>
      <c r="MXA284" s="3"/>
      <c r="MXB284" s="3"/>
      <c r="MXC284" s="3"/>
      <c r="MXD284" s="3"/>
      <c r="MXE284" s="3"/>
      <c r="MXF284" s="3"/>
      <c r="MXG284" s="3"/>
      <c r="MXH284" s="3"/>
      <c r="MXI284" s="3"/>
      <c r="MXJ284" s="3"/>
      <c r="MXK284" s="3"/>
      <c r="MXL284" s="3"/>
      <c r="MXM284" s="3"/>
      <c r="MXN284" s="3"/>
      <c r="MXO284" s="3"/>
      <c r="MXP284" s="3"/>
      <c r="MXQ284" s="3"/>
      <c r="MXR284" s="3"/>
      <c r="MXS284" s="3"/>
      <c r="MXT284" s="3"/>
      <c r="MXU284" s="3"/>
      <c r="MXV284" s="3"/>
      <c r="MXW284" s="3"/>
      <c r="MXX284" s="3"/>
      <c r="MXY284" s="3"/>
      <c r="MXZ284" s="3"/>
      <c r="MYA284" s="3"/>
      <c r="MYB284" s="3"/>
      <c r="MYC284" s="3"/>
      <c r="MYD284" s="3"/>
      <c r="MYE284" s="3"/>
      <c r="MYF284" s="3"/>
      <c r="MYG284" s="3"/>
      <c r="MYH284" s="3"/>
      <c r="MYI284" s="3"/>
      <c r="MYJ284" s="3"/>
      <c r="MYK284" s="3"/>
      <c r="MYL284" s="3"/>
      <c r="MYM284" s="3"/>
      <c r="MYN284" s="3"/>
      <c r="MYO284" s="3"/>
      <c r="MYP284" s="3"/>
      <c r="MYQ284" s="3"/>
      <c r="MYR284" s="3"/>
      <c r="MYS284" s="3"/>
      <c r="MYT284" s="3"/>
      <c r="MYU284" s="3"/>
      <c r="MYV284" s="3"/>
      <c r="MYW284" s="3"/>
      <c r="MYX284" s="3"/>
      <c r="MYY284" s="3"/>
      <c r="MYZ284" s="3"/>
      <c r="MZA284" s="3"/>
      <c r="MZB284" s="3"/>
      <c r="MZC284" s="3"/>
      <c r="MZD284" s="3"/>
      <c r="MZE284" s="3"/>
      <c r="MZF284" s="3"/>
      <c r="MZG284" s="3"/>
      <c r="MZH284" s="3"/>
      <c r="MZI284" s="3"/>
      <c r="MZJ284" s="3"/>
      <c r="MZK284" s="3"/>
      <c r="MZL284" s="3"/>
      <c r="MZM284" s="3"/>
      <c r="MZN284" s="3"/>
      <c r="MZO284" s="3"/>
      <c r="MZP284" s="3"/>
      <c r="MZQ284" s="3"/>
      <c r="MZR284" s="3"/>
      <c r="MZS284" s="3"/>
      <c r="MZT284" s="3"/>
      <c r="MZU284" s="3"/>
      <c r="MZV284" s="3"/>
      <c r="MZW284" s="3"/>
      <c r="MZX284" s="3"/>
      <c r="MZY284" s="3"/>
      <c r="MZZ284" s="3"/>
      <c r="NAA284" s="3"/>
      <c r="NAB284" s="3"/>
      <c r="NAC284" s="3"/>
      <c r="NAD284" s="3"/>
      <c r="NAE284" s="3"/>
      <c r="NAF284" s="3"/>
      <c r="NAG284" s="3"/>
      <c r="NAH284" s="3"/>
      <c r="NAI284" s="3"/>
      <c r="NAJ284" s="3"/>
      <c r="NAK284" s="3"/>
      <c r="NAL284" s="3"/>
      <c r="NAM284" s="3"/>
      <c r="NAN284" s="3"/>
      <c r="NAO284" s="3"/>
      <c r="NAP284" s="3"/>
      <c r="NAQ284" s="3"/>
      <c r="NAR284" s="3"/>
      <c r="NAS284" s="3"/>
      <c r="NAT284" s="3"/>
      <c r="NAU284" s="3"/>
      <c r="NAV284" s="3"/>
      <c r="NAW284" s="3"/>
      <c r="NAX284" s="3"/>
      <c r="NAY284" s="3"/>
      <c r="NAZ284" s="3"/>
      <c r="NBA284" s="3"/>
      <c r="NBB284" s="3"/>
      <c r="NBC284" s="3"/>
      <c r="NBD284" s="3"/>
      <c r="NBE284" s="3"/>
      <c r="NBF284" s="3"/>
      <c r="NBG284" s="3"/>
      <c r="NBH284" s="3"/>
      <c r="NBI284" s="3"/>
      <c r="NBJ284" s="3"/>
      <c r="NBK284" s="3"/>
      <c r="NBL284" s="3"/>
      <c r="NBM284" s="3"/>
      <c r="NBN284" s="3"/>
      <c r="NBO284" s="3"/>
      <c r="NBP284" s="3"/>
      <c r="NBQ284" s="3"/>
      <c r="NBR284" s="3"/>
      <c r="NBS284" s="3"/>
      <c r="NBT284" s="3"/>
      <c r="NBU284" s="3"/>
      <c r="NBV284" s="3"/>
      <c r="NBW284" s="3"/>
      <c r="NBX284" s="3"/>
      <c r="NBY284" s="3"/>
      <c r="NBZ284" s="3"/>
      <c r="NCA284" s="3"/>
      <c r="NCB284" s="3"/>
      <c r="NCC284" s="3"/>
      <c r="NCD284" s="3"/>
      <c r="NCE284" s="3"/>
      <c r="NCF284" s="3"/>
      <c r="NCG284" s="3"/>
      <c r="NCH284" s="3"/>
      <c r="NCI284" s="3"/>
      <c r="NCJ284" s="3"/>
      <c r="NCK284" s="3"/>
      <c r="NCL284" s="3"/>
      <c r="NCM284" s="3"/>
      <c r="NCN284" s="3"/>
      <c r="NCO284" s="3"/>
      <c r="NCP284" s="3"/>
      <c r="NCQ284" s="3"/>
      <c r="NCR284" s="3"/>
      <c r="NCS284" s="3"/>
      <c r="NCT284" s="3"/>
      <c r="NCU284" s="3"/>
      <c r="NCV284" s="3"/>
      <c r="NCW284" s="3"/>
      <c r="NCX284" s="3"/>
      <c r="NCY284" s="3"/>
      <c r="NCZ284" s="3"/>
      <c r="NDA284" s="3"/>
      <c r="NDB284" s="3"/>
      <c r="NDC284" s="3"/>
      <c r="NDD284" s="3"/>
      <c r="NDE284" s="3"/>
      <c r="NDF284" s="3"/>
      <c r="NDG284" s="3"/>
      <c r="NDH284" s="3"/>
      <c r="NDI284" s="3"/>
      <c r="NDJ284" s="3"/>
      <c r="NDK284" s="3"/>
      <c r="NDL284" s="3"/>
      <c r="NDM284" s="3"/>
      <c r="NDN284" s="3"/>
      <c r="NDO284" s="3"/>
      <c r="NDP284" s="3"/>
      <c r="NDQ284" s="3"/>
      <c r="NDR284" s="3"/>
      <c r="NDS284" s="3"/>
      <c r="NDT284" s="3"/>
      <c r="NDU284" s="3"/>
      <c r="NDV284" s="3"/>
      <c r="NDW284" s="3"/>
      <c r="NDX284" s="3"/>
      <c r="NDY284" s="3"/>
      <c r="NDZ284" s="3"/>
      <c r="NEA284" s="3"/>
      <c r="NEB284" s="3"/>
      <c r="NEC284" s="3"/>
      <c r="NED284" s="3"/>
      <c r="NEE284" s="3"/>
      <c r="NEF284" s="3"/>
      <c r="NEG284" s="3"/>
      <c r="NEH284" s="3"/>
      <c r="NEI284" s="3"/>
      <c r="NEJ284" s="3"/>
      <c r="NEK284" s="3"/>
      <c r="NEL284" s="3"/>
      <c r="NEM284" s="3"/>
      <c r="NEN284" s="3"/>
      <c r="NEO284" s="3"/>
      <c r="NEP284" s="3"/>
      <c r="NEQ284" s="3"/>
      <c r="NER284" s="3"/>
      <c r="NES284" s="3"/>
      <c r="NET284" s="3"/>
      <c r="NEU284" s="3"/>
      <c r="NEV284" s="3"/>
      <c r="NEW284" s="3"/>
      <c r="NEX284" s="3"/>
      <c r="NEY284" s="3"/>
      <c r="NEZ284" s="3"/>
      <c r="NFA284" s="3"/>
      <c r="NFB284" s="3"/>
      <c r="NFC284" s="3"/>
      <c r="NFD284" s="3"/>
      <c r="NFE284" s="3"/>
      <c r="NFF284" s="3"/>
      <c r="NFG284" s="3"/>
      <c r="NFH284" s="3"/>
      <c r="NFI284" s="3"/>
      <c r="NFJ284" s="3"/>
      <c r="NFK284" s="3"/>
      <c r="NFL284" s="3"/>
      <c r="NFM284" s="3"/>
      <c r="NFN284" s="3"/>
      <c r="NFO284" s="3"/>
      <c r="NFP284" s="3"/>
      <c r="NFQ284" s="3"/>
      <c r="NFR284" s="3"/>
      <c r="NFS284" s="3"/>
      <c r="NFT284" s="3"/>
      <c r="NFU284" s="3"/>
      <c r="NFV284" s="3"/>
      <c r="NFW284" s="3"/>
      <c r="NFX284" s="3"/>
      <c r="NFY284" s="3"/>
      <c r="NFZ284" s="3"/>
      <c r="NGA284" s="3"/>
      <c r="NGB284" s="3"/>
      <c r="NGC284" s="3"/>
      <c r="NGD284" s="3"/>
      <c r="NGE284" s="3"/>
      <c r="NGF284" s="3"/>
      <c r="NGG284" s="3"/>
      <c r="NGH284" s="3"/>
      <c r="NGI284" s="3"/>
      <c r="NGJ284" s="3"/>
      <c r="NGK284" s="3"/>
      <c r="NGL284" s="3"/>
      <c r="NGM284" s="3"/>
      <c r="NGN284" s="3"/>
      <c r="NGO284" s="3"/>
      <c r="NGP284" s="3"/>
      <c r="NGQ284" s="3"/>
      <c r="NGR284" s="3"/>
      <c r="NGS284" s="3"/>
      <c r="NGT284" s="3"/>
      <c r="NGU284" s="3"/>
      <c r="NGV284" s="3"/>
      <c r="NGW284" s="3"/>
      <c r="NGX284" s="3"/>
      <c r="NGY284" s="3"/>
      <c r="NGZ284" s="3"/>
      <c r="NHA284" s="3"/>
      <c r="NHB284" s="3"/>
      <c r="NHC284" s="3"/>
      <c r="NHD284" s="3"/>
      <c r="NHE284" s="3"/>
      <c r="NHF284" s="3"/>
      <c r="NHG284" s="3"/>
      <c r="NHH284" s="3"/>
      <c r="NHI284" s="3"/>
      <c r="NHJ284" s="3"/>
      <c r="NHK284" s="3"/>
      <c r="NHL284" s="3"/>
      <c r="NHM284" s="3"/>
      <c r="NHN284" s="3"/>
      <c r="NHO284" s="3"/>
      <c r="NHP284" s="3"/>
      <c r="NHQ284" s="3"/>
      <c r="NHR284" s="3"/>
      <c r="NHS284" s="3"/>
      <c r="NHT284" s="3"/>
      <c r="NHU284" s="3"/>
      <c r="NHV284" s="3"/>
      <c r="NHW284" s="3"/>
      <c r="NHX284" s="3"/>
      <c r="NHY284" s="3"/>
      <c r="NHZ284" s="3"/>
      <c r="NIA284" s="3"/>
      <c r="NIB284" s="3"/>
      <c r="NIC284" s="3"/>
      <c r="NID284" s="3"/>
      <c r="NIE284" s="3"/>
      <c r="NIF284" s="3"/>
      <c r="NIG284" s="3"/>
      <c r="NIH284" s="3"/>
      <c r="NII284" s="3"/>
      <c r="NIJ284" s="3"/>
      <c r="NIK284" s="3"/>
      <c r="NIL284" s="3"/>
      <c r="NIM284" s="3"/>
      <c r="NIN284" s="3"/>
      <c r="NIO284" s="3"/>
      <c r="NIP284" s="3"/>
      <c r="NIQ284" s="3"/>
      <c r="NIR284" s="3"/>
      <c r="NIS284" s="3"/>
      <c r="NIT284" s="3"/>
      <c r="NIU284" s="3"/>
      <c r="NIV284" s="3"/>
      <c r="NIW284" s="3"/>
      <c r="NIX284" s="3"/>
      <c r="NIY284" s="3"/>
      <c r="NIZ284" s="3"/>
      <c r="NJA284" s="3"/>
      <c r="NJB284" s="3"/>
      <c r="NJC284" s="3"/>
      <c r="NJD284" s="3"/>
      <c r="NJE284" s="3"/>
      <c r="NJF284" s="3"/>
      <c r="NJG284" s="3"/>
      <c r="NJH284" s="3"/>
      <c r="NJI284" s="3"/>
      <c r="NJJ284" s="3"/>
      <c r="NJK284" s="3"/>
      <c r="NJL284" s="3"/>
      <c r="NJM284" s="3"/>
      <c r="NJN284" s="3"/>
      <c r="NJO284" s="3"/>
      <c r="NJP284" s="3"/>
      <c r="NJQ284" s="3"/>
      <c r="NJR284" s="3"/>
      <c r="NJS284" s="3"/>
      <c r="NJT284" s="3"/>
      <c r="NJU284" s="3"/>
      <c r="NJV284" s="3"/>
      <c r="NJW284" s="3"/>
      <c r="NJX284" s="3"/>
      <c r="NJY284" s="3"/>
      <c r="NJZ284" s="3"/>
      <c r="NKA284" s="3"/>
      <c r="NKB284" s="3"/>
      <c r="NKC284" s="3"/>
      <c r="NKD284" s="3"/>
      <c r="NKE284" s="3"/>
      <c r="NKF284" s="3"/>
      <c r="NKG284" s="3"/>
      <c r="NKH284" s="3"/>
      <c r="NKI284" s="3"/>
      <c r="NKJ284" s="3"/>
      <c r="NKK284" s="3"/>
      <c r="NKL284" s="3"/>
      <c r="NKM284" s="3"/>
      <c r="NKN284" s="3"/>
      <c r="NKO284" s="3"/>
      <c r="NKP284" s="3"/>
      <c r="NKQ284" s="3"/>
      <c r="NKR284" s="3"/>
      <c r="NKS284" s="3"/>
      <c r="NKT284" s="3"/>
      <c r="NKU284" s="3"/>
      <c r="NKV284" s="3"/>
      <c r="NKW284" s="3"/>
      <c r="NKX284" s="3"/>
      <c r="NKY284" s="3"/>
      <c r="NKZ284" s="3"/>
      <c r="NLA284" s="3"/>
      <c r="NLB284" s="3"/>
      <c r="NLC284" s="3"/>
      <c r="NLD284" s="3"/>
      <c r="NLE284" s="3"/>
      <c r="NLF284" s="3"/>
      <c r="NLG284" s="3"/>
      <c r="NLH284" s="3"/>
      <c r="NLI284" s="3"/>
      <c r="NLJ284" s="3"/>
      <c r="NLK284" s="3"/>
      <c r="NLL284" s="3"/>
      <c r="NLM284" s="3"/>
      <c r="NLN284" s="3"/>
      <c r="NLO284" s="3"/>
      <c r="NLP284" s="3"/>
      <c r="NLQ284" s="3"/>
      <c r="NLR284" s="3"/>
      <c r="NLS284" s="3"/>
      <c r="NLT284" s="3"/>
      <c r="NLU284" s="3"/>
      <c r="NLV284" s="3"/>
      <c r="NLW284" s="3"/>
      <c r="NLX284" s="3"/>
      <c r="NLY284" s="3"/>
      <c r="NLZ284" s="3"/>
      <c r="NMA284" s="3"/>
      <c r="NMB284" s="3"/>
      <c r="NMC284" s="3"/>
      <c r="NMD284" s="3"/>
      <c r="NME284" s="3"/>
      <c r="NMF284" s="3"/>
      <c r="NMG284" s="3"/>
      <c r="NMH284" s="3"/>
      <c r="NMI284" s="3"/>
      <c r="NMJ284" s="3"/>
      <c r="NMK284" s="3"/>
      <c r="NML284" s="3"/>
      <c r="NMM284" s="3"/>
      <c r="NMN284" s="3"/>
      <c r="NMO284" s="3"/>
      <c r="NMP284" s="3"/>
      <c r="NMQ284" s="3"/>
      <c r="NMR284" s="3"/>
      <c r="NMS284" s="3"/>
      <c r="NMT284" s="3"/>
      <c r="NMU284" s="3"/>
      <c r="NMV284" s="3"/>
      <c r="NMW284" s="3"/>
      <c r="NMX284" s="3"/>
      <c r="NMY284" s="3"/>
      <c r="NMZ284" s="3"/>
      <c r="NNA284" s="3"/>
      <c r="NNB284" s="3"/>
      <c r="NNC284" s="3"/>
      <c r="NND284" s="3"/>
      <c r="NNE284" s="3"/>
      <c r="NNF284" s="3"/>
      <c r="NNG284" s="3"/>
      <c r="NNH284" s="3"/>
      <c r="NNI284" s="3"/>
      <c r="NNJ284" s="3"/>
      <c r="NNK284" s="3"/>
      <c r="NNL284" s="3"/>
      <c r="NNM284" s="3"/>
      <c r="NNN284" s="3"/>
      <c r="NNO284" s="3"/>
      <c r="NNP284" s="3"/>
      <c r="NNQ284" s="3"/>
      <c r="NNR284" s="3"/>
      <c r="NNS284" s="3"/>
      <c r="NNT284" s="3"/>
      <c r="NNU284" s="3"/>
      <c r="NNV284" s="3"/>
      <c r="NNW284" s="3"/>
      <c r="NNX284" s="3"/>
      <c r="NNY284" s="3"/>
      <c r="NNZ284" s="3"/>
      <c r="NOA284" s="3"/>
      <c r="NOB284" s="3"/>
      <c r="NOC284" s="3"/>
      <c r="NOD284" s="3"/>
      <c r="NOE284" s="3"/>
      <c r="NOF284" s="3"/>
      <c r="NOG284" s="3"/>
      <c r="NOH284" s="3"/>
      <c r="NOI284" s="3"/>
      <c r="NOJ284" s="3"/>
      <c r="NOK284" s="3"/>
      <c r="NOL284" s="3"/>
      <c r="NOM284" s="3"/>
      <c r="NON284" s="3"/>
      <c r="NOO284" s="3"/>
      <c r="NOP284" s="3"/>
      <c r="NOQ284" s="3"/>
      <c r="NOR284" s="3"/>
      <c r="NOS284" s="3"/>
      <c r="NOT284" s="3"/>
      <c r="NOU284" s="3"/>
      <c r="NOV284" s="3"/>
      <c r="NOW284" s="3"/>
      <c r="NOX284" s="3"/>
      <c r="NOY284" s="3"/>
      <c r="NOZ284" s="3"/>
      <c r="NPA284" s="3"/>
      <c r="NPB284" s="3"/>
      <c r="NPC284" s="3"/>
      <c r="NPD284" s="3"/>
      <c r="NPE284" s="3"/>
      <c r="NPF284" s="3"/>
      <c r="NPG284" s="3"/>
      <c r="NPH284" s="3"/>
      <c r="NPI284" s="3"/>
      <c r="NPJ284" s="3"/>
      <c r="NPK284" s="3"/>
      <c r="NPL284" s="3"/>
      <c r="NPM284" s="3"/>
      <c r="NPN284" s="3"/>
      <c r="NPO284" s="3"/>
      <c r="NPP284" s="3"/>
      <c r="NPQ284" s="3"/>
      <c r="NPR284" s="3"/>
      <c r="NPS284" s="3"/>
      <c r="NPT284" s="3"/>
      <c r="NPU284" s="3"/>
      <c r="NPV284" s="3"/>
      <c r="NPW284" s="3"/>
      <c r="NPX284" s="3"/>
      <c r="NPY284" s="3"/>
      <c r="NPZ284" s="3"/>
      <c r="NQA284" s="3"/>
      <c r="NQB284" s="3"/>
      <c r="NQC284" s="3"/>
      <c r="NQD284" s="3"/>
      <c r="NQE284" s="3"/>
      <c r="NQF284" s="3"/>
      <c r="NQG284" s="3"/>
      <c r="NQH284" s="3"/>
      <c r="NQI284" s="3"/>
      <c r="NQJ284" s="3"/>
      <c r="NQK284" s="3"/>
      <c r="NQL284" s="3"/>
      <c r="NQM284" s="3"/>
      <c r="NQN284" s="3"/>
      <c r="NQO284" s="3"/>
      <c r="NQP284" s="3"/>
      <c r="NQQ284" s="3"/>
      <c r="NQR284" s="3"/>
      <c r="NQS284" s="3"/>
      <c r="NQT284" s="3"/>
      <c r="NQU284" s="3"/>
      <c r="NQV284" s="3"/>
      <c r="NQW284" s="3"/>
      <c r="NQX284" s="3"/>
      <c r="NQY284" s="3"/>
      <c r="NQZ284" s="3"/>
      <c r="NRA284" s="3"/>
      <c r="NRB284" s="3"/>
      <c r="NRC284" s="3"/>
      <c r="NRD284" s="3"/>
      <c r="NRE284" s="3"/>
      <c r="NRF284" s="3"/>
      <c r="NRG284" s="3"/>
      <c r="NRH284" s="3"/>
      <c r="NRI284" s="3"/>
      <c r="NRJ284" s="3"/>
      <c r="NRK284" s="3"/>
      <c r="NRL284" s="3"/>
      <c r="NRM284" s="3"/>
      <c r="NRN284" s="3"/>
      <c r="NRO284" s="3"/>
      <c r="NRP284" s="3"/>
      <c r="NRQ284" s="3"/>
      <c r="NRR284" s="3"/>
      <c r="NRS284" s="3"/>
      <c r="NRT284" s="3"/>
      <c r="NRU284" s="3"/>
      <c r="NRV284" s="3"/>
      <c r="NRW284" s="3"/>
      <c r="NRX284" s="3"/>
      <c r="NRY284" s="3"/>
      <c r="NRZ284" s="3"/>
      <c r="NSA284" s="3"/>
      <c r="NSB284" s="3"/>
      <c r="NSC284" s="3"/>
      <c r="NSD284" s="3"/>
      <c r="NSE284" s="3"/>
      <c r="NSF284" s="3"/>
      <c r="NSG284" s="3"/>
      <c r="NSH284" s="3"/>
      <c r="NSI284" s="3"/>
      <c r="NSJ284" s="3"/>
      <c r="NSK284" s="3"/>
      <c r="NSL284" s="3"/>
      <c r="NSM284" s="3"/>
      <c r="NSN284" s="3"/>
      <c r="NSO284" s="3"/>
      <c r="NSP284" s="3"/>
      <c r="NSQ284" s="3"/>
      <c r="NSR284" s="3"/>
      <c r="NSS284" s="3"/>
      <c r="NST284" s="3"/>
      <c r="NSU284" s="3"/>
      <c r="NSV284" s="3"/>
      <c r="NSW284" s="3"/>
      <c r="NSX284" s="3"/>
      <c r="NSY284" s="3"/>
      <c r="NSZ284" s="3"/>
      <c r="NTA284" s="3"/>
      <c r="NTB284" s="3"/>
      <c r="NTC284" s="3"/>
      <c r="NTD284" s="3"/>
      <c r="NTE284" s="3"/>
      <c r="NTF284" s="3"/>
      <c r="NTG284" s="3"/>
      <c r="NTH284" s="3"/>
      <c r="NTI284" s="3"/>
      <c r="NTJ284" s="3"/>
      <c r="NTK284" s="3"/>
      <c r="NTL284" s="3"/>
      <c r="NTM284" s="3"/>
      <c r="NTN284" s="3"/>
      <c r="NTO284" s="3"/>
      <c r="NTP284" s="3"/>
      <c r="NTQ284" s="3"/>
      <c r="NTR284" s="3"/>
      <c r="NTS284" s="3"/>
      <c r="NTT284" s="3"/>
      <c r="NTU284" s="3"/>
      <c r="NTV284" s="3"/>
      <c r="NTW284" s="3"/>
      <c r="NTX284" s="3"/>
      <c r="NTY284" s="3"/>
      <c r="NTZ284" s="3"/>
      <c r="NUA284" s="3"/>
      <c r="NUB284" s="3"/>
      <c r="NUC284" s="3"/>
      <c r="NUD284" s="3"/>
      <c r="NUE284" s="3"/>
      <c r="NUF284" s="3"/>
      <c r="NUG284" s="3"/>
      <c r="NUH284" s="3"/>
      <c r="NUI284" s="3"/>
      <c r="NUJ284" s="3"/>
      <c r="NUK284" s="3"/>
      <c r="NUL284" s="3"/>
      <c r="NUM284" s="3"/>
      <c r="NUN284" s="3"/>
      <c r="NUO284" s="3"/>
      <c r="NUP284" s="3"/>
      <c r="NUQ284" s="3"/>
      <c r="NUR284" s="3"/>
      <c r="NUS284" s="3"/>
      <c r="NUT284" s="3"/>
      <c r="NUU284" s="3"/>
      <c r="NUV284" s="3"/>
      <c r="NUW284" s="3"/>
      <c r="NUX284" s="3"/>
      <c r="NUY284" s="3"/>
      <c r="NUZ284" s="3"/>
      <c r="NVA284" s="3"/>
      <c r="NVB284" s="3"/>
      <c r="NVC284" s="3"/>
      <c r="NVD284" s="3"/>
      <c r="NVE284" s="3"/>
      <c r="NVF284" s="3"/>
      <c r="NVG284" s="3"/>
      <c r="NVH284" s="3"/>
      <c r="NVI284" s="3"/>
      <c r="NVJ284" s="3"/>
      <c r="NVK284" s="3"/>
      <c r="NVL284" s="3"/>
      <c r="NVM284" s="3"/>
      <c r="NVN284" s="3"/>
      <c r="NVO284" s="3"/>
      <c r="NVP284" s="3"/>
      <c r="NVQ284" s="3"/>
      <c r="NVR284" s="3"/>
      <c r="NVS284" s="3"/>
      <c r="NVT284" s="3"/>
      <c r="NVU284" s="3"/>
      <c r="NVV284" s="3"/>
      <c r="NVW284" s="3"/>
      <c r="NVX284" s="3"/>
      <c r="NVY284" s="3"/>
      <c r="NVZ284" s="3"/>
      <c r="NWA284" s="3"/>
      <c r="NWB284" s="3"/>
      <c r="NWC284" s="3"/>
      <c r="NWD284" s="3"/>
      <c r="NWE284" s="3"/>
      <c r="NWF284" s="3"/>
      <c r="NWG284" s="3"/>
      <c r="NWH284" s="3"/>
      <c r="NWI284" s="3"/>
      <c r="NWJ284" s="3"/>
      <c r="NWK284" s="3"/>
      <c r="NWL284" s="3"/>
      <c r="NWM284" s="3"/>
      <c r="NWN284" s="3"/>
      <c r="NWO284" s="3"/>
      <c r="NWP284" s="3"/>
      <c r="NWQ284" s="3"/>
      <c r="NWR284" s="3"/>
      <c r="NWS284" s="3"/>
      <c r="NWT284" s="3"/>
      <c r="NWU284" s="3"/>
      <c r="NWV284" s="3"/>
      <c r="NWW284" s="3"/>
      <c r="NWX284" s="3"/>
      <c r="NWY284" s="3"/>
      <c r="NWZ284" s="3"/>
      <c r="NXA284" s="3"/>
      <c r="NXB284" s="3"/>
      <c r="NXC284" s="3"/>
      <c r="NXD284" s="3"/>
      <c r="NXE284" s="3"/>
      <c r="NXF284" s="3"/>
      <c r="NXG284" s="3"/>
      <c r="NXH284" s="3"/>
      <c r="NXI284" s="3"/>
      <c r="NXJ284" s="3"/>
      <c r="NXK284" s="3"/>
      <c r="NXL284" s="3"/>
      <c r="NXM284" s="3"/>
      <c r="NXN284" s="3"/>
      <c r="NXO284" s="3"/>
      <c r="NXP284" s="3"/>
      <c r="NXQ284" s="3"/>
      <c r="NXR284" s="3"/>
      <c r="NXS284" s="3"/>
      <c r="NXT284" s="3"/>
      <c r="NXU284" s="3"/>
      <c r="NXV284" s="3"/>
      <c r="NXW284" s="3"/>
      <c r="NXX284" s="3"/>
      <c r="NXY284" s="3"/>
      <c r="NXZ284" s="3"/>
      <c r="NYA284" s="3"/>
      <c r="NYB284" s="3"/>
      <c r="NYC284" s="3"/>
      <c r="NYD284" s="3"/>
      <c r="NYE284" s="3"/>
      <c r="NYF284" s="3"/>
      <c r="NYG284" s="3"/>
      <c r="NYH284" s="3"/>
      <c r="NYI284" s="3"/>
      <c r="NYJ284" s="3"/>
      <c r="NYK284" s="3"/>
      <c r="NYL284" s="3"/>
      <c r="NYM284" s="3"/>
      <c r="NYN284" s="3"/>
      <c r="NYO284" s="3"/>
      <c r="NYP284" s="3"/>
      <c r="NYQ284" s="3"/>
      <c r="NYR284" s="3"/>
      <c r="NYS284" s="3"/>
      <c r="NYT284" s="3"/>
      <c r="NYU284" s="3"/>
      <c r="NYV284" s="3"/>
      <c r="NYW284" s="3"/>
      <c r="NYX284" s="3"/>
      <c r="NYY284" s="3"/>
      <c r="NYZ284" s="3"/>
      <c r="NZA284" s="3"/>
      <c r="NZB284" s="3"/>
      <c r="NZC284" s="3"/>
      <c r="NZD284" s="3"/>
      <c r="NZE284" s="3"/>
      <c r="NZF284" s="3"/>
      <c r="NZG284" s="3"/>
      <c r="NZH284" s="3"/>
      <c r="NZI284" s="3"/>
      <c r="NZJ284" s="3"/>
      <c r="NZK284" s="3"/>
      <c r="NZL284" s="3"/>
      <c r="NZM284" s="3"/>
      <c r="NZN284" s="3"/>
      <c r="NZO284" s="3"/>
      <c r="NZP284" s="3"/>
      <c r="NZQ284" s="3"/>
      <c r="NZR284" s="3"/>
      <c r="NZS284" s="3"/>
      <c r="NZT284" s="3"/>
      <c r="NZU284" s="3"/>
      <c r="NZV284" s="3"/>
      <c r="NZW284" s="3"/>
      <c r="NZX284" s="3"/>
      <c r="NZY284" s="3"/>
      <c r="NZZ284" s="3"/>
      <c r="OAA284" s="3"/>
      <c r="OAB284" s="3"/>
      <c r="OAC284" s="3"/>
      <c r="OAD284" s="3"/>
      <c r="OAE284" s="3"/>
      <c r="OAF284" s="3"/>
      <c r="OAG284" s="3"/>
      <c r="OAH284" s="3"/>
      <c r="OAI284" s="3"/>
      <c r="OAJ284" s="3"/>
      <c r="OAK284" s="3"/>
      <c r="OAL284" s="3"/>
      <c r="OAM284" s="3"/>
      <c r="OAN284" s="3"/>
      <c r="OAO284" s="3"/>
      <c r="OAP284" s="3"/>
      <c r="OAQ284" s="3"/>
      <c r="OAR284" s="3"/>
      <c r="OAS284" s="3"/>
      <c r="OAT284" s="3"/>
      <c r="OAU284" s="3"/>
      <c r="OAV284" s="3"/>
      <c r="OAW284" s="3"/>
      <c r="OAX284" s="3"/>
      <c r="OAY284" s="3"/>
      <c r="OAZ284" s="3"/>
      <c r="OBA284" s="3"/>
      <c r="OBB284" s="3"/>
      <c r="OBC284" s="3"/>
      <c r="OBD284" s="3"/>
      <c r="OBE284" s="3"/>
      <c r="OBF284" s="3"/>
      <c r="OBG284" s="3"/>
      <c r="OBH284" s="3"/>
      <c r="OBI284" s="3"/>
      <c r="OBJ284" s="3"/>
      <c r="OBK284" s="3"/>
      <c r="OBL284" s="3"/>
      <c r="OBM284" s="3"/>
      <c r="OBN284" s="3"/>
      <c r="OBO284" s="3"/>
      <c r="OBP284" s="3"/>
      <c r="OBQ284" s="3"/>
      <c r="OBR284" s="3"/>
      <c r="OBS284" s="3"/>
      <c r="OBT284" s="3"/>
      <c r="OBU284" s="3"/>
      <c r="OBV284" s="3"/>
      <c r="OBW284" s="3"/>
      <c r="OBX284" s="3"/>
      <c r="OBY284" s="3"/>
      <c r="OBZ284" s="3"/>
      <c r="OCA284" s="3"/>
      <c r="OCB284" s="3"/>
      <c r="OCC284" s="3"/>
      <c r="OCD284" s="3"/>
      <c r="OCE284" s="3"/>
      <c r="OCF284" s="3"/>
      <c r="OCG284" s="3"/>
      <c r="OCH284" s="3"/>
      <c r="OCI284" s="3"/>
      <c r="OCJ284" s="3"/>
      <c r="OCK284" s="3"/>
      <c r="OCL284" s="3"/>
      <c r="OCM284" s="3"/>
      <c r="OCN284" s="3"/>
      <c r="OCO284" s="3"/>
      <c r="OCP284" s="3"/>
      <c r="OCQ284" s="3"/>
      <c r="OCR284" s="3"/>
      <c r="OCS284" s="3"/>
      <c r="OCT284" s="3"/>
      <c r="OCU284" s="3"/>
      <c r="OCV284" s="3"/>
      <c r="OCW284" s="3"/>
      <c r="OCX284" s="3"/>
      <c r="OCY284" s="3"/>
      <c r="OCZ284" s="3"/>
      <c r="ODA284" s="3"/>
      <c r="ODB284" s="3"/>
      <c r="ODC284" s="3"/>
      <c r="ODD284" s="3"/>
      <c r="ODE284" s="3"/>
      <c r="ODF284" s="3"/>
      <c r="ODG284" s="3"/>
      <c r="ODH284" s="3"/>
      <c r="ODI284" s="3"/>
      <c r="ODJ284" s="3"/>
      <c r="ODK284" s="3"/>
      <c r="ODL284" s="3"/>
      <c r="ODM284" s="3"/>
      <c r="ODN284" s="3"/>
      <c r="ODO284" s="3"/>
      <c r="ODP284" s="3"/>
      <c r="ODQ284" s="3"/>
      <c r="ODR284" s="3"/>
      <c r="ODS284" s="3"/>
      <c r="ODT284" s="3"/>
      <c r="ODU284" s="3"/>
      <c r="ODV284" s="3"/>
      <c r="ODW284" s="3"/>
      <c r="ODX284" s="3"/>
      <c r="ODY284" s="3"/>
      <c r="ODZ284" s="3"/>
      <c r="OEA284" s="3"/>
      <c r="OEB284" s="3"/>
      <c r="OEC284" s="3"/>
      <c r="OED284" s="3"/>
      <c r="OEE284" s="3"/>
      <c r="OEF284" s="3"/>
      <c r="OEG284" s="3"/>
      <c r="OEH284" s="3"/>
      <c r="OEI284" s="3"/>
      <c r="OEJ284" s="3"/>
      <c r="OEK284" s="3"/>
      <c r="OEL284" s="3"/>
      <c r="OEM284" s="3"/>
      <c r="OEN284" s="3"/>
      <c r="OEO284" s="3"/>
      <c r="OEP284" s="3"/>
      <c r="OEQ284" s="3"/>
      <c r="OER284" s="3"/>
      <c r="OES284" s="3"/>
      <c r="OET284" s="3"/>
      <c r="OEU284" s="3"/>
      <c r="OEV284" s="3"/>
      <c r="OEW284" s="3"/>
      <c r="OEX284" s="3"/>
      <c r="OEY284" s="3"/>
      <c r="OEZ284" s="3"/>
      <c r="OFA284" s="3"/>
      <c r="OFB284" s="3"/>
      <c r="OFC284" s="3"/>
      <c r="OFD284" s="3"/>
      <c r="OFE284" s="3"/>
      <c r="OFF284" s="3"/>
      <c r="OFG284" s="3"/>
      <c r="OFH284" s="3"/>
      <c r="OFI284" s="3"/>
      <c r="OFJ284" s="3"/>
      <c r="OFK284" s="3"/>
      <c r="OFL284" s="3"/>
      <c r="OFM284" s="3"/>
      <c r="OFN284" s="3"/>
      <c r="OFO284" s="3"/>
      <c r="OFP284" s="3"/>
      <c r="OFQ284" s="3"/>
      <c r="OFR284" s="3"/>
      <c r="OFS284" s="3"/>
      <c r="OFT284" s="3"/>
      <c r="OFU284" s="3"/>
      <c r="OFV284" s="3"/>
      <c r="OFW284" s="3"/>
      <c r="OFX284" s="3"/>
      <c r="OFY284" s="3"/>
      <c r="OFZ284" s="3"/>
      <c r="OGA284" s="3"/>
      <c r="OGB284" s="3"/>
      <c r="OGC284" s="3"/>
      <c r="OGD284" s="3"/>
      <c r="OGE284" s="3"/>
      <c r="OGF284" s="3"/>
      <c r="OGG284" s="3"/>
      <c r="OGH284" s="3"/>
      <c r="OGI284" s="3"/>
      <c r="OGJ284" s="3"/>
      <c r="OGK284" s="3"/>
      <c r="OGL284" s="3"/>
      <c r="OGM284" s="3"/>
      <c r="OGN284" s="3"/>
      <c r="OGO284" s="3"/>
      <c r="OGP284" s="3"/>
      <c r="OGQ284" s="3"/>
      <c r="OGR284" s="3"/>
      <c r="OGS284" s="3"/>
      <c r="OGT284" s="3"/>
      <c r="OGU284" s="3"/>
      <c r="OGV284" s="3"/>
      <c r="OGW284" s="3"/>
      <c r="OGX284" s="3"/>
      <c r="OGY284" s="3"/>
      <c r="OGZ284" s="3"/>
      <c r="OHA284" s="3"/>
      <c r="OHB284" s="3"/>
      <c r="OHC284" s="3"/>
      <c r="OHD284" s="3"/>
      <c r="OHE284" s="3"/>
      <c r="OHF284" s="3"/>
      <c r="OHG284" s="3"/>
      <c r="OHH284" s="3"/>
      <c r="OHI284" s="3"/>
      <c r="OHJ284" s="3"/>
      <c r="OHK284" s="3"/>
      <c r="OHL284" s="3"/>
      <c r="OHM284" s="3"/>
      <c r="OHN284" s="3"/>
      <c r="OHO284" s="3"/>
      <c r="OHP284" s="3"/>
      <c r="OHQ284" s="3"/>
      <c r="OHR284" s="3"/>
      <c r="OHS284" s="3"/>
      <c r="OHT284" s="3"/>
      <c r="OHU284" s="3"/>
      <c r="OHV284" s="3"/>
      <c r="OHW284" s="3"/>
      <c r="OHX284" s="3"/>
      <c r="OHY284" s="3"/>
      <c r="OHZ284" s="3"/>
      <c r="OIA284" s="3"/>
      <c r="OIB284" s="3"/>
      <c r="OIC284" s="3"/>
      <c r="OID284" s="3"/>
      <c r="OIE284" s="3"/>
      <c r="OIF284" s="3"/>
      <c r="OIG284" s="3"/>
      <c r="OIH284" s="3"/>
      <c r="OII284" s="3"/>
      <c r="OIJ284" s="3"/>
      <c r="OIK284" s="3"/>
      <c r="OIL284" s="3"/>
      <c r="OIM284" s="3"/>
      <c r="OIN284" s="3"/>
      <c r="OIO284" s="3"/>
      <c r="OIP284" s="3"/>
      <c r="OIQ284" s="3"/>
      <c r="OIR284" s="3"/>
      <c r="OIS284" s="3"/>
      <c r="OIT284" s="3"/>
      <c r="OIU284" s="3"/>
      <c r="OIV284" s="3"/>
      <c r="OIW284" s="3"/>
      <c r="OIX284" s="3"/>
      <c r="OIY284" s="3"/>
      <c r="OIZ284" s="3"/>
      <c r="OJA284" s="3"/>
      <c r="OJB284" s="3"/>
      <c r="OJC284" s="3"/>
      <c r="OJD284" s="3"/>
      <c r="OJE284" s="3"/>
      <c r="OJF284" s="3"/>
      <c r="OJG284" s="3"/>
      <c r="OJH284" s="3"/>
      <c r="OJI284" s="3"/>
      <c r="OJJ284" s="3"/>
      <c r="OJK284" s="3"/>
      <c r="OJL284" s="3"/>
      <c r="OJM284" s="3"/>
      <c r="OJN284" s="3"/>
      <c r="OJO284" s="3"/>
      <c r="OJP284" s="3"/>
      <c r="OJQ284" s="3"/>
      <c r="OJR284" s="3"/>
      <c r="OJS284" s="3"/>
      <c r="OJT284" s="3"/>
      <c r="OJU284" s="3"/>
      <c r="OJV284" s="3"/>
      <c r="OJW284" s="3"/>
      <c r="OJX284" s="3"/>
      <c r="OJY284" s="3"/>
      <c r="OJZ284" s="3"/>
      <c r="OKA284" s="3"/>
      <c r="OKB284" s="3"/>
      <c r="OKC284" s="3"/>
      <c r="OKD284" s="3"/>
      <c r="OKE284" s="3"/>
      <c r="OKF284" s="3"/>
      <c r="OKG284" s="3"/>
      <c r="OKH284" s="3"/>
      <c r="OKI284" s="3"/>
      <c r="OKJ284" s="3"/>
      <c r="OKK284" s="3"/>
      <c r="OKL284" s="3"/>
      <c r="OKM284" s="3"/>
      <c r="OKN284" s="3"/>
      <c r="OKO284" s="3"/>
      <c r="OKP284" s="3"/>
      <c r="OKQ284" s="3"/>
      <c r="OKR284" s="3"/>
      <c r="OKS284" s="3"/>
      <c r="OKT284" s="3"/>
      <c r="OKU284" s="3"/>
      <c r="OKV284" s="3"/>
      <c r="OKW284" s="3"/>
      <c r="OKX284" s="3"/>
      <c r="OKY284" s="3"/>
      <c r="OKZ284" s="3"/>
      <c r="OLA284" s="3"/>
      <c r="OLB284" s="3"/>
      <c r="OLC284" s="3"/>
      <c r="OLD284" s="3"/>
      <c r="OLE284" s="3"/>
      <c r="OLF284" s="3"/>
      <c r="OLG284" s="3"/>
      <c r="OLH284" s="3"/>
      <c r="OLI284" s="3"/>
      <c r="OLJ284" s="3"/>
      <c r="OLK284" s="3"/>
      <c r="OLL284" s="3"/>
      <c r="OLM284" s="3"/>
      <c r="OLN284" s="3"/>
      <c r="OLO284" s="3"/>
      <c r="OLP284" s="3"/>
      <c r="OLQ284" s="3"/>
      <c r="OLR284" s="3"/>
      <c r="OLS284" s="3"/>
      <c r="OLT284" s="3"/>
      <c r="OLU284" s="3"/>
      <c r="OLV284" s="3"/>
      <c r="OLW284" s="3"/>
      <c r="OLX284" s="3"/>
      <c r="OLY284" s="3"/>
      <c r="OLZ284" s="3"/>
      <c r="OMA284" s="3"/>
      <c r="OMB284" s="3"/>
      <c r="OMC284" s="3"/>
      <c r="OMD284" s="3"/>
      <c r="OME284" s="3"/>
      <c r="OMF284" s="3"/>
      <c r="OMG284" s="3"/>
      <c r="OMH284" s="3"/>
      <c r="OMI284" s="3"/>
      <c r="OMJ284" s="3"/>
      <c r="OMK284" s="3"/>
      <c r="OML284" s="3"/>
      <c r="OMM284" s="3"/>
      <c r="OMN284" s="3"/>
      <c r="OMO284" s="3"/>
      <c r="OMP284" s="3"/>
      <c r="OMQ284" s="3"/>
      <c r="OMR284" s="3"/>
      <c r="OMS284" s="3"/>
      <c r="OMT284" s="3"/>
      <c r="OMU284" s="3"/>
      <c r="OMV284" s="3"/>
      <c r="OMW284" s="3"/>
      <c r="OMX284" s="3"/>
      <c r="OMY284" s="3"/>
      <c r="OMZ284" s="3"/>
      <c r="ONA284" s="3"/>
      <c r="ONB284" s="3"/>
      <c r="ONC284" s="3"/>
      <c r="OND284" s="3"/>
      <c r="ONE284" s="3"/>
      <c r="ONF284" s="3"/>
      <c r="ONG284" s="3"/>
      <c r="ONH284" s="3"/>
      <c r="ONI284" s="3"/>
      <c r="ONJ284" s="3"/>
      <c r="ONK284" s="3"/>
      <c r="ONL284" s="3"/>
      <c r="ONM284" s="3"/>
      <c r="ONN284" s="3"/>
      <c r="ONO284" s="3"/>
      <c r="ONP284" s="3"/>
      <c r="ONQ284" s="3"/>
      <c r="ONR284" s="3"/>
      <c r="ONS284" s="3"/>
      <c r="ONT284" s="3"/>
      <c r="ONU284" s="3"/>
      <c r="ONV284" s="3"/>
      <c r="ONW284" s="3"/>
      <c r="ONX284" s="3"/>
      <c r="ONY284" s="3"/>
      <c r="ONZ284" s="3"/>
      <c r="OOA284" s="3"/>
      <c r="OOB284" s="3"/>
      <c r="OOC284" s="3"/>
      <c r="OOD284" s="3"/>
      <c r="OOE284" s="3"/>
      <c r="OOF284" s="3"/>
      <c r="OOG284" s="3"/>
      <c r="OOH284" s="3"/>
      <c r="OOI284" s="3"/>
      <c r="OOJ284" s="3"/>
      <c r="OOK284" s="3"/>
      <c r="OOL284" s="3"/>
      <c r="OOM284" s="3"/>
      <c r="OON284" s="3"/>
      <c r="OOO284" s="3"/>
      <c r="OOP284" s="3"/>
      <c r="OOQ284" s="3"/>
      <c r="OOR284" s="3"/>
      <c r="OOS284" s="3"/>
      <c r="OOT284" s="3"/>
      <c r="OOU284" s="3"/>
      <c r="OOV284" s="3"/>
      <c r="OOW284" s="3"/>
      <c r="OOX284" s="3"/>
      <c r="OOY284" s="3"/>
      <c r="OOZ284" s="3"/>
      <c r="OPA284" s="3"/>
      <c r="OPB284" s="3"/>
      <c r="OPC284" s="3"/>
      <c r="OPD284" s="3"/>
      <c r="OPE284" s="3"/>
      <c r="OPF284" s="3"/>
      <c r="OPG284" s="3"/>
      <c r="OPH284" s="3"/>
      <c r="OPI284" s="3"/>
      <c r="OPJ284" s="3"/>
      <c r="OPK284" s="3"/>
      <c r="OPL284" s="3"/>
      <c r="OPM284" s="3"/>
      <c r="OPN284" s="3"/>
      <c r="OPO284" s="3"/>
      <c r="OPP284" s="3"/>
      <c r="OPQ284" s="3"/>
      <c r="OPR284" s="3"/>
      <c r="OPS284" s="3"/>
      <c r="OPT284" s="3"/>
      <c r="OPU284" s="3"/>
      <c r="OPV284" s="3"/>
      <c r="OPW284" s="3"/>
      <c r="OPX284" s="3"/>
      <c r="OPY284" s="3"/>
      <c r="OPZ284" s="3"/>
      <c r="OQA284" s="3"/>
      <c r="OQB284" s="3"/>
      <c r="OQC284" s="3"/>
      <c r="OQD284" s="3"/>
      <c r="OQE284" s="3"/>
      <c r="OQF284" s="3"/>
      <c r="OQG284" s="3"/>
      <c r="OQH284" s="3"/>
      <c r="OQI284" s="3"/>
      <c r="OQJ284" s="3"/>
      <c r="OQK284" s="3"/>
      <c r="OQL284" s="3"/>
      <c r="OQM284" s="3"/>
      <c r="OQN284" s="3"/>
      <c r="OQO284" s="3"/>
      <c r="OQP284" s="3"/>
      <c r="OQQ284" s="3"/>
      <c r="OQR284" s="3"/>
      <c r="OQS284" s="3"/>
      <c r="OQT284" s="3"/>
      <c r="OQU284" s="3"/>
      <c r="OQV284" s="3"/>
      <c r="OQW284" s="3"/>
      <c r="OQX284" s="3"/>
      <c r="OQY284" s="3"/>
      <c r="OQZ284" s="3"/>
      <c r="ORA284" s="3"/>
      <c r="ORB284" s="3"/>
      <c r="ORC284" s="3"/>
      <c r="ORD284" s="3"/>
      <c r="ORE284" s="3"/>
      <c r="ORF284" s="3"/>
      <c r="ORG284" s="3"/>
      <c r="ORH284" s="3"/>
      <c r="ORI284" s="3"/>
      <c r="ORJ284" s="3"/>
      <c r="ORK284" s="3"/>
      <c r="ORL284" s="3"/>
      <c r="ORM284" s="3"/>
      <c r="ORN284" s="3"/>
      <c r="ORO284" s="3"/>
      <c r="ORP284" s="3"/>
      <c r="ORQ284" s="3"/>
      <c r="ORR284" s="3"/>
      <c r="ORS284" s="3"/>
      <c r="ORT284" s="3"/>
      <c r="ORU284" s="3"/>
      <c r="ORV284" s="3"/>
      <c r="ORW284" s="3"/>
      <c r="ORX284" s="3"/>
      <c r="ORY284" s="3"/>
      <c r="ORZ284" s="3"/>
      <c r="OSA284" s="3"/>
      <c r="OSB284" s="3"/>
      <c r="OSC284" s="3"/>
      <c r="OSD284" s="3"/>
      <c r="OSE284" s="3"/>
      <c r="OSF284" s="3"/>
      <c r="OSG284" s="3"/>
      <c r="OSH284" s="3"/>
      <c r="OSI284" s="3"/>
      <c r="OSJ284" s="3"/>
      <c r="OSK284" s="3"/>
      <c r="OSL284" s="3"/>
      <c r="OSM284" s="3"/>
      <c r="OSN284" s="3"/>
      <c r="OSO284" s="3"/>
      <c r="OSP284" s="3"/>
      <c r="OSQ284" s="3"/>
      <c r="OSR284" s="3"/>
      <c r="OSS284" s="3"/>
      <c r="OST284" s="3"/>
      <c r="OSU284" s="3"/>
      <c r="OSV284" s="3"/>
      <c r="OSW284" s="3"/>
      <c r="OSX284" s="3"/>
      <c r="OSY284" s="3"/>
      <c r="OSZ284" s="3"/>
      <c r="OTA284" s="3"/>
      <c r="OTB284" s="3"/>
      <c r="OTC284" s="3"/>
      <c r="OTD284" s="3"/>
      <c r="OTE284" s="3"/>
      <c r="OTF284" s="3"/>
      <c r="OTG284" s="3"/>
      <c r="OTH284" s="3"/>
      <c r="OTI284" s="3"/>
      <c r="OTJ284" s="3"/>
      <c r="OTK284" s="3"/>
      <c r="OTL284" s="3"/>
      <c r="OTM284" s="3"/>
      <c r="OTN284" s="3"/>
      <c r="OTO284" s="3"/>
      <c r="OTP284" s="3"/>
      <c r="OTQ284" s="3"/>
      <c r="OTR284" s="3"/>
      <c r="OTS284" s="3"/>
      <c r="OTT284" s="3"/>
      <c r="OTU284" s="3"/>
      <c r="OTV284" s="3"/>
      <c r="OTW284" s="3"/>
      <c r="OTX284" s="3"/>
      <c r="OTY284" s="3"/>
      <c r="OTZ284" s="3"/>
      <c r="OUA284" s="3"/>
      <c r="OUB284" s="3"/>
      <c r="OUC284" s="3"/>
      <c r="OUD284" s="3"/>
      <c r="OUE284" s="3"/>
      <c r="OUF284" s="3"/>
      <c r="OUG284" s="3"/>
      <c r="OUH284" s="3"/>
      <c r="OUI284" s="3"/>
      <c r="OUJ284" s="3"/>
      <c r="OUK284" s="3"/>
      <c r="OUL284" s="3"/>
      <c r="OUM284" s="3"/>
      <c r="OUN284" s="3"/>
      <c r="OUO284" s="3"/>
      <c r="OUP284" s="3"/>
      <c r="OUQ284" s="3"/>
      <c r="OUR284" s="3"/>
      <c r="OUS284" s="3"/>
      <c r="OUT284" s="3"/>
      <c r="OUU284" s="3"/>
      <c r="OUV284" s="3"/>
      <c r="OUW284" s="3"/>
      <c r="OUX284" s="3"/>
      <c r="OUY284" s="3"/>
      <c r="OUZ284" s="3"/>
      <c r="OVA284" s="3"/>
      <c r="OVB284" s="3"/>
      <c r="OVC284" s="3"/>
      <c r="OVD284" s="3"/>
      <c r="OVE284" s="3"/>
      <c r="OVF284" s="3"/>
      <c r="OVG284" s="3"/>
      <c r="OVH284" s="3"/>
      <c r="OVI284" s="3"/>
      <c r="OVJ284" s="3"/>
      <c r="OVK284" s="3"/>
      <c r="OVL284" s="3"/>
      <c r="OVM284" s="3"/>
      <c r="OVN284" s="3"/>
      <c r="OVO284" s="3"/>
      <c r="OVP284" s="3"/>
      <c r="OVQ284" s="3"/>
      <c r="OVR284" s="3"/>
      <c r="OVS284" s="3"/>
      <c r="OVT284" s="3"/>
      <c r="OVU284" s="3"/>
      <c r="OVV284" s="3"/>
      <c r="OVW284" s="3"/>
      <c r="OVX284" s="3"/>
      <c r="OVY284" s="3"/>
      <c r="OVZ284" s="3"/>
      <c r="OWA284" s="3"/>
      <c r="OWB284" s="3"/>
      <c r="OWC284" s="3"/>
      <c r="OWD284" s="3"/>
      <c r="OWE284" s="3"/>
      <c r="OWF284" s="3"/>
      <c r="OWG284" s="3"/>
      <c r="OWH284" s="3"/>
      <c r="OWI284" s="3"/>
      <c r="OWJ284" s="3"/>
      <c r="OWK284" s="3"/>
      <c r="OWL284" s="3"/>
      <c r="OWM284" s="3"/>
      <c r="OWN284" s="3"/>
      <c r="OWO284" s="3"/>
      <c r="OWP284" s="3"/>
      <c r="OWQ284" s="3"/>
      <c r="OWR284" s="3"/>
      <c r="OWS284" s="3"/>
      <c r="OWT284" s="3"/>
      <c r="OWU284" s="3"/>
      <c r="OWV284" s="3"/>
      <c r="OWW284" s="3"/>
      <c r="OWX284" s="3"/>
      <c r="OWY284" s="3"/>
      <c r="OWZ284" s="3"/>
      <c r="OXA284" s="3"/>
      <c r="OXB284" s="3"/>
      <c r="OXC284" s="3"/>
      <c r="OXD284" s="3"/>
      <c r="OXE284" s="3"/>
      <c r="OXF284" s="3"/>
      <c r="OXG284" s="3"/>
      <c r="OXH284" s="3"/>
      <c r="OXI284" s="3"/>
      <c r="OXJ284" s="3"/>
      <c r="OXK284" s="3"/>
      <c r="OXL284" s="3"/>
      <c r="OXM284" s="3"/>
      <c r="OXN284" s="3"/>
      <c r="OXO284" s="3"/>
      <c r="OXP284" s="3"/>
      <c r="OXQ284" s="3"/>
      <c r="OXR284" s="3"/>
      <c r="OXS284" s="3"/>
      <c r="OXT284" s="3"/>
      <c r="OXU284" s="3"/>
      <c r="OXV284" s="3"/>
      <c r="OXW284" s="3"/>
      <c r="OXX284" s="3"/>
      <c r="OXY284" s="3"/>
      <c r="OXZ284" s="3"/>
      <c r="OYA284" s="3"/>
      <c r="OYB284" s="3"/>
      <c r="OYC284" s="3"/>
      <c r="OYD284" s="3"/>
      <c r="OYE284" s="3"/>
      <c r="OYF284" s="3"/>
      <c r="OYG284" s="3"/>
      <c r="OYH284" s="3"/>
      <c r="OYI284" s="3"/>
      <c r="OYJ284" s="3"/>
      <c r="OYK284" s="3"/>
      <c r="OYL284" s="3"/>
      <c r="OYM284" s="3"/>
      <c r="OYN284" s="3"/>
      <c r="OYO284" s="3"/>
      <c r="OYP284" s="3"/>
      <c r="OYQ284" s="3"/>
      <c r="OYR284" s="3"/>
      <c r="OYS284" s="3"/>
      <c r="OYT284" s="3"/>
      <c r="OYU284" s="3"/>
      <c r="OYV284" s="3"/>
      <c r="OYW284" s="3"/>
      <c r="OYX284" s="3"/>
      <c r="OYY284" s="3"/>
      <c r="OYZ284" s="3"/>
      <c r="OZA284" s="3"/>
      <c r="OZB284" s="3"/>
      <c r="OZC284" s="3"/>
      <c r="OZD284" s="3"/>
      <c r="OZE284" s="3"/>
      <c r="OZF284" s="3"/>
      <c r="OZG284" s="3"/>
      <c r="OZH284" s="3"/>
      <c r="OZI284" s="3"/>
      <c r="OZJ284" s="3"/>
      <c r="OZK284" s="3"/>
      <c r="OZL284" s="3"/>
      <c r="OZM284" s="3"/>
      <c r="OZN284" s="3"/>
      <c r="OZO284" s="3"/>
      <c r="OZP284" s="3"/>
      <c r="OZQ284" s="3"/>
      <c r="OZR284" s="3"/>
      <c r="OZS284" s="3"/>
      <c r="OZT284" s="3"/>
      <c r="OZU284" s="3"/>
      <c r="OZV284" s="3"/>
      <c r="OZW284" s="3"/>
      <c r="OZX284" s="3"/>
      <c r="OZY284" s="3"/>
      <c r="OZZ284" s="3"/>
      <c r="PAA284" s="3"/>
      <c r="PAB284" s="3"/>
      <c r="PAC284" s="3"/>
      <c r="PAD284" s="3"/>
      <c r="PAE284" s="3"/>
      <c r="PAF284" s="3"/>
      <c r="PAG284" s="3"/>
      <c r="PAH284" s="3"/>
      <c r="PAI284" s="3"/>
      <c r="PAJ284" s="3"/>
      <c r="PAK284" s="3"/>
      <c r="PAL284" s="3"/>
      <c r="PAM284" s="3"/>
      <c r="PAN284" s="3"/>
      <c r="PAO284" s="3"/>
      <c r="PAP284" s="3"/>
      <c r="PAQ284" s="3"/>
      <c r="PAR284" s="3"/>
      <c r="PAS284" s="3"/>
      <c r="PAT284" s="3"/>
      <c r="PAU284" s="3"/>
      <c r="PAV284" s="3"/>
      <c r="PAW284" s="3"/>
      <c r="PAX284" s="3"/>
      <c r="PAY284" s="3"/>
      <c r="PAZ284" s="3"/>
      <c r="PBA284" s="3"/>
      <c r="PBB284" s="3"/>
      <c r="PBC284" s="3"/>
      <c r="PBD284" s="3"/>
      <c r="PBE284" s="3"/>
      <c r="PBF284" s="3"/>
      <c r="PBG284" s="3"/>
      <c r="PBH284" s="3"/>
      <c r="PBI284" s="3"/>
      <c r="PBJ284" s="3"/>
      <c r="PBK284" s="3"/>
      <c r="PBL284" s="3"/>
      <c r="PBM284" s="3"/>
      <c r="PBN284" s="3"/>
      <c r="PBO284" s="3"/>
      <c r="PBP284" s="3"/>
      <c r="PBQ284" s="3"/>
      <c r="PBR284" s="3"/>
      <c r="PBS284" s="3"/>
      <c r="PBT284" s="3"/>
      <c r="PBU284" s="3"/>
      <c r="PBV284" s="3"/>
      <c r="PBW284" s="3"/>
      <c r="PBX284" s="3"/>
      <c r="PBY284" s="3"/>
      <c r="PBZ284" s="3"/>
      <c r="PCA284" s="3"/>
      <c r="PCB284" s="3"/>
      <c r="PCC284" s="3"/>
      <c r="PCD284" s="3"/>
      <c r="PCE284" s="3"/>
      <c r="PCF284" s="3"/>
      <c r="PCG284" s="3"/>
      <c r="PCH284" s="3"/>
      <c r="PCI284" s="3"/>
      <c r="PCJ284" s="3"/>
      <c r="PCK284" s="3"/>
      <c r="PCL284" s="3"/>
      <c r="PCM284" s="3"/>
      <c r="PCN284" s="3"/>
      <c r="PCO284" s="3"/>
      <c r="PCP284" s="3"/>
      <c r="PCQ284" s="3"/>
      <c r="PCR284" s="3"/>
      <c r="PCS284" s="3"/>
      <c r="PCT284" s="3"/>
      <c r="PCU284" s="3"/>
      <c r="PCV284" s="3"/>
      <c r="PCW284" s="3"/>
      <c r="PCX284" s="3"/>
      <c r="PCY284" s="3"/>
      <c r="PCZ284" s="3"/>
      <c r="PDA284" s="3"/>
      <c r="PDB284" s="3"/>
      <c r="PDC284" s="3"/>
      <c r="PDD284" s="3"/>
      <c r="PDE284" s="3"/>
      <c r="PDF284" s="3"/>
      <c r="PDG284" s="3"/>
      <c r="PDH284" s="3"/>
      <c r="PDI284" s="3"/>
      <c r="PDJ284" s="3"/>
      <c r="PDK284" s="3"/>
      <c r="PDL284" s="3"/>
      <c r="PDM284" s="3"/>
      <c r="PDN284" s="3"/>
      <c r="PDO284" s="3"/>
      <c r="PDP284" s="3"/>
      <c r="PDQ284" s="3"/>
      <c r="PDR284" s="3"/>
      <c r="PDS284" s="3"/>
      <c r="PDT284" s="3"/>
      <c r="PDU284" s="3"/>
      <c r="PDV284" s="3"/>
      <c r="PDW284" s="3"/>
      <c r="PDX284" s="3"/>
      <c r="PDY284" s="3"/>
      <c r="PDZ284" s="3"/>
      <c r="PEA284" s="3"/>
      <c r="PEB284" s="3"/>
      <c r="PEC284" s="3"/>
      <c r="PED284" s="3"/>
      <c r="PEE284" s="3"/>
      <c r="PEF284" s="3"/>
      <c r="PEG284" s="3"/>
      <c r="PEH284" s="3"/>
      <c r="PEI284" s="3"/>
      <c r="PEJ284" s="3"/>
      <c r="PEK284" s="3"/>
      <c r="PEL284" s="3"/>
      <c r="PEM284" s="3"/>
      <c r="PEN284" s="3"/>
      <c r="PEO284" s="3"/>
      <c r="PEP284" s="3"/>
      <c r="PEQ284" s="3"/>
      <c r="PER284" s="3"/>
      <c r="PES284" s="3"/>
      <c r="PET284" s="3"/>
      <c r="PEU284" s="3"/>
      <c r="PEV284" s="3"/>
      <c r="PEW284" s="3"/>
      <c r="PEX284" s="3"/>
      <c r="PEY284" s="3"/>
      <c r="PEZ284" s="3"/>
      <c r="PFA284" s="3"/>
      <c r="PFB284" s="3"/>
      <c r="PFC284" s="3"/>
      <c r="PFD284" s="3"/>
      <c r="PFE284" s="3"/>
      <c r="PFF284" s="3"/>
      <c r="PFG284" s="3"/>
      <c r="PFH284" s="3"/>
      <c r="PFI284" s="3"/>
      <c r="PFJ284" s="3"/>
      <c r="PFK284" s="3"/>
      <c r="PFL284" s="3"/>
      <c r="PFM284" s="3"/>
      <c r="PFN284" s="3"/>
      <c r="PFO284" s="3"/>
      <c r="PFP284" s="3"/>
      <c r="PFQ284" s="3"/>
      <c r="PFR284" s="3"/>
      <c r="PFS284" s="3"/>
      <c r="PFT284" s="3"/>
      <c r="PFU284" s="3"/>
      <c r="PFV284" s="3"/>
      <c r="PFW284" s="3"/>
      <c r="PFX284" s="3"/>
      <c r="PFY284" s="3"/>
      <c r="PFZ284" s="3"/>
      <c r="PGA284" s="3"/>
      <c r="PGB284" s="3"/>
      <c r="PGC284" s="3"/>
      <c r="PGD284" s="3"/>
      <c r="PGE284" s="3"/>
      <c r="PGF284" s="3"/>
      <c r="PGG284" s="3"/>
      <c r="PGH284" s="3"/>
      <c r="PGI284" s="3"/>
      <c r="PGJ284" s="3"/>
      <c r="PGK284" s="3"/>
      <c r="PGL284" s="3"/>
      <c r="PGM284" s="3"/>
      <c r="PGN284" s="3"/>
      <c r="PGO284" s="3"/>
      <c r="PGP284" s="3"/>
      <c r="PGQ284" s="3"/>
      <c r="PGR284" s="3"/>
      <c r="PGS284" s="3"/>
      <c r="PGT284" s="3"/>
      <c r="PGU284" s="3"/>
      <c r="PGV284" s="3"/>
      <c r="PGW284" s="3"/>
      <c r="PGX284" s="3"/>
      <c r="PGY284" s="3"/>
      <c r="PGZ284" s="3"/>
      <c r="PHA284" s="3"/>
      <c r="PHB284" s="3"/>
      <c r="PHC284" s="3"/>
      <c r="PHD284" s="3"/>
      <c r="PHE284" s="3"/>
      <c r="PHF284" s="3"/>
      <c r="PHG284" s="3"/>
      <c r="PHH284" s="3"/>
      <c r="PHI284" s="3"/>
      <c r="PHJ284" s="3"/>
      <c r="PHK284" s="3"/>
      <c r="PHL284" s="3"/>
      <c r="PHM284" s="3"/>
      <c r="PHN284" s="3"/>
      <c r="PHO284" s="3"/>
      <c r="PHP284" s="3"/>
      <c r="PHQ284" s="3"/>
      <c r="PHR284" s="3"/>
      <c r="PHS284" s="3"/>
      <c r="PHT284" s="3"/>
      <c r="PHU284" s="3"/>
      <c r="PHV284" s="3"/>
      <c r="PHW284" s="3"/>
      <c r="PHX284" s="3"/>
      <c r="PHY284" s="3"/>
      <c r="PHZ284" s="3"/>
      <c r="PIA284" s="3"/>
      <c r="PIB284" s="3"/>
      <c r="PIC284" s="3"/>
      <c r="PID284" s="3"/>
      <c r="PIE284" s="3"/>
      <c r="PIF284" s="3"/>
      <c r="PIG284" s="3"/>
      <c r="PIH284" s="3"/>
      <c r="PII284" s="3"/>
      <c r="PIJ284" s="3"/>
      <c r="PIK284" s="3"/>
      <c r="PIL284" s="3"/>
      <c r="PIM284" s="3"/>
      <c r="PIN284" s="3"/>
      <c r="PIO284" s="3"/>
      <c r="PIP284" s="3"/>
      <c r="PIQ284" s="3"/>
      <c r="PIR284" s="3"/>
      <c r="PIS284" s="3"/>
      <c r="PIT284" s="3"/>
      <c r="PIU284" s="3"/>
      <c r="PIV284" s="3"/>
      <c r="PIW284" s="3"/>
      <c r="PIX284" s="3"/>
      <c r="PIY284" s="3"/>
      <c r="PIZ284" s="3"/>
      <c r="PJA284" s="3"/>
      <c r="PJB284" s="3"/>
      <c r="PJC284" s="3"/>
      <c r="PJD284" s="3"/>
      <c r="PJE284" s="3"/>
      <c r="PJF284" s="3"/>
      <c r="PJG284" s="3"/>
      <c r="PJH284" s="3"/>
      <c r="PJI284" s="3"/>
      <c r="PJJ284" s="3"/>
      <c r="PJK284" s="3"/>
      <c r="PJL284" s="3"/>
      <c r="PJM284" s="3"/>
      <c r="PJN284" s="3"/>
      <c r="PJO284" s="3"/>
      <c r="PJP284" s="3"/>
      <c r="PJQ284" s="3"/>
      <c r="PJR284" s="3"/>
      <c r="PJS284" s="3"/>
      <c r="PJT284" s="3"/>
      <c r="PJU284" s="3"/>
      <c r="PJV284" s="3"/>
      <c r="PJW284" s="3"/>
      <c r="PJX284" s="3"/>
      <c r="PJY284" s="3"/>
      <c r="PJZ284" s="3"/>
      <c r="PKA284" s="3"/>
      <c r="PKB284" s="3"/>
      <c r="PKC284" s="3"/>
      <c r="PKD284" s="3"/>
      <c r="PKE284" s="3"/>
      <c r="PKF284" s="3"/>
      <c r="PKG284" s="3"/>
      <c r="PKH284" s="3"/>
      <c r="PKI284" s="3"/>
      <c r="PKJ284" s="3"/>
      <c r="PKK284" s="3"/>
      <c r="PKL284" s="3"/>
      <c r="PKM284" s="3"/>
      <c r="PKN284" s="3"/>
      <c r="PKO284" s="3"/>
      <c r="PKP284" s="3"/>
      <c r="PKQ284" s="3"/>
      <c r="PKR284" s="3"/>
      <c r="PKS284" s="3"/>
      <c r="PKT284" s="3"/>
      <c r="PKU284" s="3"/>
      <c r="PKV284" s="3"/>
      <c r="PKW284" s="3"/>
      <c r="PKX284" s="3"/>
      <c r="PKY284" s="3"/>
      <c r="PKZ284" s="3"/>
      <c r="PLA284" s="3"/>
      <c r="PLB284" s="3"/>
      <c r="PLC284" s="3"/>
      <c r="PLD284" s="3"/>
      <c r="PLE284" s="3"/>
      <c r="PLF284" s="3"/>
      <c r="PLG284" s="3"/>
      <c r="PLH284" s="3"/>
      <c r="PLI284" s="3"/>
      <c r="PLJ284" s="3"/>
      <c r="PLK284" s="3"/>
      <c r="PLL284" s="3"/>
      <c r="PLM284" s="3"/>
      <c r="PLN284" s="3"/>
      <c r="PLO284" s="3"/>
      <c r="PLP284" s="3"/>
      <c r="PLQ284" s="3"/>
      <c r="PLR284" s="3"/>
      <c r="PLS284" s="3"/>
      <c r="PLT284" s="3"/>
      <c r="PLU284" s="3"/>
      <c r="PLV284" s="3"/>
      <c r="PLW284" s="3"/>
      <c r="PLX284" s="3"/>
      <c r="PLY284" s="3"/>
      <c r="PLZ284" s="3"/>
      <c r="PMA284" s="3"/>
      <c r="PMB284" s="3"/>
      <c r="PMC284" s="3"/>
      <c r="PMD284" s="3"/>
      <c r="PME284" s="3"/>
      <c r="PMF284" s="3"/>
      <c r="PMG284" s="3"/>
      <c r="PMH284" s="3"/>
      <c r="PMI284" s="3"/>
      <c r="PMJ284" s="3"/>
      <c r="PMK284" s="3"/>
      <c r="PML284" s="3"/>
      <c r="PMM284" s="3"/>
      <c r="PMN284" s="3"/>
      <c r="PMO284" s="3"/>
      <c r="PMP284" s="3"/>
      <c r="PMQ284" s="3"/>
      <c r="PMR284" s="3"/>
      <c r="PMS284" s="3"/>
      <c r="PMT284" s="3"/>
      <c r="PMU284" s="3"/>
      <c r="PMV284" s="3"/>
      <c r="PMW284" s="3"/>
      <c r="PMX284" s="3"/>
      <c r="PMY284" s="3"/>
      <c r="PMZ284" s="3"/>
      <c r="PNA284" s="3"/>
      <c r="PNB284" s="3"/>
      <c r="PNC284" s="3"/>
      <c r="PND284" s="3"/>
      <c r="PNE284" s="3"/>
      <c r="PNF284" s="3"/>
      <c r="PNG284" s="3"/>
      <c r="PNH284" s="3"/>
      <c r="PNI284" s="3"/>
      <c r="PNJ284" s="3"/>
      <c r="PNK284" s="3"/>
      <c r="PNL284" s="3"/>
      <c r="PNM284" s="3"/>
      <c r="PNN284" s="3"/>
      <c r="PNO284" s="3"/>
      <c r="PNP284" s="3"/>
      <c r="PNQ284" s="3"/>
      <c r="PNR284" s="3"/>
      <c r="PNS284" s="3"/>
      <c r="PNT284" s="3"/>
      <c r="PNU284" s="3"/>
      <c r="PNV284" s="3"/>
      <c r="PNW284" s="3"/>
      <c r="PNX284" s="3"/>
      <c r="PNY284" s="3"/>
      <c r="PNZ284" s="3"/>
      <c r="POA284" s="3"/>
      <c r="POB284" s="3"/>
      <c r="POC284" s="3"/>
      <c r="POD284" s="3"/>
      <c r="POE284" s="3"/>
      <c r="POF284" s="3"/>
      <c r="POG284" s="3"/>
      <c r="POH284" s="3"/>
      <c r="POI284" s="3"/>
      <c r="POJ284" s="3"/>
      <c r="POK284" s="3"/>
      <c r="POL284" s="3"/>
      <c r="POM284" s="3"/>
      <c r="PON284" s="3"/>
      <c r="POO284" s="3"/>
      <c r="POP284" s="3"/>
      <c r="POQ284" s="3"/>
      <c r="POR284" s="3"/>
      <c r="POS284" s="3"/>
      <c r="POT284" s="3"/>
      <c r="POU284" s="3"/>
      <c r="POV284" s="3"/>
      <c r="POW284" s="3"/>
      <c r="POX284" s="3"/>
      <c r="POY284" s="3"/>
      <c r="POZ284" s="3"/>
      <c r="PPA284" s="3"/>
      <c r="PPB284" s="3"/>
      <c r="PPC284" s="3"/>
      <c r="PPD284" s="3"/>
      <c r="PPE284" s="3"/>
      <c r="PPF284" s="3"/>
      <c r="PPG284" s="3"/>
      <c r="PPH284" s="3"/>
      <c r="PPI284" s="3"/>
      <c r="PPJ284" s="3"/>
      <c r="PPK284" s="3"/>
      <c r="PPL284" s="3"/>
      <c r="PPM284" s="3"/>
      <c r="PPN284" s="3"/>
      <c r="PPO284" s="3"/>
      <c r="PPP284" s="3"/>
      <c r="PPQ284" s="3"/>
      <c r="PPR284" s="3"/>
      <c r="PPS284" s="3"/>
      <c r="PPT284" s="3"/>
      <c r="PPU284" s="3"/>
      <c r="PPV284" s="3"/>
      <c r="PPW284" s="3"/>
      <c r="PPX284" s="3"/>
      <c r="PPY284" s="3"/>
      <c r="PPZ284" s="3"/>
      <c r="PQA284" s="3"/>
      <c r="PQB284" s="3"/>
      <c r="PQC284" s="3"/>
      <c r="PQD284" s="3"/>
      <c r="PQE284" s="3"/>
      <c r="PQF284" s="3"/>
      <c r="PQG284" s="3"/>
      <c r="PQH284" s="3"/>
      <c r="PQI284" s="3"/>
      <c r="PQJ284" s="3"/>
      <c r="PQK284" s="3"/>
      <c r="PQL284" s="3"/>
      <c r="PQM284" s="3"/>
      <c r="PQN284" s="3"/>
      <c r="PQO284" s="3"/>
      <c r="PQP284" s="3"/>
      <c r="PQQ284" s="3"/>
      <c r="PQR284" s="3"/>
      <c r="PQS284" s="3"/>
      <c r="PQT284" s="3"/>
      <c r="PQU284" s="3"/>
      <c r="PQV284" s="3"/>
      <c r="PQW284" s="3"/>
      <c r="PQX284" s="3"/>
      <c r="PQY284" s="3"/>
      <c r="PQZ284" s="3"/>
      <c r="PRA284" s="3"/>
      <c r="PRB284" s="3"/>
      <c r="PRC284" s="3"/>
      <c r="PRD284" s="3"/>
      <c r="PRE284" s="3"/>
      <c r="PRF284" s="3"/>
      <c r="PRG284" s="3"/>
      <c r="PRH284" s="3"/>
      <c r="PRI284" s="3"/>
      <c r="PRJ284" s="3"/>
      <c r="PRK284" s="3"/>
      <c r="PRL284" s="3"/>
      <c r="PRM284" s="3"/>
      <c r="PRN284" s="3"/>
      <c r="PRO284" s="3"/>
      <c r="PRP284" s="3"/>
      <c r="PRQ284" s="3"/>
      <c r="PRR284" s="3"/>
      <c r="PRS284" s="3"/>
      <c r="PRT284" s="3"/>
      <c r="PRU284" s="3"/>
      <c r="PRV284" s="3"/>
      <c r="PRW284" s="3"/>
      <c r="PRX284" s="3"/>
      <c r="PRY284" s="3"/>
      <c r="PRZ284" s="3"/>
      <c r="PSA284" s="3"/>
      <c r="PSB284" s="3"/>
      <c r="PSC284" s="3"/>
      <c r="PSD284" s="3"/>
      <c r="PSE284" s="3"/>
      <c r="PSF284" s="3"/>
      <c r="PSG284" s="3"/>
      <c r="PSH284" s="3"/>
      <c r="PSI284" s="3"/>
      <c r="PSJ284" s="3"/>
      <c r="PSK284" s="3"/>
      <c r="PSL284" s="3"/>
      <c r="PSM284" s="3"/>
      <c r="PSN284" s="3"/>
      <c r="PSO284" s="3"/>
      <c r="PSP284" s="3"/>
      <c r="PSQ284" s="3"/>
      <c r="PSR284" s="3"/>
      <c r="PSS284" s="3"/>
      <c r="PST284" s="3"/>
      <c r="PSU284" s="3"/>
      <c r="PSV284" s="3"/>
      <c r="PSW284" s="3"/>
      <c r="PSX284" s="3"/>
      <c r="PSY284" s="3"/>
      <c r="PSZ284" s="3"/>
      <c r="PTA284" s="3"/>
      <c r="PTB284" s="3"/>
      <c r="PTC284" s="3"/>
      <c r="PTD284" s="3"/>
      <c r="PTE284" s="3"/>
      <c r="PTF284" s="3"/>
      <c r="PTG284" s="3"/>
      <c r="PTH284" s="3"/>
      <c r="PTI284" s="3"/>
      <c r="PTJ284" s="3"/>
      <c r="PTK284" s="3"/>
      <c r="PTL284" s="3"/>
      <c r="PTM284" s="3"/>
      <c r="PTN284" s="3"/>
      <c r="PTO284" s="3"/>
      <c r="PTP284" s="3"/>
      <c r="PTQ284" s="3"/>
      <c r="PTR284" s="3"/>
      <c r="PTS284" s="3"/>
      <c r="PTT284" s="3"/>
      <c r="PTU284" s="3"/>
      <c r="PTV284" s="3"/>
      <c r="PTW284" s="3"/>
      <c r="PTX284" s="3"/>
      <c r="PTY284" s="3"/>
      <c r="PTZ284" s="3"/>
      <c r="PUA284" s="3"/>
      <c r="PUB284" s="3"/>
      <c r="PUC284" s="3"/>
      <c r="PUD284" s="3"/>
      <c r="PUE284" s="3"/>
      <c r="PUF284" s="3"/>
      <c r="PUG284" s="3"/>
      <c r="PUH284" s="3"/>
      <c r="PUI284" s="3"/>
      <c r="PUJ284" s="3"/>
      <c r="PUK284" s="3"/>
      <c r="PUL284" s="3"/>
      <c r="PUM284" s="3"/>
      <c r="PUN284" s="3"/>
      <c r="PUO284" s="3"/>
      <c r="PUP284" s="3"/>
      <c r="PUQ284" s="3"/>
      <c r="PUR284" s="3"/>
      <c r="PUS284" s="3"/>
      <c r="PUT284" s="3"/>
      <c r="PUU284" s="3"/>
      <c r="PUV284" s="3"/>
      <c r="PUW284" s="3"/>
      <c r="PUX284" s="3"/>
      <c r="PUY284" s="3"/>
      <c r="PUZ284" s="3"/>
      <c r="PVA284" s="3"/>
      <c r="PVB284" s="3"/>
      <c r="PVC284" s="3"/>
      <c r="PVD284" s="3"/>
      <c r="PVE284" s="3"/>
      <c r="PVF284" s="3"/>
      <c r="PVG284" s="3"/>
      <c r="PVH284" s="3"/>
      <c r="PVI284" s="3"/>
      <c r="PVJ284" s="3"/>
      <c r="PVK284" s="3"/>
      <c r="PVL284" s="3"/>
      <c r="PVM284" s="3"/>
      <c r="PVN284" s="3"/>
      <c r="PVO284" s="3"/>
      <c r="PVP284" s="3"/>
      <c r="PVQ284" s="3"/>
      <c r="PVR284" s="3"/>
      <c r="PVS284" s="3"/>
      <c r="PVT284" s="3"/>
      <c r="PVU284" s="3"/>
      <c r="PVV284" s="3"/>
      <c r="PVW284" s="3"/>
      <c r="PVX284" s="3"/>
      <c r="PVY284" s="3"/>
      <c r="PVZ284" s="3"/>
      <c r="PWA284" s="3"/>
      <c r="PWB284" s="3"/>
      <c r="PWC284" s="3"/>
      <c r="PWD284" s="3"/>
      <c r="PWE284" s="3"/>
      <c r="PWF284" s="3"/>
      <c r="PWG284" s="3"/>
      <c r="PWH284" s="3"/>
      <c r="PWI284" s="3"/>
      <c r="PWJ284" s="3"/>
      <c r="PWK284" s="3"/>
      <c r="PWL284" s="3"/>
      <c r="PWM284" s="3"/>
      <c r="PWN284" s="3"/>
      <c r="PWO284" s="3"/>
      <c r="PWP284" s="3"/>
      <c r="PWQ284" s="3"/>
      <c r="PWR284" s="3"/>
      <c r="PWS284" s="3"/>
      <c r="PWT284" s="3"/>
      <c r="PWU284" s="3"/>
      <c r="PWV284" s="3"/>
      <c r="PWW284" s="3"/>
      <c r="PWX284" s="3"/>
      <c r="PWY284" s="3"/>
      <c r="PWZ284" s="3"/>
      <c r="PXA284" s="3"/>
      <c r="PXB284" s="3"/>
      <c r="PXC284" s="3"/>
      <c r="PXD284" s="3"/>
      <c r="PXE284" s="3"/>
      <c r="PXF284" s="3"/>
      <c r="PXG284" s="3"/>
      <c r="PXH284" s="3"/>
      <c r="PXI284" s="3"/>
      <c r="PXJ284" s="3"/>
      <c r="PXK284" s="3"/>
      <c r="PXL284" s="3"/>
      <c r="PXM284" s="3"/>
      <c r="PXN284" s="3"/>
      <c r="PXO284" s="3"/>
      <c r="PXP284" s="3"/>
      <c r="PXQ284" s="3"/>
      <c r="PXR284" s="3"/>
      <c r="PXS284" s="3"/>
      <c r="PXT284" s="3"/>
      <c r="PXU284" s="3"/>
      <c r="PXV284" s="3"/>
      <c r="PXW284" s="3"/>
      <c r="PXX284" s="3"/>
      <c r="PXY284" s="3"/>
      <c r="PXZ284" s="3"/>
      <c r="PYA284" s="3"/>
      <c r="PYB284" s="3"/>
      <c r="PYC284" s="3"/>
      <c r="PYD284" s="3"/>
      <c r="PYE284" s="3"/>
      <c r="PYF284" s="3"/>
      <c r="PYG284" s="3"/>
      <c r="PYH284" s="3"/>
      <c r="PYI284" s="3"/>
      <c r="PYJ284" s="3"/>
      <c r="PYK284" s="3"/>
      <c r="PYL284" s="3"/>
      <c r="PYM284" s="3"/>
      <c r="PYN284" s="3"/>
      <c r="PYO284" s="3"/>
      <c r="PYP284" s="3"/>
      <c r="PYQ284" s="3"/>
      <c r="PYR284" s="3"/>
      <c r="PYS284" s="3"/>
      <c r="PYT284" s="3"/>
      <c r="PYU284" s="3"/>
      <c r="PYV284" s="3"/>
      <c r="PYW284" s="3"/>
      <c r="PYX284" s="3"/>
      <c r="PYY284" s="3"/>
      <c r="PYZ284" s="3"/>
      <c r="PZA284" s="3"/>
      <c r="PZB284" s="3"/>
      <c r="PZC284" s="3"/>
      <c r="PZD284" s="3"/>
      <c r="PZE284" s="3"/>
      <c r="PZF284" s="3"/>
      <c r="PZG284" s="3"/>
      <c r="PZH284" s="3"/>
      <c r="PZI284" s="3"/>
      <c r="PZJ284" s="3"/>
      <c r="PZK284" s="3"/>
      <c r="PZL284" s="3"/>
      <c r="PZM284" s="3"/>
      <c r="PZN284" s="3"/>
      <c r="PZO284" s="3"/>
      <c r="PZP284" s="3"/>
      <c r="PZQ284" s="3"/>
      <c r="PZR284" s="3"/>
      <c r="PZS284" s="3"/>
      <c r="PZT284" s="3"/>
      <c r="PZU284" s="3"/>
      <c r="PZV284" s="3"/>
      <c r="PZW284" s="3"/>
      <c r="PZX284" s="3"/>
      <c r="PZY284" s="3"/>
      <c r="PZZ284" s="3"/>
      <c r="QAA284" s="3"/>
      <c r="QAB284" s="3"/>
      <c r="QAC284" s="3"/>
      <c r="QAD284" s="3"/>
      <c r="QAE284" s="3"/>
      <c r="QAF284" s="3"/>
      <c r="QAG284" s="3"/>
      <c r="QAH284" s="3"/>
      <c r="QAI284" s="3"/>
      <c r="QAJ284" s="3"/>
      <c r="QAK284" s="3"/>
      <c r="QAL284" s="3"/>
      <c r="QAM284" s="3"/>
      <c r="QAN284" s="3"/>
      <c r="QAO284" s="3"/>
      <c r="QAP284" s="3"/>
      <c r="QAQ284" s="3"/>
      <c r="QAR284" s="3"/>
      <c r="QAS284" s="3"/>
      <c r="QAT284" s="3"/>
      <c r="QAU284" s="3"/>
      <c r="QAV284" s="3"/>
      <c r="QAW284" s="3"/>
      <c r="QAX284" s="3"/>
      <c r="QAY284" s="3"/>
      <c r="QAZ284" s="3"/>
      <c r="QBA284" s="3"/>
      <c r="QBB284" s="3"/>
      <c r="QBC284" s="3"/>
      <c r="QBD284" s="3"/>
      <c r="QBE284" s="3"/>
      <c r="QBF284" s="3"/>
      <c r="QBG284" s="3"/>
      <c r="QBH284" s="3"/>
      <c r="QBI284" s="3"/>
      <c r="QBJ284" s="3"/>
      <c r="QBK284" s="3"/>
      <c r="QBL284" s="3"/>
      <c r="QBM284" s="3"/>
      <c r="QBN284" s="3"/>
      <c r="QBO284" s="3"/>
      <c r="QBP284" s="3"/>
      <c r="QBQ284" s="3"/>
      <c r="QBR284" s="3"/>
      <c r="QBS284" s="3"/>
      <c r="QBT284" s="3"/>
      <c r="QBU284" s="3"/>
      <c r="QBV284" s="3"/>
      <c r="QBW284" s="3"/>
      <c r="QBX284" s="3"/>
      <c r="QBY284" s="3"/>
      <c r="QBZ284" s="3"/>
      <c r="QCA284" s="3"/>
      <c r="QCB284" s="3"/>
      <c r="QCC284" s="3"/>
      <c r="QCD284" s="3"/>
      <c r="QCE284" s="3"/>
      <c r="QCF284" s="3"/>
      <c r="QCG284" s="3"/>
      <c r="QCH284" s="3"/>
      <c r="QCI284" s="3"/>
      <c r="QCJ284" s="3"/>
      <c r="QCK284" s="3"/>
      <c r="QCL284" s="3"/>
      <c r="QCM284" s="3"/>
      <c r="QCN284" s="3"/>
      <c r="QCO284" s="3"/>
      <c r="QCP284" s="3"/>
      <c r="QCQ284" s="3"/>
      <c r="QCR284" s="3"/>
      <c r="QCS284" s="3"/>
      <c r="QCT284" s="3"/>
      <c r="QCU284" s="3"/>
      <c r="QCV284" s="3"/>
      <c r="QCW284" s="3"/>
      <c r="QCX284" s="3"/>
      <c r="QCY284" s="3"/>
      <c r="QCZ284" s="3"/>
      <c r="QDA284" s="3"/>
      <c r="QDB284" s="3"/>
      <c r="QDC284" s="3"/>
      <c r="QDD284" s="3"/>
      <c r="QDE284" s="3"/>
      <c r="QDF284" s="3"/>
      <c r="QDG284" s="3"/>
      <c r="QDH284" s="3"/>
      <c r="QDI284" s="3"/>
      <c r="QDJ284" s="3"/>
      <c r="QDK284" s="3"/>
      <c r="QDL284" s="3"/>
      <c r="QDM284" s="3"/>
      <c r="QDN284" s="3"/>
      <c r="QDO284" s="3"/>
      <c r="QDP284" s="3"/>
      <c r="QDQ284" s="3"/>
      <c r="QDR284" s="3"/>
      <c r="QDS284" s="3"/>
      <c r="QDT284" s="3"/>
      <c r="QDU284" s="3"/>
      <c r="QDV284" s="3"/>
      <c r="QDW284" s="3"/>
      <c r="QDX284" s="3"/>
      <c r="QDY284" s="3"/>
      <c r="QDZ284" s="3"/>
      <c r="QEA284" s="3"/>
      <c r="QEB284" s="3"/>
      <c r="QEC284" s="3"/>
      <c r="QED284" s="3"/>
      <c r="QEE284" s="3"/>
      <c r="QEF284" s="3"/>
      <c r="QEG284" s="3"/>
      <c r="QEH284" s="3"/>
      <c r="QEI284" s="3"/>
      <c r="QEJ284" s="3"/>
      <c r="QEK284" s="3"/>
      <c r="QEL284" s="3"/>
      <c r="QEM284" s="3"/>
      <c r="QEN284" s="3"/>
      <c r="QEO284" s="3"/>
      <c r="QEP284" s="3"/>
      <c r="QEQ284" s="3"/>
      <c r="QER284" s="3"/>
      <c r="QES284" s="3"/>
      <c r="QET284" s="3"/>
      <c r="QEU284" s="3"/>
      <c r="QEV284" s="3"/>
      <c r="QEW284" s="3"/>
      <c r="QEX284" s="3"/>
      <c r="QEY284" s="3"/>
      <c r="QEZ284" s="3"/>
      <c r="QFA284" s="3"/>
      <c r="QFB284" s="3"/>
      <c r="QFC284" s="3"/>
      <c r="QFD284" s="3"/>
      <c r="QFE284" s="3"/>
      <c r="QFF284" s="3"/>
      <c r="QFG284" s="3"/>
      <c r="QFH284" s="3"/>
      <c r="QFI284" s="3"/>
      <c r="QFJ284" s="3"/>
      <c r="QFK284" s="3"/>
      <c r="QFL284" s="3"/>
      <c r="QFM284" s="3"/>
      <c r="QFN284" s="3"/>
      <c r="QFO284" s="3"/>
      <c r="QFP284" s="3"/>
      <c r="QFQ284" s="3"/>
      <c r="QFR284" s="3"/>
      <c r="QFS284" s="3"/>
      <c r="QFT284" s="3"/>
      <c r="QFU284" s="3"/>
      <c r="QFV284" s="3"/>
      <c r="QFW284" s="3"/>
      <c r="QFX284" s="3"/>
      <c r="QFY284" s="3"/>
      <c r="QFZ284" s="3"/>
      <c r="QGA284" s="3"/>
      <c r="QGB284" s="3"/>
      <c r="QGC284" s="3"/>
      <c r="QGD284" s="3"/>
      <c r="QGE284" s="3"/>
      <c r="QGF284" s="3"/>
      <c r="QGG284" s="3"/>
      <c r="QGH284" s="3"/>
      <c r="QGI284" s="3"/>
      <c r="QGJ284" s="3"/>
      <c r="QGK284" s="3"/>
      <c r="QGL284" s="3"/>
      <c r="QGM284" s="3"/>
      <c r="QGN284" s="3"/>
      <c r="QGO284" s="3"/>
      <c r="QGP284" s="3"/>
      <c r="QGQ284" s="3"/>
      <c r="QGR284" s="3"/>
      <c r="QGS284" s="3"/>
      <c r="QGT284" s="3"/>
      <c r="QGU284" s="3"/>
      <c r="QGV284" s="3"/>
      <c r="QGW284" s="3"/>
      <c r="QGX284" s="3"/>
      <c r="QGY284" s="3"/>
      <c r="QGZ284" s="3"/>
      <c r="QHA284" s="3"/>
      <c r="QHB284" s="3"/>
      <c r="QHC284" s="3"/>
      <c r="QHD284" s="3"/>
      <c r="QHE284" s="3"/>
      <c r="QHF284" s="3"/>
      <c r="QHG284" s="3"/>
      <c r="QHH284" s="3"/>
      <c r="QHI284" s="3"/>
      <c r="QHJ284" s="3"/>
      <c r="QHK284" s="3"/>
      <c r="QHL284" s="3"/>
      <c r="QHM284" s="3"/>
      <c r="QHN284" s="3"/>
      <c r="QHO284" s="3"/>
      <c r="QHP284" s="3"/>
      <c r="QHQ284" s="3"/>
      <c r="QHR284" s="3"/>
      <c r="QHS284" s="3"/>
      <c r="QHT284" s="3"/>
      <c r="QHU284" s="3"/>
      <c r="QHV284" s="3"/>
      <c r="QHW284" s="3"/>
      <c r="QHX284" s="3"/>
      <c r="QHY284" s="3"/>
      <c r="QHZ284" s="3"/>
      <c r="QIA284" s="3"/>
      <c r="QIB284" s="3"/>
      <c r="QIC284" s="3"/>
      <c r="QID284" s="3"/>
      <c r="QIE284" s="3"/>
      <c r="QIF284" s="3"/>
      <c r="QIG284" s="3"/>
      <c r="QIH284" s="3"/>
      <c r="QII284" s="3"/>
      <c r="QIJ284" s="3"/>
      <c r="QIK284" s="3"/>
      <c r="QIL284" s="3"/>
      <c r="QIM284" s="3"/>
      <c r="QIN284" s="3"/>
      <c r="QIO284" s="3"/>
      <c r="QIP284" s="3"/>
      <c r="QIQ284" s="3"/>
      <c r="QIR284" s="3"/>
      <c r="QIS284" s="3"/>
      <c r="QIT284" s="3"/>
      <c r="QIU284" s="3"/>
      <c r="QIV284" s="3"/>
      <c r="QIW284" s="3"/>
      <c r="QIX284" s="3"/>
      <c r="QIY284" s="3"/>
      <c r="QIZ284" s="3"/>
      <c r="QJA284" s="3"/>
      <c r="QJB284" s="3"/>
      <c r="QJC284" s="3"/>
      <c r="QJD284" s="3"/>
      <c r="QJE284" s="3"/>
      <c r="QJF284" s="3"/>
      <c r="QJG284" s="3"/>
      <c r="QJH284" s="3"/>
      <c r="QJI284" s="3"/>
      <c r="QJJ284" s="3"/>
      <c r="QJK284" s="3"/>
      <c r="QJL284" s="3"/>
      <c r="QJM284" s="3"/>
      <c r="QJN284" s="3"/>
      <c r="QJO284" s="3"/>
      <c r="QJP284" s="3"/>
      <c r="QJQ284" s="3"/>
      <c r="QJR284" s="3"/>
      <c r="QJS284" s="3"/>
      <c r="QJT284" s="3"/>
      <c r="QJU284" s="3"/>
      <c r="QJV284" s="3"/>
      <c r="QJW284" s="3"/>
      <c r="QJX284" s="3"/>
      <c r="QJY284" s="3"/>
      <c r="QJZ284" s="3"/>
      <c r="QKA284" s="3"/>
      <c r="QKB284" s="3"/>
      <c r="QKC284" s="3"/>
      <c r="QKD284" s="3"/>
      <c r="QKE284" s="3"/>
      <c r="QKF284" s="3"/>
      <c r="QKG284" s="3"/>
      <c r="QKH284" s="3"/>
      <c r="QKI284" s="3"/>
      <c r="QKJ284" s="3"/>
      <c r="QKK284" s="3"/>
      <c r="QKL284" s="3"/>
      <c r="QKM284" s="3"/>
      <c r="QKN284" s="3"/>
      <c r="QKO284" s="3"/>
      <c r="QKP284" s="3"/>
      <c r="QKQ284" s="3"/>
      <c r="QKR284" s="3"/>
      <c r="QKS284" s="3"/>
      <c r="QKT284" s="3"/>
      <c r="QKU284" s="3"/>
      <c r="QKV284" s="3"/>
      <c r="QKW284" s="3"/>
      <c r="QKX284" s="3"/>
      <c r="QKY284" s="3"/>
      <c r="QKZ284" s="3"/>
      <c r="QLA284" s="3"/>
      <c r="QLB284" s="3"/>
      <c r="QLC284" s="3"/>
      <c r="QLD284" s="3"/>
      <c r="QLE284" s="3"/>
      <c r="QLF284" s="3"/>
      <c r="QLG284" s="3"/>
      <c r="QLH284" s="3"/>
      <c r="QLI284" s="3"/>
      <c r="QLJ284" s="3"/>
      <c r="QLK284" s="3"/>
      <c r="QLL284" s="3"/>
      <c r="QLM284" s="3"/>
      <c r="QLN284" s="3"/>
      <c r="QLO284" s="3"/>
      <c r="QLP284" s="3"/>
      <c r="QLQ284" s="3"/>
      <c r="QLR284" s="3"/>
      <c r="QLS284" s="3"/>
      <c r="QLT284" s="3"/>
      <c r="QLU284" s="3"/>
      <c r="QLV284" s="3"/>
      <c r="QLW284" s="3"/>
      <c r="QLX284" s="3"/>
      <c r="QLY284" s="3"/>
      <c r="QLZ284" s="3"/>
      <c r="QMA284" s="3"/>
      <c r="QMB284" s="3"/>
      <c r="QMC284" s="3"/>
      <c r="QMD284" s="3"/>
      <c r="QME284" s="3"/>
      <c r="QMF284" s="3"/>
      <c r="QMG284" s="3"/>
      <c r="QMH284" s="3"/>
      <c r="QMI284" s="3"/>
      <c r="QMJ284" s="3"/>
      <c r="QMK284" s="3"/>
      <c r="QML284" s="3"/>
      <c r="QMM284" s="3"/>
      <c r="QMN284" s="3"/>
      <c r="QMO284" s="3"/>
      <c r="QMP284" s="3"/>
      <c r="QMQ284" s="3"/>
      <c r="QMR284" s="3"/>
      <c r="QMS284" s="3"/>
      <c r="QMT284" s="3"/>
      <c r="QMU284" s="3"/>
      <c r="QMV284" s="3"/>
      <c r="QMW284" s="3"/>
      <c r="QMX284" s="3"/>
      <c r="QMY284" s="3"/>
      <c r="QMZ284" s="3"/>
      <c r="QNA284" s="3"/>
      <c r="QNB284" s="3"/>
      <c r="QNC284" s="3"/>
      <c r="QND284" s="3"/>
      <c r="QNE284" s="3"/>
      <c r="QNF284" s="3"/>
      <c r="QNG284" s="3"/>
      <c r="QNH284" s="3"/>
      <c r="QNI284" s="3"/>
      <c r="QNJ284" s="3"/>
      <c r="QNK284" s="3"/>
      <c r="QNL284" s="3"/>
      <c r="QNM284" s="3"/>
      <c r="QNN284" s="3"/>
      <c r="QNO284" s="3"/>
      <c r="QNP284" s="3"/>
      <c r="QNQ284" s="3"/>
      <c r="QNR284" s="3"/>
      <c r="QNS284" s="3"/>
      <c r="QNT284" s="3"/>
      <c r="QNU284" s="3"/>
      <c r="QNV284" s="3"/>
      <c r="QNW284" s="3"/>
      <c r="QNX284" s="3"/>
      <c r="QNY284" s="3"/>
      <c r="QNZ284" s="3"/>
      <c r="QOA284" s="3"/>
      <c r="QOB284" s="3"/>
      <c r="QOC284" s="3"/>
      <c r="QOD284" s="3"/>
      <c r="QOE284" s="3"/>
      <c r="QOF284" s="3"/>
      <c r="QOG284" s="3"/>
      <c r="QOH284" s="3"/>
      <c r="QOI284" s="3"/>
      <c r="QOJ284" s="3"/>
      <c r="QOK284" s="3"/>
      <c r="QOL284" s="3"/>
      <c r="QOM284" s="3"/>
      <c r="QON284" s="3"/>
      <c r="QOO284" s="3"/>
      <c r="QOP284" s="3"/>
      <c r="QOQ284" s="3"/>
      <c r="QOR284" s="3"/>
      <c r="QOS284" s="3"/>
      <c r="QOT284" s="3"/>
      <c r="QOU284" s="3"/>
      <c r="QOV284" s="3"/>
      <c r="QOW284" s="3"/>
      <c r="QOX284" s="3"/>
      <c r="QOY284" s="3"/>
      <c r="QOZ284" s="3"/>
      <c r="QPA284" s="3"/>
      <c r="QPB284" s="3"/>
      <c r="QPC284" s="3"/>
      <c r="QPD284" s="3"/>
      <c r="QPE284" s="3"/>
      <c r="QPF284" s="3"/>
      <c r="QPG284" s="3"/>
      <c r="QPH284" s="3"/>
      <c r="QPI284" s="3"/>
      <c r="QPJ284" s="3"/>
      <c r="QPK284" s="3"/>
      <c r="QPL284" s="3"/>
      <c r="QPM284" s="3"/>
      <c r="QPN284" s="3"/>
      <c r="QPO284" s="3"/>
      <c r="QPP284" s="3"/>
      <c r="QPQ284" s="3"/>
      <c r="QPR284" s="3"/>
      <c r="QPS284" s="3"/>
      <c r="QPT284" s="3"/>
      <c r="QPU284" s="3"/>
      <c r="QPV284" s="3"/>
      <c r="QPW284" s="3"/>
      <c r="QPX284" s="3"/>
      <c r="QPY284" s="3"/>
      <c r="QPZ284" s="3"/>
      <c r="QQA284" s="3"/>
      <c r="QQB284" s="3"/>
      <c r="QQC284" s="3"/>
      <c r="QQD284" s="3"/>
      <c r="QQE284" s="3"/>
      <c r="QQF284" s="3"/>
      <c r="QQG284" s="3"/>
      <c r="QQH284" s="3"/>
      <c r="QQI284" s="3"/>
      <c r="QQJ284" s="3"/>
      <c r="QQK284" s="3"/>
      <c r="QQL284" s="3"/>
      <c r="QQM284" s="3"/>
      <c r="QQN284" s="3"/>
      <c r="QQO284" s="3"/>
      <c r="QQP284" s="3"/>
      <c r="QQQ284" s="3"/>
      <c r="QQR284" s="3"/>
      <c r="QQS284" s="3"/>
      <c r="QQT284" s="3"/>
      <c r="QQU284" s="3"/>
      <c r="QQV284" s="3"/>
      <c r="QQW284" s="3"/>
      <c r="QQX284" s="3"/>
      <c r="QQY284" s="3"/>
      <c r="QQZ284" s="3"/>
      <c r="QRA284" s="3"/>
      <c r="QRB284" s="3"/>
      <c r="QRC284" s="3"/>
      <c r="QRD284" s="3"/>
      <c r="QRE284" s="3"/>
      <c r="QRF284" s="3"/>
      <c r="QRG284" s="3"/>
      <c r="QRH284" s="3"/>
      <c r="QRI284" s="3"/>
      <c r="QRJ284" s="3"/>
      <c r="QRK284" s="3"/>
      <c r="QRL284" s="3"/>
      <c r="QRM284" s="3"/>
      <c r="QRN284" s="3"/>
      <c r="QRO284" s="3"/>
      <c r="QRP284" s="3"/>
      <c r="QRQ284" s="3"/>
      <c r="QRR284" s="3"/>
      <c r="QRS284" s="3"/>
      <c r="QRT284" s="3"/>
      <c r="QRU284" s="3"/>
      <c r="QRV284" s="3"/>
      <c r="QRW284" s="3"/>
      <c r="QRX284" s="3"/>
      <c r="QRY284" s="3"/>
      <c r="QRZ284" s="3"/>
      <c r="QSA284" s="3"/>
      <c r="QSB284" s="3"/>
      <c r="QSC284" s="3"/>
      <c r="QSD284" s="3"/>
      <c r="QSE284" s="3"/>
      <c r="QSF284" s="3"/>
      <c r="QSG284" s="3"/>
      <c r="QSH284" s="3"/>
      <c r="QSI284" s="3"/>
      <c r="QSJ284" s="3"/>
      <c r="QSK284" s="3"/>
      <c r="QSL284" s="3"/>
      <c r="QSM284" s="3"/>
      <c r="QSN284" s="3"/>
      <c r="QSO284" s="3"/>
      <c r="QSP284" s="3"/>
      <c r="QSQ284" s="3"/>
      <c r="QSR284" s="3"/>
      <c r="QSS284" s="3"/>
      <c r="QST284" s="3"/>
      <c r="QSU284" s="3"/>
      <c r="QSV284" s="3"/>
      <c r="QSW284" s="3"/>
      <c r="QSX284" s="3"/>
      <c r="QSY284" s="3"/>
      <c r="QSZ284" s="3"/>
      <c r="QTA284" s="3"/>
      <c r="QTB284" s="3"/>
      <c r="QTC284" s="3"/>
      <c r="QTD284" s="3"/>
      <c r="QTE284" s="3"/>
      <c r="QTF284" s="3"/>
      <c r="QTG284" s="3"/>
      <c r="QTH284" s="3"/>
      <c r="QTI284" s="3"/>
      <c r="QTJ284" s="3"/>
      <c r="QTK284" s="3"/>
      <c r="QTL284" s="3"/>
      <c r="QTM284" s="3"/>
      <c r="QTN284" s="3"/>
      <c r="QTO284" s="3"/>
      <c r="QTP284" s="3"/>
      <c r="QTQ284" s="3"/>
      <c r="QTR284" s="3"/>
      <c r="QTS284" s="3"/>
      <c r="QTT284" s="3"/>
      <c r="QTU284" s="3"/>
      <c r="QTV284" s="3"/>
      <c r="QTW284" s="3"/>
      <c r="QTX284" s="3"/>
      <c r="QTY284" s="3"/>
      <c r="QTZ284" s="3"/>
      <c r="QUA284" s="3"/>
      <c r="QUB284" s="3"/>
      <c r="QUC284" s="3"/>
      <c r="QUD284" s="3"/>
      <c r="QUE284" s="3"/>
      <c r="QUF284" s="3"/>
      <c r="QUG284" s="3"/>
      <c r="QUH284" s="3"/>
      <c r="QUI284" s="3"/>
      <c r="QUJ284" s="3"/>
      <c r="QUK284" s="3"/>
      <c r="QUL284" s="3"/>
      <c r="QUM284" s="3"/>
      <c r="QUN284" s="3"/>
      <c r="QUO284" s="3"/>
      <c r="QUP284" s="3"/>
      <c r="QUQ284" s="3"/>
      <c r="QUR284" s="3"/>
      <c r="QUS284" s="3"/>
      <c r="QUT284" s="3"/>
      <c r="QUU284" s="3"/>
      <c r="QUV284" s="3"/>
      <c r="QUW284" s="3"/>
      <c r="QUX284" s="3"/>
      <c r="QUY284" s="3"/>
      <c r="QUZ284" s="3"/>
      <c r="QVA284" s="3"/>
      <c r="QVB284" s="3"/>
      <c r="QVC284" s="3"/>
      <c r="QVD284" s="3"/>
      <c r="QVE284" s="3"/>
      <c r="QVF284" s="3"/>
      <c r="QVG284" s="3"/>
      <c r="QVH284" s="3"/>
      <c r="QVI284" s="3"/>
      <c r="QVJ284" s="3"/>
      <c r="QVK284" s="3"/>
      <c r="QVL284" s="3"/>
      <c r="QVM284" s="3"/>
      <c r="QVN284" s="3"/>
      <c r="QVO284" s="3"/>
      <c r="QVP284" s="3"/>
      <c r="QVQ284" s="3"/>
      <c r="QVR284" s="3"/>
      <c r="QVS284" s="3"/>
      <c r="QVT284" s="3"/>
      <c r="QVU284" s="3"/>
      <c r="QVV284" s="3"/>
      <c r="QVW284" s="3"/>
      <c r="QVX284" s="3"/>
      <c r="QVY284" s="3"/>
      <c r="QVZ284" s="3"/>
      <c r="QWA284" s="3"/>
      <c r="QWB284" s="3"/>
      <c r="QWC284" s="3"/>
      <c r="QWD284" s="3"/>
      <c r="QWE284" s="3"/>
      <c r="QWF284" s="3"/>
      <c r="QWG284" s="3"/>
      <c r="QWH284" s="3"/>
      <c r="QWI284" s="3"/>
      <c r="QWJ284" s="3"/>
      <c r="QWK284" s="3"/>
      <c r="QWL284" s="3"/>
      <c r="QWM284" s="3"/>
      <c r="QWN284" s="3"/>
      <c r="QWO284" s="3"/>
      <c r="QWP284" s="3"/>
      <c r="QWQ284" s="3"/>
      <c r="QWR284" s="3"/>
      <c r="QWS284" s="3"/>
      <c r="QWT284" s="3"/>
      <c r="QWU284" s="3"/>
      <c r="QWV284" s="3"/>
      <c r="QWW284" s="3"/>
      <c r="QWX284" s="3"/>
      <c r="QWY284" s="3"/>
      <c r="QWZ284" s="3"/>
      <c r="QXA284" s="3"/>
      <c r="QXB284" s="3"/>
      <c r="QXC284" s="3"/>
      <c r="QXD284" s="3"/>
      <c r="QXE284" s="3"/>
      <c r="QXF284" s="3"/>
      <c r="QXG284" s="3"/>
      <c r="QXH284" s="3"/>
      <c r="QXI284" s="3"/>
      <c r="QXJ284" s="3"/>
      <c r="QXK284" s="3"/>
      <c r="QXL284" s="3"/>
      <c r="QXM284" s="3"/>
      <c r="QXN284" s="3"/>
      <c r="QXO284" s="3"/>
      <c r="QXP284" s="3"/>
      <c r="QXQ284" s="3"/>
      <c r="QXR284" s="3"/>
      <c r="QXS284" s="3"/>
      <c r="QXT284" s="3"/>
      <c r="QXU284" s="3"/>
      <c r="QXV284" s="3"/>
      <c r="QXW284" s="3"/>
      <c r="QXX284" s="3"/>
      <c r="QXY284" s="3"/>
      <c r="QXZ284" s="3"/>
      <c r="QYA284" s="3"/>
      <c r="QYB284" s="3"/>
      <c r="QYC284" s="3"/>
      <c r="QYD284" s="3"/>
      <c r="QYE284" s="3"/>
      <c r="QYF284" s="3"/>
      <c r="QYG284" s="3"/>
      <c r="QYH284" s="3"/>
      <c r="QYI284" s="3"/>
      <c r="QYJ284" s="3"/>
      <c r="QYK284" s="3"/>
      <c r="QYL284" s="3"/>
      <c r="QYM284" s="3"/>
      <c r="QYN284" s="3"/>
      <c r="QYO284" s="3"/>
      <c r="QYP284" s="3"/>
      <c r="QYQ284" s="3"/>
      <c r="QYR284" s="3"/>
      <c r="QYS284" s="3"/>
      <c r="QYT284" s="3"/>
      <c r="QYU284" s="3"/>
      <c r="QYV284" s="3"/>
      <c r="QYW284" s="3"/>
      <c r="QYX284" s="3"/>
      <c r="QYY284" s="3"/>
      <c r="QYZ284" s="3"/>
      <c r="QZA284" s="3"/>
      <c r="QZB284" s="3"/>
      <c r="QZC284" s="3"/>
      <c r="QZD284" s="3"/>
      <c r="QZE284" s="3"/>
      <c r="QZF284" s="3"/>
      <c r="QZG284" s="3"/>
      <c r="QZH284" s="3"/>
      <c r="QZI284" s="3"/>
      <c r="QZJ284" s="3"/>
      <c r="QZK284" s="3"/>
      <c r="QZL284" s="3"/>
      <c r="QZM284" s="3"/>
      <c r="QZN284" s="3"/>
      <c r="QZO284" s="3"/>
      <c r="QZP284" s="3"/>
      <c r="QZQ284" s="3"/>
      <c r="QZR284" s="3"/>
      <c r="QZS284" s="3"/>
      <c r="QZT284" s="3"/>
      <c r="QZU284" s="3"/>
      <c r="QZV284" s="3"/>
      <c r="QZW284" s="3"/>
      <c r="QZX284" s="3"/>
      <c r="QZY284" s="3"/>
      <c r="QZZ284" s="3"/>
      <c r="RAA284" s="3"/>
      <c r="RAB284" s="3"/>
      <c r="RAC284" s="3"/>
      <c r="RAD284" s="3"/>
      <c r="RAE284" s="3"/>
      <c r="RAF284" s="3"/>
      <c r="RAG284" s="3"/>
      <c r="RAH284" s="3"/>
      <c r="RAI284" s="3"/>
      <c r="RAJ284" s="3"/>
      <c r="RAK284" s="3"/>
      <c r="RAL284" s="3"/>
      <c r="RAM284" s="3"/>
      <c r="RAN284" s="3"/>
      <c r="RAO284" s="3"/>
      <c r="RAP284" s="3"/>
      <c r="RAQ284" s="3"/>
      <c r="RAR284" s="3"/>
      <c r="RAS284" s="3"/>
      <c r="RAT284" s="3"/>
      <c r="RAU284" s="3"/>
      <c r="RAV284" s="3"/>
      <c r="RAW284" s="3"/>
      <c r="RAX284" s="3"/>
      <c r="RAY284" s="3"/>
      <c r="RAZ284" s="3"/>
      <c r="RBA284" s="3"/>
      <c r="RBB284" s="3"/>
      <c r="RBC284" s="3"/>
      <c r="RBD284" s="3"/>
      <c r="RBE284" s="3"/>
      <c r="RBF284" s="3"/>
      <c r="RBG284" s="3"/>
      <c r="RBH284" s="3"/>
      <c r="RBI284" s="3"/>
      <c r="RBJ284" s="3"/>
      <c r="RBK284" s="3"/>
      <c r="RBL284" s="3"/>
      <c r="RBM284" s="3"/>
      <c r="RBN284" s="3"/>
      <c r="RBO284" s="3"/>
      <c r="RBP284" s="3"/>
      <c r="RBQ284" s="3"/>
      <c r="RBR284" s="3"/>
      <c r="RBS284" s="3"/>
      <c r="RBT284" s="3"/>
      <c r="RBU284" s="3"/>
      <c r="RBV284" s="3"/>
      <c r="RBW284" s="3"/>
      <c r="RBX284" s="3"/>
      <c r="RBY284" s="3"/>
      <c r="RBZ284" s="3"/>
      <c r="RCA284" s="3"/>
      <c r="RCB284" s="3"/>
      <c r="RCC284" s="3"/>
      <c r="RCD284" s="3"/>
      <c r="RCE284" s="3"/>
      <c r="RCF284" s="3"/>
      <c r="RCG284" s="3"/>
      <c r="RCH284" s="3"/>
      <c r="RCI284" s="3"/>
      <c r="RCJ284" s="3"/>
      <c r="RCK284" s="3"/>
      <c r="RCL284" s="3"/>
      <c r="RCM284" s="3"/>
      <c r="RCN284" s="3"/>
      <c r="RCO284" s="3"/>
      <c r="RCP284" s="3"/>
      <c r="RCQ284" s="3"/>
      <c r="RCR284" s="3"/>
      <c r="RCS284" s="3"/>
      <c r="RCT284" s="3"/>
      <c r="RCU284" s="3"/>
      <c r="RCV284" s="3"/>
      <c r="RCW284" s="3"/>
      <c r="RCX284" s="3"/>
      <c r="RCY284" s="3"/>
      <c r="RCZ284" s="3"/>
      <c r="RDA284" s="3"/>
      <c r="RDB284" s="3"/>
      <c r="RDC284" s="3"/>
      <c r="RDD284" s="3"/>
      <c r="RDE284" s="3"/>
      <c r="RDF284" s="3"/>
      <c r="RDG284" s="3"/>
      <c r="RDH284" s="3"/>
      <c r="RDI284" s="3"/>
      <c r="RDJ284" s="3"/>
      <c r="RDK284" s="3"/>
      <c r="RDL284" s="3"/>
      <c r="RDM284" s="3"/>
      <c r="RDN284" s="3"/>
      <c r="RDO284" s="3"/>
      <c r="RDP284" s="3"/>
      <c r="RDQ284" s="3"/>
      <c r="RDR284" s="3"/>
      <c r="RDS284" s="3"/>
      <c r="RDT284" s="3"/>
      <c r="RDU284" s="3"/>
      <c r="RDV284" s="3"/>
      <c r="RDW284" s="3"/>
      <c r="RDX284" s="3"/>
      <c r="RDY284" s="3"/>
      <c r="RDZ284" s="3"/>
      <c r="REA284" s="3"/>
      <c r="REB284" s="3"/>
      <c r="REC284" s="3"/>
      <c r="RED284" s="3"/>
      <c r="REE284" s="3"/>
      <c r="REF284" s="3"/>
      <c r="REG284" s="3"/>
      <c r="REH284" s="3"/>
      <c r="REI284" s="3"/>
      <c r="REJ284" s="3"/>
      <c r="REK284" s="3"/>
      <c r="REL284" s="3"/>
      <c r="REM284" s="3"/>
      <c r="REN284" s="3"/>
      <c r="REO284" s="3"/>
      <c r="REP284" s="3"/>
      <c r="REQ284" s="3"/>
      <c r="RER284" s="3"/>
      <c r="RES284" s="3"/>
      <c r="RET284" s="3"/>
      <c r="REU284" s="3"/>
      <c r="REV284" s="3"/>
      <c r="REW284" s="3"/>
      <c r="REX284" s="3"/>
      <c r="REY284" s="3"/>
      <c r="REZ284" s="3"/>
      <c r="RFA284" s="3"/>
      <c r="RFB284" s="3"/>
      <c r="RFC284" s="3"/>
      <c r="RFD284" s="3"/>
      <c r="RFE284" s="3"/>
      <c r="RFF284" s="3"/>
      <c r="RFG284" s="3"/>
      <c r="RFH284" s="3"/>
      <c r="RFI284" s="3"/>
      <c r="RFJ284" s="3"/>
      <c r="RFK284" s="3"/>
      <c r="RFL284" s="3"/>
      <c r="RFM284" s="3"/>
      <c r="RFN284" s="3"/>
      <c r="RFO284" s="3"/>
      <c r="RFP284" s="3"/>
      <c r="RFQ284" s="3"/>
      <c r="RFR284" s="3"/>
      <c r="RFS284" s="3"/>
      <c r="RFT284" s="3"/>
      <c r="RFU284" s="3"/>
      <c r="RFV284" s="3"/>
      <c r="RFW284" s="3"/>
      <c r="RFX284" s="3"/>
      <c r="RFY284" s="3"/>
      <c r="RFZ284" s="3"/>
      <c r="RGA284" s="3"/>
      <c r="RGB284" s="3"/>
      <c r="RGC284" s="3"/>
      <c r="RGD284" s="3"/>
      <c r="RGE284" s="3"/>
      <c r="RGF284" s="3"/>
      <c r="RGG284" s="3"/>
      <c r="RGH284" s="3"/>
      <c r="RGI284" s="3"/>
      <c r="RGJ284" s="3"/>
      <c r="RGK284" s="3"/>
      <c r="RGL284" s="3"/>
      <c r="RGM284" s="3"/>
      <c r="RGN284" s="3"/>
      <c r="RGO284" s="3"/>
      <c r="RGP284" s="3"/>
      <c r="RGQ284" s="3"/>
      <c r="RGR284" s="3"/>
      <c r="RGS284" s="3"/>
      <c r="RGT284" s="3"/>
      <c r="RGU284" s="3"/>
      <c r="RGV284" s="3"/>
      <c r="RGW284" s="3"/>
      <c r="RGX284" s="3"/>
      <c r="RGY284" s="3"/>
      <c r="RGZ284" s="3"/>
      <c r="RHA284" s="3"/>
      <c r="RHB284" s="3"/>
      <c r="RHC284" s="3"/>
      <c r="RHD284" s="3"/>
      <c r="RHE284" s="3"/>
      <c r="RHF284" s="3"/>
      <c r="RHG284" s="3"/>
      <c r="RHH284" s="3"/>
      <c r="RHI284" s="3"/>
      <c r="RHJ284" s="3"/>
      <c r="RHK284" s="3"/>
      <c r="RHL284" s="3"/>
      <c r="RHM284" s="3"/>
      <c r="RHN284" s="3"/>
      <c r="RHO284" s="3"/>
      <c r="RHP284" s="3"/>
      <c r="RHQ284" s="3"/>
      <c r="RHR284" s="3"/>
      <c r="RHS284" s="3"/>
      <c r="RHT284" s="3"/>
      <c r="RHU284" s="3"/>
      <c r="RHV284" s="3"/>
      <c r="RHW284" s="3"/>
      <c r="RHX284" s="3"/>
      <c r="RHY284" s="3"/>
      <c r="RHZ284" s="3"/>
      <c r="RIA284" s="3"/>
      <c r="RIB284" s="3"/>
      <c r="RIC284" s="3"/>
      <c r="RID284" s="3"/>
      <c r="RIE284" s="3"/>
      <c r="RIF284" s="3"/>
      <c r="RIG284" s="3"/>
      <c r="RIH284" s="3"/>
      <c r="RII284" s="3"/>
      <c r="RIJ284" s="3"/>
      <c r="RIK284" s="3"/>
      <c r="RIL284" s="3"/>
      <c r="RIM284" s="3"/>
      <c r="RIN284" s="3"/>
      <c r="RIO284" s="3"/>
      <c r="RIP284" s="3"/>
      <c r="RIQ284" s="3"/>
      <c r="RIR284" s="3"/>
      <c r="RIS284" s="3"/>
      <c r="RIT284" s="3"/>
      <c r="RIU284" s="3"/>
      <c r="RIV284" s="3"/>
      <c r="RIW284" s="3"/>
      <c r="RIX284" s="3"/>
      <c r="RIY284" s="3"/>
      <c r="RIZ284" s="3"/>
      <c r="RJA284" s="3"/>
      <c r="RJB284" s="3"/>
      <c r="RJC284" s="3"/>
      <c r="RJD284" s="3"/>
      <c r="RJE284" s="3"/>
      <c r="RJF284" s="3"/>
      <c r="RJG284" s="3"/>
      <c r="RJH284" s="3"/>
      <c r="RJI284" s="3"/>
      <c r="RJJ284" s="3"/>
      <c r="RJK284" s="3"/>
      <c r="RJL284" s="3"/>
      <c r="RJM284" s="3"/>
      <c r="RJN284" s="3"/>
      <c r="RJO284" s="3"/>
      <c r="RJP284" s="3"/>
      <c r="RJQ284" s="3"/>
      <c r="RJR284" s="3"/>
      <c r="RJS284" s="3"/>
      <c r="RJT284" s="3"/>
      <c r="RJU284" s="3"/>
      <c r="RJV284" s="3"/>
      <c r="RJW284" s="3"/>
      <c r="RJX284" s="3"/>
      <c r="RJY284" s="3"/>
      <c r="RJZ284" s="3"/>
      <c r="RKA284" s="3"/>
      <c r="RKB284" s="3"/>
      <c r="RKC284" s="3"/>
      <c r="RKD284" s="3"/>
      <c r="RKE284" s="3"/>
      <c r="RKF284" s="3"/>
      <c r="RKG284" s="3"/>
      <c r="RKH284" s="3"/>
      <c r="RKI284" s="3"/>
      <c r="RKJ284" s="3"/>
      <c r="RKK284" s="3"/>
      <c r="RKL284" s="3"/>
      <c r="RKM284" s="3"/>
      <c r="RKN284" s="3"/>
      <c r="RKO284" s="3"/>
      <c r="RKP284" s="3"/>
      <c r="RKQ284" s="3"/>
      <c r="RKR284" s="3"/>
      <c r="RKS284" s="3"/>
      <c r="RKT284" s="3"/>
      <c r="RKU284" s="3"/>
      <c r="RKV284" s="3"/>
      <c r="RKW284" s="3"/>
      <c r="RKX284" s="3"/>
      <c r="RKY284" s="3"/>
      <c r="RKZ284" s="3"/>
      <c r="RLA284" s="3"/>
      <c r="RLB284" s="3"/>
      <c r="RLC284" s="3"/>
      <c r="RLD284" s="3"/>
      <c r="RLE284" s="3"/>
      <c r="RLF284" s="3"/>
      <c r="RLG284" s="3"/>
      <c r="RLH284" s="3"/>
      <c r="RLI284" s="3"/>
      <c r="RLJ284" s="3"/>
      <c r="RLK284" s="3"/>
      <c r="RLL284" s="3"/>
      <c r="RLM284" s="3"/>
      <c r="RLN284" s="3"/>
      <c r="RLO284" s="3"/>
      <c r="RLP284" s="3"/>
      <c r="RLQ284" s="3"/>
      <c r="RLR284" s="3"/>
      <c r="RLS284" s="3"/>
      <c r="RLT284" s="3"/>
      <c r="RLU284" s="3"/>
      <c r="RLV284" s="3"/>
      <c r="RLW284" s="3"/>
      <c r="RLX284" s="3"/>
      <c r="RLY284" s="3"/>
      <c r="RLZ284" s="3"/>
      <c r="RMA284" s="3"/>
      <c r="RMB284" s="3"/>
      <c r="RMC284" s="3"/>
      <c r="RMD284" s="3"/>
      <c r="RME284" s="3"/>
      <c r="RMF284" s="3"/>
      <c r="RMG284" s="3"/>
      <c r="RMH284" s="3"/>
      <c r="RMI284" s="3"/>
      <c r="RMJ284" s="3"/>
      <c r="RMK284" s="3"/>
      <c r="RML284" s="3"/>
      <c r="RMM284" s="3"/>
      <c r="RMN284" s="3"/>
      <c r="RMO284" s="3"/>
      <c r="RMP284" s="3"/>
      <c r="RMQ284" s="3"/>
      <c r="RMR284" s="3"/>
      <c r="RMS284" s="3"/>
      <c r="RMT284" s="3"/>
      <c r="RMU284" s="3"/>
      <c r="RMV284" s="3"/>
      <c r="RMW284" s="3"/>
      <c r="RMX284" s="3"/>
      <c r="RMY284" s="3"/>
      <c r="RMZ284" s="3"/>
      <c r="RNA284" s="3"/>
      <c r="RNB284" s="3"/>
      <c r="RNC284" s="3"/>
      <c r="RND284" s="3"/>
      <c r="RNE284" s="3"/>
      <c r="RNF284" s="3"/>
      <c r="RNG284" s="3"/>
      <c r="RNH284" s="3"/>
      <c r="RNI284" s="3"/>
      <c r="RNJ284" s="3"/>
      <c r="RNK284" s="3"/>
      <c r="RNL284" s="3"/>
      <c r="RNM284" s="3"/>
      <c r="RNN284" s="3"/>
      <c r="RNO284" s="3"/>
      <c r="RNP284" s="3"/>
      <c r="RNQ284" s="3"/>
      <c r="RNR284" s="3"/>
      <c r="RNS284" s="3"/>
      <c r="RNT284" s="3"/>
      <c r="RNU284" s="3"/>
      <c r="RNV284" s="3"/>
      <c r="RNW284" s="3"/>
      <c r="RNX284" s="3"/>
      <c r="RNY284" s="3"/>
      <c r="RNZ284" s="3"/>
      <c r="ROA284" s="3"/>
      <c r="ROB284" s="3"/>
      <c r="ROC284" s="3"/>
      <c r="ROD284" s="3"/>
      <c r="ROE284" s="3"/>
      <c r="ROF284" s="3"/>
      <c r="ROG284" s="3"/>
      <c r="ROH284" s="3"/>
      <c r="ROI284" s="3"/>
      <c r="ROJ284" s="3"/>
      <c r="ROK284" s="3"/>
      <c r="ROL284" s="3"/>
      <c r="ROM284" s="3"/>
      <c r="RON284" s="3"/>
      <c r="ROO284" s="3"/>
      <c r="ROP284" s="3"/>
      <c r="ROQ284" s="3"/>
      <c r="ROR284" s="3"/>
      <c r="ROS284" s="3"/>
      <c r="ROT284" s="3"/>
      <c r="ROU284" s="3"/>
      <c r="ROV284" s="3"/>
      <c r="ROW284" s="3"/>
      <c r="ROX284" s="3"/>
      <c r="ROY284" s="3"/>
      <c r="ROZ284" s="3"/>
      <c r="RPA284" s="3"/>
      <c r="RPB284" s="3"/>
      <c r="RPC284" s="3"/>
      <c r="RPD284" s="3"/>
      <c r="RPE284" s="3"/>
      <c r="RPF284" s="3"/>
      <c r="RPG284" s="3"/>
      <c r="RPH284" s="3"/>
      <c r="RPI284" s="3"/>
      <c r="RPJ284" s="3"/>
      <c r="RPK284" s="3"/>
      <c r="RPL284" s="3"/>
      <c r="RPM284" s="3"/>
      <c r="RPN284" s="3"/>
      <c r="RPO284" s="3"/>
      <c r="RPP284" s="3"/>
      <c r="RPQ284" s="3"/>
      <c r="RPR284" s="3"/>
      <c r="RPS284" s="3"/>
      <c r="RPT284" s="3"/>
      <c r="RPU284" s="3"/>
      <c r="RPV284" s="3"/>
      <c r="RPW284" s="3"/>
      <c r="RPX284" s="3"/>
      <c r="RPY284" s="3"/>
      <c r="RPZ284" s="3"/>
      <c r="RQA284" s="3"/>
      <c r="RQB284" s="3"/>
      <c r="RQC284" s="3"/>
      <c r="RQD284" s="3"/>
      <c r="RQE284" s="3"/>
      <c r="RQF284" s="3"/>
      <c r="RQG284" s="3"/>
      <c r="RQH284" s="3"/>
      <c r="RQI284" s="3"/>
      <c r="RQJ284" s="3"/>
      <c r="RQK284" s="3"/>
      <c r="RQL284" s="3"/>
      <c r="RQM284" s="3"/>
      <c r="RQN284" s="3"/>
      <c r="RQO284" s="3"/>
      <c r="RQP284" s="3"/>
      <c r="RQQ284" s="3"/>
      <c r="RQR284" s="3"/>
      <c r="RQS284" s="3"/>
      <c r="RQT284" s="3"/>
      <c r="RQU284" s="3"/>
      <c r="RQV284" s="3"/>
      <c r="RQW284" s="3"/>
      <c r="RQX284" s="3"/>
      <c r="RQY284" s="3"/>
      <c r="RQZ284" s="3"/>
      <c r="RRA284" s="3"/>
      <c r="RRB284" s="3"/>
      <c r="RRC284" s="3"/>
      <c r="RRD284" s="3"/>
      <c r="RRE284" s="3"/>
      <c r="RRF284" s="3"/>
      <c r="RRG284" s="3"/>
      <c r="RRH284" s="3"/>
      <c r="RRI284" s="3"/>
      <c r="RRJ284" s="3"/>
      <c r="RRK284" s="3"/>
      <c r="RRL284" s="3"/>
      <c r="RRM284" s="3"/>
      <c r="RRN284" s="3"/>
      <c r="RRO284" s="3"/>
      <c r="RRP284" s="3"/>
      <c r="RRQ284" s="3"/>
      <c r="RRR284" s="3"/>
      <c r="RRS284" s="3"/>
      <c r="RRT284" s="3"/>
      <c r="RRU284" s="3"/>
      <c r="RRV284" s="3"/>
      <c r="RRW284" s="3"/>
      <c r="RRX284" s="3"/>
      <c r="RRY284" s="3"/>
      <c r="RRZ284" s="3"/>
      <c r="RSA284" s="3"/>
      <c r="RSB284" s="3"/>
      <c r="RSC284" s="3"/>
      <c r="RSD284" s="3"/>
      <c r="RSE284" s="3"/>
      <c r="RSF284" s="3"/>
      <c r="RSG284" s="3"/>
      <c r="RSH284" s="3"/>
      <c r="RSI284" s="3"/>
      <c r="RSJ284" s="3"/>
      <c r="RSK284" s="3"/>
      <c r="RSL284" s="3"/>
      <c r="RSM284" s="3"/>
      <c r="RSN284" s="3"/>
      <c r="RSO284" s="3"/>
      <c r="RSP284" s="3"/>
      <c r="RSQ284" s="3"/>
      <c r="RSR284" s="3"/>
      <c r="RSS284" s="3"/>
      <c r="RST284" s="3"/>
      <c r="RSU284" s="3"/>
      <c r="RSV284" s="3"/>
      <c r="RSW284" s="3"/>
      <c r="RSX284" s="3"/>
      <c r="RSY284" s="3"/>
      <c r="RSZ284" s="3"/>
      <c r="RTA284" s="3"/>
      <c r="RTB284" s="3"/>
      <c r="RTC284" s="3"/>
      <c r="RTD284" s="3"/>
      <c r="RTE284" s="3"/>
      <c r="RTF284" s="3"/>
      <c r="RTG284" s="3"/>
      <c r="RTH284" s="3"/>
      <c r="RTI284" s="3"/>
      <c r="RTJ284" s="3"/>
      <c r="RTK284" s="3"/>
      <c r="RTL284" s="3"/>
      <c r="RTM284" s="3"/>
      <c r="RTN284" s="3"/>
      <c r="RTO284" s="3"/>
      <c r="RTP284" s="3"/>
      <c r="RTQ284" s="3"/>
      <c r="RTR284" s="3"/>
      <c r="RTS284" s="3"/>
      <c r="RTT284" s="3"/>
      <c r="RTU284" s="3"/>
      <c r="RTV284" s="3"/>
      <c r="RTW284" s="3"/>
      <c r="RTX284" s="3"/>
      <c r="RTY284" s="3"/>
      <c r="RTZ284" s="3"/>
      <c r="RUA284" s="3"/>
      <c r="RUB284" s="3"/>
      <c r="RUC284" s="3"/>
      <c r="RUD284" s="3"/>
      <c r="RUE284" s="3"/>
      <c r="RUF284" s="3"/>
      <c r="RUG284" s="3"/>
      <c r="RUH284" s="3"/>
      <c r="RUI284" s="3"/>
      <c r="RUJ284" s="3"/>
      <c r="RUK284" s="3"/>
      <c r="RUL284" s="3"/>
      <c r="RUM284" s="3"/>
      <c r="RUN284" s="3"/>
      <c r="RUO284" s="3"/>
      <c r="RUP284" s="3"/>
      <c r="RUQ284" s="3"/>
      <c r="RUR284" s="3"/>
      <c r="RUS284" s="3"/>
      <c r="RUT284" s="3"/>
      <c r="RUU284" s="3"/>
      <c r="RUV284" s="3"/>
      <c r="RUW284" s="3"/>
      <c r="RUX284" s="3"/>
      <c r="RUY284" s="3"/>
      <c r="RUZ284" s="3"/>
      <c r="RVA284" s="3"/>
      <c r="RVB284" s="3"/>
      <c r="RVC284" s="3"/>
      <c r="RVD284" s="3"/>
      <c r="RVE284" s="3"/>
      <c r="RVF284" s="3"/>
      <c r="RVG284" s="3"/>
      <c r="RVH284" s="3"/>
      <c r="RVI284" s="3"/>
      <c r="RVJ284" s="3"/>
      <c r="RVK284" s="3"/>
      <c r="RVL284" s="3"/>
      <c r="RVM284" s="3"/>
      <c r="RVN284" s="3"/>
      <c r="RVO284" s="3"/>
      <c r="RVP284" s="3"/>
      <c r="RVQ284" s="3"/>
      <c r="RVR284" s="3"/>
      <c r="RVS284" s="3"/>
      <c r="RVT284" s="3"/>
      <c r="RVU284" s="3"/>
      <c r="RVV284" s="3"/>
      <c r="RVW284" s="3"/>
      <c r="RVX284" s="3"/>
      <c r="RVY284" s="3"/>
      <c r="RVZ284" s="3"/>
      <c r="RWA284" s="3"/>
      <c r="RWB284" s="3"/>
      <c r="RWC284" s="3"/>
      <c r="RWD284" s="3"/>
      <c r="RWE284" s="3"/>
      <c r="RWF284" s="3"/>
      <c r="RWG284" s="3"/>
      <c r="RWH284" s="3"/>
      <c r="RWI284" s="3"/>
      <c r="RWJ284" s="3"/>
      <c r="RWK284" s="3"/>
      <c r="RWL284" s="3"/>
      <c r="RWM284" s="3"/>
      <c r="RWN284" s="3"/>
      <c r="RWO284" s="3"/>
      <c r="RWP284" s="3"/>
      <c r="RWQ284" s="3"/>
      <c r="RWR284" s="3"/>
      <c r="RWS284" s="3"/>
      <c r="RWT284" s="3"/>
      <c r="RWU284" s="3"/>
      <c r="RWV284" s="3"/>
      <c r="RWW284" s="3"/>
      <c r="RWX284" s="3"/>
      <c r="RWY284" s="3"/>
      <c r="RWZ284" s="3"/>
      <c r="RXA284" s="3"/>
      <c r="RXB284" s="3"/>
      <c r="RXC284" s="3"/>
      <c r="RXD284" s="3"/>
      <c r="RXE284" s="3"/>
      <c r="RXF284" s="3"/>
      <c r="RXG284" s="3"/>
      <c r="RXH284" s="3"/>
      <c r="RXI284" s="3"/>
      <c r="RXJ284" s="3"/>
      <c r="RXK284" s="3"/>
      <c r="RXL284" s="3"/>
      <c r="RXM284" s="3"/>
      <c r="RXN284" s="3"/>
      <c r="RXO284" s="3"/>
      <c r="RXP284" s="3"/>
      <c r="RXQ284" s="3"/>
      <c r="RXR284" s="3"/>
      <c r="RXS284" s="3"/>
      <c r="RXT284" s="3"/>
      <c r="RXU284" s="3"/>
      <c r="RXV284" s="3"/>
      <c r="RXW284" s="3"/>
      <c r="RXX284" s="3"/>
      <c r="RXY284" s="3"/>
      <c r="RXZ284" s="3"/>
      <c r="RYA284" s="3"/>
      <c r="RYB284" s="3"/>
      <c r="RYC284" s="3"/>
      <c r="RYD284" s="3"/>
      <c r="RYE284" s="3"/>
      <c r="RYF284" s="3"/>
      <c r="RYG284" s="3"/>
      <c r="RYH284" s="3"/>
      <c r="RYI284" s="3"/>
      <c r="RYJ284" s="3"/>
      <c r="RYK284" s="3"/>
      <c r="RYL284" s="3"/>
      <c r="RYM284" s="3"/>
      <c r="RYN284" s="3"/>
      <c r="RYO284" s="3"/>
      <c r="RYP284" s="3"/>
      <c r="RYQ284" s="3"/>
      <c r="RYR284" s="3"/>
      <c r="RYS284" s="3"/>
      <c r="RYT284" s="3"/>
      <c r="RYU284" s="3"/>
      <c r="RYV284" s="3"/>
      <c r="RYW284" s="3"/>
      <c r="RYX284" s="3"/>
      <c r="RYY284" s="3"/>
      <c r="RYZ284" s="3"/>
      <c r="RZA284" s="3"/>
      <c r="RZB284" s="3"/>
      <c r="RZC284" s="3"/>
      <c r="RZD284" s="3"/>
      <c r="RZE284" s="3"/>
      <c r="RZF284" s="3"/>
      <c r="RZG284" s="3"/>
      <c r="RZH284" s="3"/>
      <c r="RZI284" s="3"/>
      <c r="RZJ284" s="3"/>
      <c r="RZK284" s="3"/>
      <c r="RZL284" s="3"/>
      <c r="RZM284" s="3"/>
      <c r="RZN284" s="3"/>
      <c r="RZO284" s="3"/>
      <c r="RZP284" s="3"/>
      <c r="RZQ284" s="3"/>
      <c r="RZR284" s="3"/>
      <c r="RZS284" s="3"/>
      <c r="RZT284" s="3"/>
      <c r="RZU284" s="3"/>
      <c r="RZV284" s="3"/>
      <c r="RZW284" s="3"/>
      <c r="RZX284" s="3"/>
      <c r="RZY284" s="3"/>
      <c r="RZZ284" s="3"/>
      <c r="SAA284" s="3"/>
      <c r="SAB284" s="3"/>
      <c r="SAC284" s="3"/>
      <c r="SAD284" s="3"/>
      <c r="SAE284" s="3"/>
      <c r="SAF284" s="3"/>
      <c r="SAG284" s="3"/>
      <c r="SAH284" s="3"/>
      <c r="SAI284" s="3"/>
      <c r="SAJ284" s="3"/>
      <c r="SAK284" s="3"/>
      <c r="SAL284" s="3"/>
      <c r="SAM284" s="3"/>
      <c r="SAN284" s="3"/>
      <c r="SAO284" s="3"/>
      <c r="SAP284" s="3"/>
      <c r="SAQ284" s="3"/>
      <c r="SAR284" s="3"/>
      <c r="SAS284" s="3"/>
      <c r="SAT284" s="3"/>
      <c r="SAU284" s="3"/>
      <c r="SAV284" s="3"/>
      <c r="SAW284" s="3"/>
      <c r="SAX284" s="3"/>
      <c r="SAY284" s="3"/>
      <c r="SAZ284" s="3"/>
      <c r="SBA284" s="3"/>
      <c r="SBB284" s="3"/>
      <c r="SBC284" s="3"/>
      <c r="SBD284" s="3"/>
      <c r="SBE284" s="3"/>
      <c r="SBF284" s="3"/>
      <c r="SBG284" s="3"/>
      <c r="SBH284" s="3"/>
      <c r="SBI284" s="3"/>
      <c r="SBJ284" s="3"/>
      <c r="SBK284" s="3"/>
      <c r="SBL284" s="3"/>
      <c r="SBM284" s="3"/>
      <c r="SBN284" s="3"/>
      <c r="SBO284" s="3"/>
      <c r="SBP284" s="3"/>
      <c r="SBQ284" s="3"/>
      <c r="SBR284" s="3"/>
      <c r="SBS284" s="3"/>
      <c r="SBT284" s="3"/>
      <c r="SBU284" s="3"/>
      <c r="SBV284" s="3"/>
      <c r="SBW284" s="3"/>
      <c r="SBX284" s="3"/>
      <c r="SBY284" s="3"/>
      <c r="SBZ284" s="3"/>
      <c r="SCA284" s="3"/>
      <c r="SCB284" s="3"/>
      <c r="SCC284" s="3"/>
      <c r="SCD284" s="3"/>
      <c r="SCE284" s="3"/>
      <c r="SCF284" s="3"/>
      <c r="SCG284" s="3"/>
      <c r="SCH284" s="3"/>
      <c r="SCI284" s="3"/>
      <c r="SCJ284" s="3"/>
      <c r="SCK284" s="3"/>
      <c r="SCL284" s="3"/>
      <c r="SCM284" s="3"/>
      <c r="SCN284" s="3"/>
      <c r="SCO284" s="3"/>
      <c r="SCP284" s="3"/>
      <c r="SCQ284" s="3"/>
      <c r="SCR284" s="3"/>
      <c r="SCS284" s="3"/>
      <c r="SCT284" s="3"/>
      <c r="SCU284" s="3"/>
      <c r="SCV284" s="3"/>
      <c r="SCW284" s="3"/>
      <c r="SCX284" s="3"/>
      <c r="SCY284" s="3"/>
      <c r="SCZ284" s="3"/>
      <c r="SDA284" s="3"/>
      <c r="SDB284" s="3"/>
      <c r="SDC284" s="3"/>
      <c r="SDD284" s="3"/>
      <c r="SDE284" s="3"/>
      <c r="SDF284" s="3"/>
      <c r="SDG284" s="3"/>
      <c r="SDH284" s="3"/>
      <c r="SDI284" s="3"/>
      <c r="SDJ284" s="3"/>
      <c r="SDK284" s="3"/>
      <c r="SDL284" s="3"/>
      <c r="SDM284" s="3"/>
      <c r="SDN284" s="3"/>
      <c r="SDO284" s="3"/>
      <c r="SDP284" s="3"/>
      <c r="SDQ284" s="3"/>
      <c r="SDR284" s="3"/>
      <c r="SDS284" s="3"/>
      <c r="SDT284" s="3"/>
      <c r="SDU284" s="3"/>
      <c r="SDV284" s="3"/>
      <c r="SDW284" s="3"/>
      <c r="SDX284" s="3"/>
      <c r="SDY284" s="3"/>
      <c r="SDZ284" s="3"/>
      <c r="SEA284" s="3"/>
      <c r="SEB284" s="3"/>
      <c r="SEC284" s="3"/>
      <c r="SED284" s="3"/>
      <c r="SEE284" s="3"/>
      <c r="SEF284" s="3"/>
      <c r="SEG284" s="3"/>
      <c r="SEH284" s="3"/>
      <c r="SEI284" s="3"/>
      <c r="SEJ284" s="3"/>
      <c r="SEK284" s="3"/>
      <c r="SEL284" s="3"/>
      <c r="SEM284" s="3"/>
      <c r="SEN284" s="3"/>
      <c r="SEO284" s="3"/>
      <c r="SEP284" s="3"/>
      <c r="SEQ284" s="3"/>
      <c r="SER284" s="3"/>
      <c r="SES284" s="3"/>
      <c r="SET284" s="3"/>
      <c r="SEU284" s="3"/>
      <c r="SEV284" s="3"/>
      <c r="SEW284" s="3"/>
      <c r="SEX284" s="3"/>
      <c r="SEY284" s="3"/>
      <c r="SEZ284" s="3"/>
      <c r="SFA284" s="3"/>
      <c r="SFB284" s="3"/>
      <c r="SFC284" s="3"/>
      <c r="SFD284" s="3"/>
      <c r="SFE284" s="3"/>
      <c r="SFF284" s="3"/>
      <c r="SFG284" s="3"/>
      <c r="SFH284" s="3"/>
      <c r="SFI284" s="3"/>
      <c r="SFJ284" s="3"/>
      <c r="SFK284" s="3"/>
      <c r="SFL284" s="3"/>
      <c r="SFM284" s="3"/>
      <c r="SFN284" s="3"/>
      <c r="SFO284" s="3"/>
      <c r="SFP284" s="3"/>
      <c r="SFQ284" s="3"/>
      <c r="SFR284" s="3"/>
      <c r="SFS284" s="3"/>
      <c r="SFT284" s="3"/>
      <c r="SFU284" s="3"/>
      <c r="SFV284" s="3"/>
      <c r="SFW284" s="3"/>
      <c r="SFX284" s="3"/>
      <c r="SFY284" s="3"/>
      <c r="SFZ284" s="3"/>
      <c r="SGA284" s="3"/>
      <c r="SGB284" s="3"/>
      <c r="SGC284" s="3"/>
      <c r="SGD284" s="3"/>
      <c r="SGE284" s="3"/>
      <c r="SGF284" s="3"/>
      <c r="SGG284" s="3"/>
      <c r="SGH284" s="3"/>
      <c r="SGI284" s="3"/>
      <c r="SGJ284" s="3"/>
      <c r="SGK284" s="3"/>
      <c r="SGL284" s="3"/>
      <c r="SGM284" s="3"/>
      <c r="SGN284" s="3"/>
      <c r="SGO284" s="3"/>
      <c r="SGP284" s="3"/>
      <c r="SGQ284" s="3"/>
      <c r="SGR284" s="3"/>
      <c r="SGS284" s="3"/>
      <c r="SGT284" s="3"/>
      <c r="SGU284" s="3"/>
      <c r="SGV284" s="3"/>
      <c r="SGW284" s="3"/>
      <c r="SGX284" s="3"/>
      <c r="SGY284" s="3"/>
      <c r="SGZ284" s="3"/>
      <c r="SHA284" s="3"/>
      <c r="SHB284" s="3"/>
      <c r="SHC284" s="3"/>
      <c r="SHD284" s="3"/>
      <c r="SHE284" s="3"/>
      <c r="SHF284" s="3"/>
      <c r="SHG284" s="3"/>
      <c r="SHH284" s="3"/>
      <c r="SHI284" s="3"/>
      <c r="SHJ284" s="3"/>
      <c r="SHK284" s="3"/>
      <c r="SHL284" s="3"/>
      <c r="SHM284" s="3"/>
      <c r="SHN284" s="3"/>
      <c r="SHO284" s="3"/>
      <c r="SHP284" s="3"/>
      <c r="SHQ284" s="3"/>
      <c r="SHR284" s="3"/>
      <c r="SHS284" s="3"/>
      <c r="SHT284" s="3"/>
      <c r="SHU284" s="3"/>
      <c r="SHV284" s="3"/>
      <c r="SHW284" s="3"/>
      <c r="SHX284" s="3"/>
      <c r="SHY284" s="3"/>
      <c r="SHZ284" s="3"/>
      <c r="SIA284" s="3"/>
      <c r="SIB284" s="3"/>
      <c r="SIC284" s="3"/>
      <c r="SID284" s="3"/>
      <c r="SIE284" s="3"/>
      <c r="SIF284" s="3"/>
      <c r="SIG284" s="3"/>
      <c r="SIH284" s="3"/>
      <c r="SII284" s="3"/>
      <c r="SIJ284" s="3"/>
      <c r="SIK284" s="3"/>
      <c r="SIL284" s="3"/>
      <c r="SIM284" s="3"/>
      <c r="SIN284" s="3"/>
      <c r="SIO284" s="3"/>
      <c r="SIP284" s="3"/>
      <c r="SIQ284" s="3"/>
      <c r="SIR284" s="3"/>
      <c r="SIS284" s="3"/>
      <c r="SIT284" s="3"/>
      <c r="SIU284" s="3"/>
      <c r="SIV284" s="3"/>
      <c r="SIW284" s="3"/>
      <c r="SIX284" s="3"/>
      <c r="SIY284" s="3"/>
      <c r="SIZ284" s="3"/>
      <c r="SJA284" s="3"/>
      <c r="SJB284" s="3"/>
      <c r="SJC284" s="3"/>
      <c r="SJD284" s="3"/>
      <c r="SJE284" s="3"/>
      <c r="SJF284" s="3"/>
      <c r="SJG284" s="3"/>
      <c r="SJH284" s="3"/>
      <c r="SJI284" s="3"/>
      <c r="SJJ284" s="3"/>
      <c r="SJK284" s="3"/>
      <c r="SJL284" s="3"/>
      <c r="SJM284" s="3"/>
      <c r="SJN284" s="3"/>
      <c r="SJO284" s="3"/>
      <c r="SJP284" s="3"/>
      <c r="SJQ284" s="3"/>
      <c r="SJR284" s="3"/>
      <c r="SJS284" s="3"/>
      <c r="SJT284" s="3"/>
      <c r="SJU284" s="3"/>
      <c r="SJV284" s="3"/>
      <c r="SJW284" s="3"/>
      <c r="SJX284" s="3"/>
      <c r="SJY284" s="3"/>
      <c r="SJZ284" s="3"/>
      <c r="SKA284" s="3"/>
      <c r="SKB284" s="3"/>
      <c r="SKC284" s="3"/>
      <c r="SKD284" s="3"/>
      <c r="SKE284" s="3"/>
      <c r="SKF284" s="3"/>
      <c r="SKG284" s="3"/>
      <c r="SKH284" s="3"/>
      <c r="SKI284" s="3"/>
      <c r="SKJ284" s="3"/>
      <c r="SKK284" s="3"/>
      <c r="SKL284" s="3"/>
      <c r="SKM284" s="3"/>
      <c r="SKN284" s="3"/>
      <c r="SKO284" s="3"/>
      <c r="SKP284" s="3"/>
      <c r="SKQ284" s="3"/>
      <c r="SKR284" s="3"/>
      <c r="SKS284" s="3"/>
      <c r="SKT284" s="3"/>
      <c r="SKU284" s="3"/>
      <c r="SKV284" s="3"/>
      <c r="SKW284" s="3"/>
      <c r="SKX284" s="3"/>
      <c r="SKY284" s="3"/>
      <c r="SKZ284" s="3"/>
      <c r="SLA284" s="3"/>
      <c r="SLB284" s="3"/>
      <c r="SLC284" s="3"/>
      <c r="SLD284" s="3"/>
      <c r="SLE284" s="3"/>
      <c r="SLF284" s="3"/>
      <c r="SLG284" s="3"/>
      <c r="SLH284" s="3"/>
      <c r="SLI284" s="3"/>
      <c r="SLJ284" s="3"/>
      <c r="SLK284" s="3"/>
      <c r="SLL284" s="3"/>
      <c r="SLM284" s="3"/>
      <c r="SLN284" s="3"/>
      <c r="SLO284" s="3"/>
      <c r="SLP284" s="3"/>
      <c r="SLQ284" s="3"/>
      <c r="SLR284" s="3"/>
      <c r="SLS284" s="3"/>
      <c r="SLT284" s="3"/>
      <c r="SLU284" s="3"/>
      <c r="SLV284" s="3"/>
      <c r="SLW284" s="3"/>
      <c r="SLX284" s="3"/>
      <c r="SLY284" s="3"/>
      <c r="SLZ284" s="3"/>
      <c r="SMA284" s="3"/>
      <c r="SMB284" s="3"/>
      <c r="SMC284" s="3"/>
      <c r="SMD284" s="3"/>
      <c r="SME284" s="3"/>
      <c r="SMF284" s="3"/>
      <c r="SMG284" s="3"/>
      <c r="SMH284" s="3"/>
      <c r="SMI284" s="3"/>
      <c r="SMJ284" s="3"/>
      <c r="SMK284" s="3"/>
      <c r="SML284" s="3"/>
      <c r="SMM284" s="3"/>
      <c r="SMN284" s="3"/>
      <c r="SMO284" s="3"/>
      <c r="SMP284" s="3"/>
      <c r="SMQ284" s="3"/>
      <c r="SMR284" s="3"/>
      <c r="SMS284" s="3"/>
      <c r="SMT284" s="3"/>
      <c r="SMU284" s="3"/>
      <c r="SMV284" s="3"/>
      <c r="SMW284" s="3"/>
      <c r="SMX284" s="3"/>
      <c r="SMY284" s="3"/>
      <c r="SMZ284" s="3"/>
      <c r="SNA284" s="3"/>
      <c r="SNB284" s="3"/>
      <c r="SNC284" s="3"/>
      <c r="SND284" s="3"/>
      <c r="SNE284" s="3"/>
      <c r="SNF284" s="3"/>
      <c r="SNG284" s="3"/>
      <c r="SNH284" s="3"/>
      <c r="SNI284" s="3"/>
      <c r="SNJ284" s="3"/>
      <c r="SNK284" s="3"/>
      <c r="SNL284" s="3"/>
      <c r="SNM284" s="3"/>
      <c r="SNN284" s="3"/>
      <c r="SNO284" s="3"/>
      <c r="SNP284" s="3"/>
      <c r="SNQ284" s="3"/>
      <c r="SNR284" s="3"/>
      <c r="SNS284" s="3"/>
      <c r="SNT284" s="3"/>
      <c r="SNU284" s="3"/>
      <c r="SNV284" s="3"/>
      <c r="SNW284" s="3"/>
      <c r="SNX284" s="3"/>
      <c r="SNY284" s="3"/>
      <c r="SNZ284" s="3"/>
      <c r="SOA284" s="3"/>
      <c r="SOB284" s="3"/>
      <c r="SOC284" s="3"/>
      <c r="SOD284" s="3"/>
      <c r="SOE284" s="3"/>
      <c r="SOF284" s="3"/>
      <c r="SOG284" s="3"/>
      <c r="SOH284" s="3"/>
      <c r="SOI284" s="3"/>
      <c r="SOJ284" s="3"/>
      <c r="SOK284" s="3"/>
      <c r="SOL284" s="3"/>
      <c r="SOM284" s="3"/>
      <c r="SON284" s="3"/>
      <c r="SOO284" s="3"/>
      <c r="SOP284" s="3"/>
      <c r="SOQ284" s="3"/>
      <c r="SOR284" s="3"/>
      <c r="SOS284" s="3"/>
      <c r="SOT284" s="3"/>
      <c r="SOU284" s="3"/>
      <c r="SOV284" s="3"/>
      <c r="SOW284" s="3"/>
      <c r="SOX284" s="3"/>
      <c r="SOY284" s="3"/>
      <c r="SOZ284" s="3"/>
      <c r="SPA284" s="3"/>
      <c r="SPB284" s="3"/>
      <c r="SPC284" s="3"/>
      <c r="SPD284" s="3"/>
      <c r="SPE284" s="3"/>
      <c r="SPF284" s="3"/>
      <c r="SPG284" s="3"/>
      <c r="SPH284" s="3"/>
      <c r="SPI284" s="3"/>
      <c r="SPJ284" s="3"/>
      <c r="SPK284" s="3"/>
      <c r="SPL284" s="3"/>
      <c r="SPM284" s="3"/>
      <c r="SPN284" s="3"/>
      <c r="SPO284" s="3"/>
      <c r="SPP284" s="3"/>
      <c r="SPQ284" s="3"/>
      <c r="SPR284" s="3"/>
      <c r="SPS284" s="3"/>
      <c r="SPT284" s="3"/>
      <c r="SPU284" s="3"/>
      <c r="SPV284" s="3"/>
      <c r="SPW284" s="3"/>
      <c r="SPX284" s="3"/>
      <c r="SPY284" s="3"/>
      <c r="SPZ284" s="3"/>
      <c r="SQA284" s="3"/>
      <c r="SQB284" s="3"/>
      <c r="SQC284" s="3"/>
      <c r="SQD284" s="3"/>
      <c r="SQE284" s="3"/>
      <c r="SQF284" s="3"/>
      <c r="SQG284" s="3"/>
      <c r="SQH284" s="3"/>
      <c r="SQI284" s="3"/>
      <c r="SQJ284" s="3"/>
      <c r="SQK284" s="3"/>
      <c r="SQL284" s="3"/>
      <c r="SQM284" s="3"/>
      <c r="SQN284" s="3"/>
      <c r="SQO284" s="3"/>
      <c r="SQP284" s="3"/>
      <c r="SQQ284" s="3"/>
      <c r="SQR284" s="3"/>
      <c r="SQS284" s="3"/>
      <c r="SQT284" s="3"/>
      <c r="SQU284" s="3"/>
      <c r="SQV284" s="3"/>
      <c r="SQW284" s="3"/>
      <c r="SQX284" s="3"/>
      <c r="SQY284" s="3"/>
      <c r="SQZ284" s="3"/>
      <c r="SRA284" s="3"/>
      <c r="SRB284" s="3"/>
      <c r="SRC284" s="3"/>
      <c r="SRD284" s="3"/>
      <c r="SRE284" s="3"/>
      <c r="SRF284" s="3"/>
      <c r="SRG284" s="3"/>
      <c r="SRH284" s="3"/>
      <c r="SRI284" s="3"/>
      <c r="SRJ284" s="3"/>
      <c r="SRK284" s="3"/>
      <c r="SRL284" s="3"/>
      <c r="SRM284" s="3"/>
      <c r="SRN284" s="3"/>
      <c r="SRO284" s="3"/>
      <c r="SRP284" s="3"/>
      <c r="SRQ284" s="3"/>
      <c r="SRR284" s="3"/>
      <c r="SRS284" s="3"/>
      <c r="SRT284" s="3"/>
      <c r="SRU284" s="3"/>
      <c r="SRV284" s="3"/>
      <c r="SRW284" s="3"/>
      <c r="SRX284" s="3"/>
      <c r="SRY284" s="3"/>
      <c r="SRZ284" s="3"/>
      <c r="SSA284" s="3"/>
      <c r="SSB284" s="3"/>
      <c r="SSC284" s="3"/>
      <c r="SSD284" s="3"/>
      <c r="SSE284" s="3"/>
      <c r="SSF284" s="3"/>
      <c r="SSG284" s="3"/>
      <c r="SSH284" s="3"/>
      <c r="SSI284" s="3"/>
      <c r="SSJ284" s="3"/>
      <c r="SSK284" s="3"/>
      <c r="SSL284" s="3"/>
      <c r="SSM284" s="3"/>
      <c r="SSN284" s="3"/>
      <c r="SSO284" s="3"/>
      <c r="SSP284" s="3"/>
      <c r="SSQ284" s="3"/>
      <c r="SSR284" s="3"/>
      <c r="SSS284" s="3"/>
      <c r="SST284" s="3"/>
      <c r="SSU284" s="3"/>
      <c r="SSV284" s="3"/>
      <c r="SSW284" s="3"/>
      <c r="SSX284" s="3"/>
      <c r="SSY284" s="3"/>
      <c r="SSZ284" s="3"/>
      <c r="STA284" s="3"/>
      <c r="STB284" s="3"/>
      <c r="STC284" s="3"/>
      <c r="STD284" s="3"/>
      <c r="STE284" s="3"/>
      <c r="STF284" s="3"/>
      <c r="STG284" s="3"/>
      <c r="STH284" s="3"/>
      <c r="STI284" s="3"/>
      <c r="STJ284" s="3"/>
      <c r="STK284" s="3"/>
      <c r="STL284" s="3"/>
      <c r="STM284" s="3"/>
      <c r="STN284" s="3"/>
      <c r="STO284" s="3"/>
      <c r="STP284" s="3"/>
      <c r="STQ284" s="3"/>
      <c r="STR284" s="3"/>
      <c r="STS284" s="3"/>
      <c r="STT284" s="3"/>
      <c r="STU284" s="3"/>
      <c r="STV284" s="3"/>
      <c r="STW284" s="3"/>
      <c r="STX284" s="3"/>
      <c r="STY284" s="3"/>
      <c r="STZ284" s="3"/>
      <c r="SUA284" s="3"/>
      <c r="SUB284" s="3"/>
      <c r="SUC284" s="3"/>
      <c r="SUD284" s="3"/>
      <c r="SUE284" s="3"/>
      <c r="SUF284" s="3"/>
      <c r="SUG284" s="3"/>
      <c r="SUH284" s="3"/>
      <c r="SUI284" s="3"/>
      <c r="SUJ284" s="3"/>
      <c r="SUK284" s="3"/>
      <c r="SUL284" s="3"/>
      <c r="SUM284" s="3"/>
      <c r="SUN284" s="3"/>
      <c r="SUO284" s="3"/>
      <c r="SUP284" s="3"/>
      <c r="SUQ284" s="3"/>
      <c r="SUR284" s="3"/>
      <c r="SUS284" s="3"/>
      <c r="SUT284" s="3"/>
      <c r="SUU284" s="3"/>
      <c r="SUV284" s="3"/>
      <c r="SUW284" s="3"/>
      <c r="SUX284" s="3"/>
      <c r="SUY284" s="3"/>
      <c r="SUZ284" s="3"/>
      <c r="SVA284" s="3"/>
      <c r="SVB284" s="3"/>
      <c r="SVC284" s="3"/>
      <c r="SVD284" s="3"/>
      <c r="SVE284" s="3"/>
      <c r="SVF284" s="3"/>
      <c r="SVG284" s="3"/>
      <c r="SVH284" s="3"/>
      <c r="SVI284" s="3"/>
      <c r="SVJ284" s="3"/>
      <c r="SVK284" s="3"/>
      <c r="SVL284" s="3"/>
      <c r="SVM284" s="3"/>
      <c r="SVN284" s="3"/>
      <c r="SVO284" s="3"/>
      <c r="SVP284" s="3"/>
      <c r="SVQ284" s="3"/>
      <c r="SVR284" s="3"/>
      <c r="SVS284" s="3"/>
      <c r="SVT284" s="3"/>
      <c r="SVU284" s="3"/>
      <c r="SVV284" s="3"/>
      <c r="SVW284" s="3"/>
      <c r="SVX284" s="3"/>
      <c r="SVY284" s="3"/>
      <c r="SVZ284" s="3"/>
      <c r="SWA284" s="3"/>
      <c r="SWB284" s="3"/>
      <c r="SWC284" s="3"/>
      <c r="SWD284" s="3"/>
      <c r="SWE284" s="3"/>
      <c r="SWF284" s="3"/>
      <c r="SWG284" s="3"/>
      <c r="SWH284" s="3"/>
      <c r="SWI284" s="3"/>
      <c r="SWJ284" s="3"/>
      <c r="SWK284" s="3"/>
      <c r="SWL284" s="3"/>
      <c r="SWM284" s="3"/>
      <c r="SWN284" s="3"/>
      <c r="SWO284" s="3"/>
      <c r="SWP284" s="3"/>
      <c r="SWQ284" s="3"/>
      <c r="SWR284" s="3"/>
      <c r="SWS284" s="3"/>
      <c r="SWT284" s="3"/>
      <c r="SWU284" s="3"/>
      <c r="SWV284" s="3"/>
      <c r="SWW284" s="3"/>
      <c r="SWX284" s="3"/>
      <c r="SWY284" s="3"/>
      <c r="SWZ284" s="3"/>
      <c r="SXA284" s="3"/>
      <c r="SXB284" s="3"/>
      <c r="SXC284" s="3"/>
      <c r="SXD284" s="3"/>
      <c r="SXE284" s="3"/>
      <c r="SXF284" s="3"/>
      <c r="SXG284" s="3"/>
      <c r="SXH284" s="3"/>
      <c r="SXI284" s="3"/>
      <c r="SXJ284" s="3"/>
      <c r="SXK284" s="3"/>
      <c r="SXL284" s="3"/>
      <c r="SXM284" s="3"/>
      <c r="SXN284" s="3"/>
      <c r="SXO284" s="3"/>
      <c r="SXP284" s="3"/>
      <c r="SXQ284" s="3"/>
      <c r="SXR284" s="3"/>
      <c r="SXS284" s="3"/>
      <c r="SXT284" s="3"/>
      <c r="SXU284" s="3"/>
      <c r="SXV284" s="3"/>
      <c r="SXW284" s="3"/>
      <c r="SXX284" s="3"/>
      <c r="SXY284" s="3"/>
      <c r="SXZ284" s="3"/>
      <c r="SYA284" s="3"/>
      <c r="SYB284" s="3"/>
      <c r="SYC284" s="3"/>
      <c r="SYD284" s="3"/>
      <c r="SYE284" s="3"/>
      <c r="SYF284" s="3"/>
      <c r="SYG284" s="3"/>
      <c r="SYH284" s="3"/>
      <c r="SYI284" s="3"/>
      <c r="SYJ284" s="3"/>
      <c r="SYK284" s="3"/>
      <c r="SYL284" s="3"/>
      <c r="SYM284" s="3"/>
      <c r="SYN284" s="3"/>
      <c r="SYO284" s="3"/>
      <c r="SYP284" s="3"/>
      <c r="SYQ284" s="3"/>
      <c r="SYR284" s="3"/>
      <c r="SYS284" s="3"/>
      <c r="SYT284" s="3"/>
      <c r="SYU284" s="3"/>
      <c r="SYV284" s="3"/>
      <c r="SYW284" s="3"/>
      <c r="SYX284" s="3"/>
      <c r="SYY284" s="3"/>
      <c r="SYZ284" s="3"/>
      <c r="SZA284" s="3"/>
      <c r="SZB284" s="3"/>
      <c r="SZC284" s="3"/>
      <c r="SZD284" s="3"/>
      <c r="SZE284" s="3"/>
      <c r="SZF284" s="3"/>
      <c r="SZG284" s="3"/>
      <c r="SZH284" s="3"/>
      <c r="SZI284" s="3"/>
      <c r="SZJ284" s="3"/>
      <c r="SZK284" s="3"/>
      <c r="SZL284" s="3"/>
      <c r="SZM284" s="3"/>
      <c r="SZN284" s="3"/>
      <c r="SZO284" s="3"/>
      <c r="SZP284" s="3"/>
      <c r="SZQ284" s="3"/>
      <c r="SZR284" s="3"/>
      <c r="SZS284" s="3"/>
      <c r="SZT284" s="3"/>
      <c r="SZU284" s="3"/>
      <c r="SZV284" s="3"/>
      <c r="SZW284" s="3"/>
      <c r="SZX284" s="3"/>
      <c r="SZY284" s="3"/>
      <c r="SZZ284" s="3"/>
      <c r="TAA284" s="3"/>
      <c r="TAB284" s="3"/>
      <c r="TAC284" s="3"/>
      <c r="TAD284" s="3"/>
      <c r="TAE284" s="3"/>
      <c r="TAF284" s="3"/>
      <c r="TAG284" s="3"/>
      <c r="TAH284" s="3"/>
      <c r="TAI284" s="3"/>
      <c r="TAJ284" s="3"/>
      <c r="TAK284" s="3"/>
      <c r="TAL284" s="3"/>
      <c r="TAM284" s="3"/>
      <c r="TAN284" s="3"/>
      <c r="TAO284" s="3"/>
      <c r="TAP284" s="3"/>
      <c r="TAQ284" s="3"/>
      <c r="TAR284" s="3"/>
      <c r="TAS284" s="3"/>
      <c r="TAT284" s="3"/>
      <c r="TAU284" s="3"/>
      <c r="TAV284" s="3"/>
      <c r="TAW284" s="3"/>
      <c r="TAX284" s="3"/>
      <c r="TAY284" s="3"/>
      <c r="TAZ284" s="3"/>
      <c r="TBA284" s="3"/>
      <c r="TBB284" s="3"/>
      <c r="TBC284" s="3"/>
      <c r="TBD284" s="3"/>
      <c r="TBE284" s="3"/>
      <c r="TBF284" s="3"/>
      <c r="TBG284" s="3"/>
      <c r="TBH284" s="3"/>
      <c r="TBI284" s="3"/>
      <c r="TBJ284" s="3"/>
      <c r="TBK284" s="3"/>
      <c r="TBL284" s="3"/>
      <c r="TBM284" s="3"/>
      <c r="TBN284" s="3"/>
      <c r="TBO284" s="3"/>
      <c r="TBP284" s="3"/>
      <c r="TBQ284" s="3"/>
      <c r="TBR284" s="3"/>
      <c r="TBS284" s="3"/>
      <c r="TBT284" s="3"/>
      <c r="TBU284" s="3"/>
      <c r="TBV284" s="3"/>
      <c r="TBW284" s="3"/>
      <c r="TBX284" s="3"/>
      <c r="TBY284" s="3"/>
      <c r="TBZ284" s="3"/>
      <c r="TCA284" s="3"/>
      <c r="TCB284" s="3"/>
      <c r="TCC284" s="3"/>
      <c r="TCD284" s="3"/>
      <c r="TCE284" s="3"/>
      <c r="TCF284" s="3"/>
      <c r="TCG284" s="3"/>
      <c r="TCH284" s="3"/>
      <c r="TCI284" s="3"/>
      <c r="TCJ284" s="3"/>
      <c r="TCK284" s="3"/>
      <c r="TCL284" s="3"/>
      <c r="TCM284" s="3"/>
      <c r="TCN284" s="3"/>
      <c r="TCO284" s="3"/>
      <c r="TCP284" s="3"/>
      <c r="TCQ284" s="3"/>
      <c r="TCR284" s="3"/>
      <c r="TCS284" s="3"/>
      <c r="TCT284" s="3"/>
      <c r="TCU284" s="3"/>
      <c r="TCV284" s="3"/>
      <c r="TCW284" s="3"/>
      <c r="TCX284" s="3"/>
      <c r="TCY284" s="3"/>
      <c r="TCZ284" s="3"/>
      <c r="TDA284" s="3"/>
      <c r="TDB284" s="3"/>
      <c r="TDC284" s="3"/>
      <c r="TDD284" s="3"/>
      <c r="TDE284" s="3"/>
      <c r="TDF284" s="3"/>
      <c r="TDG284" s="3"/>
      <c r="TDH284" s="3"/>
      <c r="TDI284" s="3"/>
      <c r="TDJ284" s="3"/>
      <c r="TDK284" s="3"/>
      <c r="TDL284" s="3"/>
      <c r="TDM284" s="3"/>
      <c r="TDN284" s="3"/>
      <c r="TDO284" s="3"/>
      <c r="TDP284" s="3"/>
      <c r="TDQ284" s="3"/>
      <c r="TDR284" s="3"/>
      <c r="TDS284" s="3"/>
      <c r="TDT284" s="3"/>
      <c r="TDU284" s="3"/>
      <c r="TDV284" s="3"/>
      <c r="TDW284" s="3"/>
      <c r="TDX284" s="3"/>
      <c r="TDY284" s="3"/>
      <c r="TDZ284" s="3"/>
      <c r="TEA284" s="3"/>
      <c r="TEB284" s="3"/>
      <c r="TEC284" s="3"/>
      <c r="TED284" s="3"/>
      <c r="TEE284" s="3"/>
      <c r="TEF284" s="3"/>
      <c r="TEG284" s="3"/>
      <c r="TEH284" s="3"/>
      <c r="TEI284" s="3"/>
      <c r="TEJ284" s="3"/>
      <c r="TEK284" s="3"/>
      <c r="TEL284" s="3"/>
      <c r="TEM284" s="3"/>
      <c r="TEN284" s="3"/>
      <c r="TEO284" s="3"/>
      <c r="TEP284" s="3"/>
      <c r="TEQ284" s="3"/>
      <c r="TER284" s="3"/>
      <c r="TES284" s="3"/>
      <c r="TET284" s="3"/>
      <c r="TEU284" s="3"/>
      <c r="TEV284" s="3"/>
      <c r="TEW284" s="3"/>
      <c r="TEX284" s="3"/>
      <c r="TEY284" s="3"/>
      <c r="TEZ284" s="3"/>
      <c r="TFA284" s="3"/>
      <c r="TFB284" s="3"/>
      <c r="TFC284" s="3"/>
      <c r="TFD284" s="3"/>
      <c r="TFE284" s="3"/>
      <c r="TFF284" s="3"/>
      <c r="TFG284" s="3"/>
      <c r="TFH284" s="3"/>
      <c r="TFI284" s="3"/>
      <c r="TFJ284" s="3"/>
      <c r="TFK284" s="3"/>
      <c r="TFL284" s="3"/>
      <c r="TFM284" s="3"/>
      <c r="TFN284" s="3"/>
      <c r="TFO284" s="3"/>
      <c r="TFP284" s="3"/>
      <c r="TFQ284" s="3"/>
      <c r="TFR284" s="3"/>
      <c r="TFS284" s="3"/>
      <c r="TFT284" s="3"/>
      <c r="TFU284" s="3"/>
      <c r="TFV284" s="3"/>
      <c r="TFW284" s="3"/>
      <c r="TFX284" s="3"/>
      <c r="TFY284" s="3"/>
      <c r="TFZ284" s="3"/>
      <c r="TGA284" s="3"/>
      <c r="TGB284" s="3"/>
      <c r="TGC284" s="3"/>
      <c r="TGD284" s="3"/>
      <c r="TGE284" s="3"/>
      <c r="TGF284" s="3"/>
      <c r="TGG284" s="3"/>
      <c r="TGH284" s="3"/>
      <c r="TGI284" s="3"/>
      <c r="TGJ284" s="3"/>
      <c r="TGK284" s="3"/>
      <c r="TGL284" s="3"/>
      <c r="TGM284" s="3"/>
      <c r="TGN284" s="3"/>
      <c r="TGO284" s="3"/>
      <c r="TGP284" s="3"/>
      <c r="TGQ284" s="3"/>
      <c r="TGR284" s="3"/>
      <c r="TGS284" s="3"/>
      <c r="TGT284" s="3"/>
      <c r="TGU284" s="3"/>
      <c r="TGV284" s="3"/>
      <c r="TGW284" s="3"/>
      <c r="TGX284" s="3"/>
      <c r="TGY284" s="3"/>
      <c r="TGZ284" s="3"/>
      <c r="THA284" s="3"/>
      <c r="THB284" s="3"/>
      <c r="THC284" s="3"/>
      <c r="THD284" s="3"/>
      <c r="THE284" s="3"/>
      <c r="THF284" s="3"/>
      <c r="THG284" s="3"/>
      <c r="THH284" s="3"/>
      <c r="THI284" s="3"/>
      <c r="THJ284" s="3"/>
      <c r="THK284" s="3"/>
      <c r="THL284" s="3"/>
      <c r="THM284" s="3"/>
      <c r="THN284" s="3"/>
      <c r="THO284" s="3"/>
      <c r="THP284" s="3"/>
      <c r="THQ284" s="3"/>
      <c r="THR284" s="3"/>
      <c r="THS284" s="3"/>
      <c r="THT284" s="3"/>
      <c r="THU284" s="3"/>
      <c r="THV284" s="3"/>
      <c r="THW284" s="3"/>
      <c r="THX284" s="3"/>
      <c r="THY284" s="3"/>
      <c r="THZ284" s="3"/>
      <c r="TIA284" s="3"/>
      <c r="TIB284" s="3"/>
      <c r="TIC284" s="3"/>
      <c r="TID284" s="3"/>
      <c r="TIE284" s="3"/>
      <c r="TIF284" s="3"/>
      <c r="TIG284" s="3"/>
      <c r="TIH284" s="3"/>
      <c r="TII284" s="3"/>
      <c r="TIJ284" s="3"/>
      <c r="TIK284" s="3"/>
      <c r="TIL284" s="3"/>
      <c r="TIM284" s="3"/>
      <c r="TIN284" s="3"/>
      <c r="TIO284" s="3"/>
      <c r="TIP284" s="3"/>
      <c r="TIQ284" s="3"/>
      <c r="TIR284" s="3"/>
      <c r="TIS284" s="3"/>
      <c r="TIT284" s="3"/>
      <c r="TIU284" s="3"/>
      <c r="TIV284" s="3"/>
      <c r="TIW284" s="3"/>
      <c r="TIX284" s="3"/>
      <c r="TIY284" s="3"/>
      <c r="TIZ284" s="3"/>
      <c r="TJA284" s="3"/>
      <c r="TJB284" s="3"/>
      <c r="TJC284" s="3"/>
      <c r="TJD284" s="3"/>
      <c r="TJE284" s="3"/>
      <c r="TJF284" s="3"/>
      <c r="TJG284" s="3"/>
      <c r="TJH284" s="3"/>
      <c r="TJI284" s="3"/>
      <c r="TJJ284" s="3"/>
      <c r="TJK284" s="3"/>
      <c r="TJL284" s="3"/>
      <c r="TJM284" s="3"/>
      <c r="TJN284" s="3"/>
      <c r="TJO284" s="3"/>
      <c r="TJP284" s="3"/>
      <c r="TJQ284" s="3"/>
      <c r="TJR284" s="3"/>
      <c r="TJS284" s="3"/>
      <c r="TJT284" s="3"/>
      <c r="TJU284" s="3"/>
      <c r="TJV284" s="3"/>
      <c r="TJW284" s="3"/>
      <c r="TJX284" s="3"/>
      <c r="TJY284" s="3"/>
      <c r="TJZ284" s="3"/>
      <c r="TKA284" s="3"/>
      <c r="TKB284" s="3"/>
      <c r="TKC284" s="3"/>
      <c r="TKD284" s="3"/>
      <c r="TKE284" s="3"/>
      <c r="TKF284" s="3"/>
      <c r="TKG284" s="3"/>
      <c r="TKH284" s="3"/>
      <c r="TKI284" s="3"/>
      <c r="TKJ284" s="3"/>
      <c r="TKK284" s="3"/>
      <c r="TKL284" s="3"/>
      <c r="TKM284" s="3"/>
      <c r="TKN284" s="3"/>
      <c r="TKO284" s="3"/>
      <c r="TKP284" s="3"/>
      <c r="TKQ284" s="3"/>
      <c r="TKR284" s="3"/>
      <c r="TKS284" s="3"/>
      <c r="TKT284" s="3"/>
      <c r="TKU284" s="3"/>
      <c r="TKV284" s="3"/>
      <c r="TKW284" s="3"/>
      <c r="TKX284" s="3"/>
      <c r="TKY284" s="3"/>
      <c r="TKZ284" s="3"/>
      <c r="TLA284" s="3"/>
      <c r="TLB284" s="3"/>
      <c r="TLC284" s="3"/>
      <c r="TLD284" s="3"/>
      <c r="TLE284" s="3"/>
      <c r="TLF284" s="3"/>
      <c r="TLG284" s="3"/>
      <c r="TLH284" s="3"/>
      <c r="TLI284" s="3"/>
      <c r="TLJ284" s="3"/>
      <c r="TLK284" s="3"/>
      <c r="TLL284" s="3"/>
      <c r="TLM284" s="3"/>
      <c r="TLN284" s="3"/>
      <c r="TLO284" s="3"/>
      <c r="TLP284" s="3"/>
      <c r="TLQ284" s="3"/>
      <c r="TLR284" s="3"/>
      <c r="TLS284" s="3"/>
      <c r="TLT284" s="3"/>
      <c r="TLU284" s="3"/>
      <c r="TLV284" s="3"/>
      <c r="TLW284" s="3"/>
      <c r="TLX284" s="3"/>
      <c r="TLY284" s="3"/>
      <c r="TLZ284" s="3"/>
      <c r="TMA284" s="3"/>
      <c r="TMB284" s="3"/>
      <c r="TMC284" s="3"/>
      <c r="TMD284" s="3"/>
      <c r="TME284" s="3"/>
      <c r="TMF284" s="3"/>
      <c r="TMG284" s="3"/>
      <c r="TMH284" s="3"/>
      <c r="TMI284" s="3"/>
      <c r="TMJ284" s="3"/>
      <c r="TMK284" s="3"/>
      <c r="TML284" s="3"/>
      <c r="TMM284" s="3"/>
      <c r="TMN284" s="3"/>
      <c r="TMO284" s="3"/>
      <c r="TMP284" s="3"/>
      <c r="TMQ284" s="3"/>
      <c r="TMR284" s="3"/>
      <c r="TMS284" s="3"/>
      <c r="TMT284" s="3"/>
      <c r="TMU284" s="3"/>
      <c r="TMV284" s="3"/>
      <c r="TMW284" s="3"/>
      <c r="TMX284" s="3"/>
      <c r="TMY284" s="3"/>
      <c r="TMZ284" s="3"/>
      <c r="TNA284" s="3"/>
      <c r="TNB284" s="3"/>
      <c r="TNC284" s="3"/>
      <c r="TND284" s="3"/>
      <c r="TNE284" s="3"/>
      <c r="TNF284" s="3"/>
      <c r="TNG284" s="3"/>
      <c r="TNH284" s="3"/>
      <c r="TNI284" s="3"/>
      <c r="TNJ284" s="3"/>
      <c r="TNK284" s="3"/>
      <c r="TNL284" s="3"/>
      <c r="TNM284" s="3"/>
      <c r="TNN284" s="3"/>
      <c r="TNO284" s="3"/>
      <c r="TNP284" s="3"/>
      <c r="TNQ284" s="3"/>
      <c r="TNR284" s="3"/>
      <c r="TNS284" s="3"/>
      <c r="TNT284" s="3"/>
      <c r="TNU284" s="3"/>
      <c r="TNV284" s="3"/>
      <c r="TNW284" s="3"/>
      <c r="TNX284" s="3"/>
      <c r="TNY284" s="3"/>
      <c r="TNZ284" s="3"/>
      <c r="TOA284" s="3"/>
      <c r="TOB284" s="3"/>
      <c r="TOC284" s="3"/>
      <c r="TOD284" s="3"/>
      <c r="TOE284" s="3"/>
      <c r="TOF284" s="3"/>
      <c r="TOG284" s="3"/>
      <c r="TOH284" s="3"/>
      <c r="TOI284" s="3"/>
      <c r="TOJ284" s="3"/>
      <c r="TOK284" s="3"/>
      <c r="TOL284" s="3"/>
      <c r="TOM284" s="3"/>
      <c r="TON284" s="3"/>
      <c r="TOO284" s="3"/>
      <c r="TOP284" s="3"/>
      <c r="TOQ284" s="3"/>
      <c r="TOR284" s="3"/>
      <c r="TOS284" s="3"/>
      <c r="TOT284" s="3"/>
      <c r="TOU284" s="3"/>
      <c r="TOV284" s="3"/>
      <c r="TOW284" s="3"/>
      <c r="TOX284" s="3"/>
      <c r="TOY284" s="3"/>
      <c r="TOZ284" s="3"/>
      <c r="TPA284" s="3"/>
      <c r="TPB284" s="3"/>
      <c r="TPC284" s="3"/>
      <c r="TPD284" s="3"/>
      <c r="TPE284" s="3"/>
      <c r="TPF284" s="3"/>
      <c r="TPG284" s="3"/>
      <c r="TPH284" s="3"/>
      <c r="TPI284" s="3"/>
      <c r="TPJ284" s="3"/>
      <c r="TPK284" s="3"/>
      <c r="TPL284" s="3"/>
      <c r="TPM284" s="3"/>
      <c r="TPN284" s="3"/>
      <c r="TPO284" s="3"/>
      <c r="TPP284" s="3"/>
      <c r="TPQ284" s="3"/>
      <c r="TPR284" s="3"/>
      <c r="TPS284" s="3"/>
      <c r="TPT284" s="3"/>
      <c r="TPU284" s="3"/>
      <c r="TPV284" s="3"/>
      <c r="TPW284" s="3"/>
      <c r="TPX284" s="3"/>
      <c r="TPY284" s="3"/>
      <c r="TPZ284" s="3"/>
      <c r="TQA284" s="3"/>
      <c r="TQB284" s="3"/>
      <c r="TQC284" s="3"/>
      <c r="TQD284" s="3"/>
      <c r="TQE284" s="3"/>
      <c r="TQF284" s="3"/>
      <c r="TQG284" s="3"/>
      <c r="TQH284" s="3"/>
      <c r="TQI284" s="3"/>
      <c r="TQJ284" s="3"/>
      <c r="TQK284" s="3"/>
      <c r="TQL284" s="3"/>
      <c r="TQM284" s="3"/>
      <c r="TQN284" s="3"/>
      <c r="TQO284" s="3"/>
      <c r="TQP284" s="3"/>
      <c r="TQQ284" s="3"/>
      <c r="TQR284" s="3"/>
      <c r="TQS284" s="3"/>
      <c r="TQT284" s="3"/>
      <c r="TQU284" s="3"/>
      <c r="TQV284" s="3"/>
      <c r="TQW284" s="3"/>
      <c r="TQX284" s="3"/>
      <c r="TQY284" s="3"/>
      <c r="TQZ284" s="3"/>
      <c r="TRA284" s="3"/>
      <c r="TRB284" s="3"/>
      <c r="TRC284" s="3"/>
      <c r="TRD284" s="3"/>
      <c r="TRE284" s="3"/>
      <c r="TRF284" s="3"/>
      <c r="TRG284" s="3"/>
      <c r="TRH284" s="3"/>
      <c r="TRI284" s="3"/>
      <c r="TRJ284" s="3"/>
      <c r="TRK284" s="3"/>
      <c r="TRL284" s="3"/>
      <c r="TRM284" s="3"/>
      <c r="TRN284" s="3"/>
      <c r="TRO284" s="3"/>
      <c r="TRP284" s="3"/>
      <c r="TRQ284" s="3"/>
      <c r="TRR284" s="3"/>
      <c r="TRS284" s="3"/>
      <c r="TRT284" s="3"/>
      <c r="TRU284" s="3"/>
      <c r="TRV284" s="3"/>
      <c r="TRW284" s="3"/>
      <c r="TRX284" s="3"/>
      <c r="TRY284" s="3"/>
      <c r="TRZ284" s="3"/>
      <c r="TSA284" s="3"/>
      <c r="TSB284" s="3"/>
      <c r="TSC284" s="3"/>
      <c r="TSD284" s="3"/>
      <c r="TSE284" s="3"/>
      <c r="TSF284" s="3"/>
      <c r="TSG284" s="3"/>
      <c r="TSH284" s="3"/>
      <c r="TSI284" s="3"/>
      <c r="TSJ284" s="3"/>
      <c r="TSK284" s="3"/>
      <c r="TSL284" s="3"/>
      <c r="TSM284" s="3"/>
      <c r="TSN284" s="3"/>
      <c r="TSO284" s="3"/>
      <c r="TSP284" s="3"/>
      <c r="TSQ284" s="3"/>
      <c r="TSR284" s="3"/>
      <c r="TSS284" s="3"/>
      <c r="TST284" s="3"/>
      <c r="TSU284" s="3"/>
      <c r="TSV284" s="3"/>
      <c r="TSW284" s="3"/>
      <c r="TSX284" s="3"/>
      <c r="TSY284" s="3"/>
      <c r="TSZ284" s="3"/>
      <c r="TTA284" s="3"/>
      <c r="TTB284" s="3"/>
      <c r="TTC284" s="3"/>
      <c r="TTD284" s="3"/>
      <c r="TTE284" s="3"/>
      <c r="TTF284" s="3"/>
      <c r="TTG284" s="3"/>
      <c r="TTH284" s="3"/>
      <c r="TTI284" s="3"/>
      <c r="TTJ284" s="3"/>
      <c r="TTK284" s="3"/>
      <c r="TTL284" s="3"/>
      <c r="TTM284" s="3"/>
      <c r="TTN284" s="3"/>
      <c r="TTO284" s="3"/>
      <c r="TTP284" s="3"/>
      <c r="TTQ284" s="3"/>
      <c r="TTR284" s="3"/>
      <c r="TTS284" s="3"/>
      <c r="TTT284" s="3"/>
      <c r="TTU284" s="3"/>
      <c r="TTV284" s="3"/>
      <c r="TTW284" s="3"/>
      <c r="TTX284" s="3"/>
      <c r="TTY284" s="3"/>
      <c r="TTZ284" s="3"/>
      <c r="TUA284" s="3"/>
      <c r="TUB284" s="3"/>
      <c r="TUC284" s="3"/>
      <c r="TUD284" s="3"/>
      <c r="TUE284" s="3"/>
      <c r="TUF284" s="3"/>
      <c r="TUG284" s="3"/>
      <c r="TUH284" s="3"/>
      <c r="TUI284" s="3"/>
      <c r="TUJ284" s="3"/>
      <c r="TUK284" s="3"/>
      <c r="TUL284" s="3"/>
      <c r="TUM284" s="3"/>
      <c r="TUN284" s="3"/>
      <c r="TUO284" s="3"/>
      <c r="TUP284" s="3"/>
      <c r="TUQ284" s="3"/>
      <c r="TUR284" s="3"/>
      <c r="TUS284" s="3"/>
      <c r="TUT284" s="3"/>
      <c r="TUU284" s="3"/>
      <c r="TUV284" s="3"/>
      <c r="TUW284" s="3"/>
      <c r="TUX284" s="3"/>
      <c r="TUY284" s="3"/>
      <c r="TUZ284" s="3"/>
      <c r="TVA284" s="3"/>
      <c r="TVB284" s="3"/>
      <c r="TVC284" s="3"/>
      <c r="TVD284" s="3"/>
      <c r="TVE284" s="3"/>
      <c r="TVF284" s="3"/>
      <c r="TVG284" s="3"/>
      <c r="TVH284" s="3"/>
      <c r="TVI284" s="3"/>
      <c r="TVJ284" s="3"/>
      <c r="TVK284" s="3"/>
      <c r="TVL284" s="3"/>
      <c r="TVM284" s="3"/>
      <c r="TVN284" s="3"/>
      <c r="TVO284" s="3"/>
      <c r="TVP284" s="3"/>
      <c r="TVQ284" s="3"/>
      <c r="TVR284" s="3"/>
      <c r="TVS284" s="3"/>
      <c r="TVT284" s="3"/>
      <c r="TVU284" s="3"/>
      <c r="TVV284" s="3"/>
      <c r="TVW284" s="3"/>
      <c r="TVX284" s="3"/>
      <c r="TVY284" s="3"/>
      <c r="TVZ284" s="3"/>
      <c r="TWA284" s="3"/>
      <c r="TWB284" s="3"/>
      <c r="TWC284" s="3"/>
      <c r="TWD284" s="3"/>
      <c r="TWE284" s="3"/>
      <c r="TWF284" s="3"/>
      <c r="TWG284" s="3"/>
      <c r="TWH284" s="3"/>
      <c r="TWI284" s="3"/>
      <c r="TWJ284" s="3"/>
      <c r="TWK284" s="3"/>
      <c r="TWL284" s="3"/>
      <c r="TWM284" s="3"/>
      <c r="TWN284" s="3"/>
      <c r="TWO284" s="3"/>
      <c r="TWP284" s="3"/>
      <c r="TWQ284" s="3"/>
      <c r="TWR284" s="3"/>
      <c r="TWS284" s="3"/>
      <c r="TWT284" s="3"/>
      <c r="TWU284" s="3"/>
      <c r="TWV284" s="3"/>
      <c r="TWW284" s="3"/>
      <c r="TWX284" s="3"/>
      <c r="TWY284" s="3"/>
      <c r="TWZ284" s="3"/>
      <c r="TXA284" s="3"/>
      <c r="TXB284" s="3"/>
      <c r="TXC284" s="3"/>
      <c r="TXD284" s="3"/>
      <c r="TXE284" s="3"/>
      <c r="TXF284" s="3"/>
      <c r="TXG284" s="3"/>
      <c r="TXH284" s="3"/>
      <c r="TXI284" s="3"/>
      <c r="TXJ284" s="3"/>
      <c r="TXK284" s="3"/>
      <c r="TXL284" s="3"/>
      <c r="TXM284" s="3"/>
      <c r="TXN284" s="3"/>
      <c r="TXO284" s="3"/>
      <c r="TXP284" s="3"/>
      <c r="TXQ284" s="3"/>
      <c r="TXR284" s="3"/>
      <c r="TXS284" s="3"/>
      <c r="TXT284" s="3"/>
      <c r="TXU284" s="3"/>
      <c r="TXV284" s="3"/>
      <c r="TXW284" s="3"/>
      <c r="TXX284" s="3"/>
      <c r="TXY284" s="3"/>
      <c r="TXZ284" s="3"/>
      <c r="TYA284" s="3"/>
      <c r="TYB284" s="3"/>
      <c r="TYC284" s="3"/>
      <c r="TYD284" s="3"/>
      <c r="TYE284" s="3"/>
      <c r="TYF284" s="3"/>
      <c r="TYG284" s="3"/>
      <c r="TYH284" s="3"/>
      <c r="TYI284" s="3"/>
      <c r="TYJ284" s="3"/>
      <c r="TYK284" s="3"/>
      <c r="TYL284" s="3"/>
      <c r="TYM284" s="3"/>
      <c r="TYN284" s="3"/>
      <c r="TYO284" s="3"/>
      <c r="TYP284" s="3"/>
      <c r="TYQ284" s="3"/>
      <c r="TYR284" s="3"/>
      <c r="TYS284" s="3"/>
      <c r="TYT284" s="3"/>
      <c r="TYU284" s="3"/>
      <c r="TYV284" s="3"/>
      <c r="TYW284" s="3"/>
      <c r="TYX284" s="3"/>
      <c r="TYY284" s="3"/>
      <c r="TYZ284" s="3"/>
      <c r="TZA284" s="3"/>
      <c r="TZB284" s="3"/>
      <c r="TZC284" s="3"/>
      <c r="TZD284" s="3"/>
      <c r="TZE284" s="3"/>
      <c r="TZF284" s="3"/>
      <c r="TZG284" s="3"/>
      <c r="TZH284" s="3"/>
      <c r="TZI284" s="3"/>
      <c r="TZJ284" s="3"/>
      <c r="TZK284" s="3"/>
      <c r="TZL284" s="3"/>
      <c r="TZM284" s="3"/>
      <c r="TZN284" s="3"/>
      <c r="TZO284" s="3"/>
      <c r="TZP284" s="3"/>
      <c r="TZQ284" s="3"/>
      <c r="TZR284" s="3"/>
      <c r="TZS284" s="3"/>
      <c r="TZT284" s="3"/>
      <c r="TZU284" s="3"/>
      <c r="TZV284" s="3"/>
      <c r="TZW284" s="3"/>
      <c r="TZX284" s="3"/>
      <c r="TZY284" s="3"/>
      <c r="TZZ284" s="3"/>
      <c r="UAA284" s="3"/>
      <c r="UAB284" s="3"/>
      <c r="UAC284" s="3"/>
      <c r="UAD284" s="3"/>
      <c r="UAE284" s="3"/>
      <c r="UAF284" s="3"/>
      <c r="UAG284" s="3"/>
      <c r="UAH284" s="3"/>
      <c r="UAI284" s="3"/>
      <c r="UAJ284" s="3"/>
      <c r="UAK284" s="3"/>
      <c r="UAL284" s="3"/>
      <c r="UAM284" s="3"/>
      <c r="UAN284" s="3"/>
      <c r="UAO284" s="3"/>
      <c r="UAP284" s="3"/>
      <c r="UAQ284" s="3"/>
      <c r="UAR284" s="3"/>
      <c r="UAS284" s="3"/>
      <c r="UAT284" s="3"/>
      <c r="UAU284" s="3"/>
      <c r="UAV284" s="3"/>
      <c r="UAW284" s="3"/>
      <c r="UAX284" s="3"/>
      <c r="UAY284" s="3"/>
      <c r="UAZ284" s="3"/>
      <c r="UBA284" s="3"/>
      <c r="UBB284" s="3"/>
      <c r="UBC284" s="3"/>
      <c r="UBD284" s="3"/>
      <c r="UBE284" s="3"/>
      <c r="UBF284" s="3"/>
      <c r="UBG284" s="3"/>
      <c r="UBH284" s="3"/>
      <c r="UBI284" s="3"/>
      <c r="UBJ284" s="3"/>
      <c r="UBK284" s="3"/>
      <c r="UBL284" s="3"/>
      <c r="UBM284" s="3"/>
      <c r="UBN284" s="3"/>
      <c r="UBO284" s="3"/>
      <c r="UBP284" s="3"/>
      <c r="UBQ284" s="3"/>
      <c r="UBR284" s="3"/>
      <c r="UBS284" s="3"/>
      <c r="UBT284" s="3"/>
      <c r="UBU284" s="3"/>
      <c r="UBV284" s="3"/>
      <c r="UBW284" s="3"/>
      <c r="UBX284" s="3"/>
      <c r="UBY284" s="3"/>
      <c r="UBZ284" s="3"/>
      <c r="UCA284" s="3"/>
      <c r="UCB284" s="3"/>
      <c r="UCC284" s="3"/>
      <c r="UCD284" s="3"/>
      <c r="UCE284" s="3"/>
      <c r="UCF284" s="3"/>
      <c r="UCG284" s="3"/>
      <c r="UCH284" s="3"/>
      <c r="UCI284" s="3"/>
      <c r="UCJ284" s="3"/>
      <c r="UCK284" s="3"/>
      <c r="UCL284" s="3"/>
      <c r="UCM284" s="3"/>
      <c r="UCN284" s="3"/>
      <c r="UCO284" s="3"/>
      <c r="UCP284" s="3"/>
      <c r="UCQ284" s="3"/>
      <c r="UCR284" s="3"/>
      <c r="UCS284" s="3"/>
      <c r="UCT284" s="3"/>
      <c r="UCU284" s="3"/>
      <c r="UCV284" s="3"/>
      <c r="UCW284" s="3"/>
      <c r="UCX284" s="3"/>
      <c r="UCY284" s="3"/>
      <c r="UCZ284" s="3"/>
      <c r="UDA284" s="3"/>
      <c r="UDB284" s="3"/>
      <c r="UDC284" s="3"/>
      <c r="UDD284" s="3"/>
      <c r="UDE284" s="3"/>
      <c r="UDF284" s="3"/>
      <c r="UDG284" s="3"/>
      <c r="UDH284" s="3"/>
      <c r="UDI284" s="3"/>
      <c r="UDJ284" s="3"/>
      <c r="UDK284" s="3"/>
      <c r="UDL284" s="3"/>
      <c r="UDM284" s="3"/>
      <c r="UDN284" s="3"/>
      <c r="UDO284" s="3"/>
      <c r="UDP284" s="3"/>
      <c r="UDQ284" s="3"/>
      <c r="UDR284" s="3"/>
      <c r="UDS284" s="3"/>
      <c r="UDT284" s="3"/>
      <c r="UDU284" s="3"/>
      <c r="UDV284" s="3"/>
      <c r="UDW284" s="3"/>
      <c r="UDX284" s="3"/>
      <c r="UDY284" s="3"/>
      <c r="UDZ284" s="3"/>
      <c r="UEA284" s="3"/>
      <c r="UEB284" s="3"/>
      <c r="UEC284" s="3"/>
      <c r="UED284" s="3"/>
      <c r="UEE284" s="3"/>
      <c r="UEF284" s="3"/>
      <c r="UEG284" s="3"/>
      <c r="UEH284" s="3"/>
      <c r="UEI284" s="3"/>
      <c r="UEJ284" s="3"/>
      <c r="UEK284" s="3"/>
      <c r="UEL284" s="3"/>
      <c r="UEM284" s="3"/>
      <c r="UEN284" s="3"/>
      <c r="UEO284" s="3"/>
      <c r="UEP284" s="3"/>
      <c r="UEQ284" s="3"/>
      <c r="UER284" s="3"/>
      <c r="UES284" s="3"/>
      <c r="UET284" s="3"/>
      <c r="UEU284" s="3"/>
      <c r="UEV284" s="3"/>
      <c r="UEW284" s="3"/>
      <c r="UEX284" s="3"/>
      <c r="UEY284" s="3"/>
      <c r="UEZ284" s="3"/>
      <c r="UFA284" s="3"/>
      <c r="UFB284" s="3"/>
      <c r="UFC284" s="3"/>
      <c r="UFD284" s="3"/>
      <c r="UFE284" s="3"/>
      <c r="UFF284" s="3"/>
      <c r="UFG284" s="3"/>
      <c r="UFH284" s="3"/>
      <c r="UFI284" s="3"/>
      <c r="UFJ284" s="3"/>
      <c r="UFK284" s="3"/>
      <c r="UFL284" s="3"/>
      <c r="UFM284" s="3"/>
      <c r="UFN284" s="3"/>
      <c r="UFO284" s="3"/>
      <c r="UFP284" s="3"/>
      <c r="UFQ284" s="3"/>
      <c r="UFR284" s="3"/>
      <c r="UFS284" s="3"/>
      <c r="UFT284" s="3"/>
      <c r="UFU284" s="3"/>
      <c r="UFV284" s="3"/>
      <c r="UFW284" s="3"/>
      <c r="UFX284" s="3"/>
      <c r="UFY284" s="3"/>
      <c r="UFZ284" s="3"/>
      <c r="UGA284" s="3"/>
      <c r="UGB284" s="3"/>
      <c r="UGC284" s="3"/>
      <c r="UGD284" s="3"/>
      <c r="UGE284" s="3"/>
      <c r="UGF284" s="3"/>
      <c r="UGG284" s="3"/>
      <c r="UGH284" s="3"/>
      <c r="UGI284" s="3"/>
      <c r="UGJ284" s="3"/>
      <c r="UGK284" s="3"/>
      <c r="UGL284" s="3"/>
      <c r="UGM284" s="3"/>
      <c r="UGN284" s="3"/>
      <c r="UGO284" s="3"/>
      <c r="UGP284" s="3"/>
      <c r="UGQ284" s="3"/>
      <c r="UGR284" s="3"/>
      <c r="UGS284" s="3"/>
      <c r="UGT284" s="3"/>
      <c r="UGU284" s="3"/>
      <c r="UGV284" s="3"/>
      <c r="UGW284" s="3"/>
      <c r="UGX284" s="3"/>
      <c r="UGY284" s="3"/>
      <c r="UGZ284" s="3"/>
      <c r="UHA284" s="3"/>
      <c r="UHB284" s="3"/>
      <c r="UHC284" s="3"/>
      <c r="UHD284" s="3"/>
      <c r="UHE284" s="3"/>
      <c r="UHF284" s="3"/>
      <c r="UHG284" s="3"/>
      <c r="UHH284" s="3"/>
      <c r="UHI284" s="3"/>
      <c r="UHJ284" s="3"/>
      <c r="UHK284" s="3"/>
      <c r="UHL284" s="3"/>
      <c r="UHM284" s="3"/>
      <c r="UHN284" s="3"/>
      <c r="UHO284" s="3"/>
      <c r="UHP284" s="3"/>
      <c r="UHQ284" s="3"/>
      <c r="UHR284" s="3"/>
      <c r="UHS284" s="3"/>
      <c r="UHT284" s="3"/>
      <c r="UHU284" s="3"/>
      <c r="UHV284" s="3"/>
      <c r="UHW284" s="3"/>
      <c r="UHX284" s="3"/>
      <c r="UHY284" s="3"/>
      <c r="UHZ284" s="3"/>
      <c r="UIA284" s="3"/>
      <c r="UIB284" s="3"/>
      <c r="UIC284" s="3"/>
      <c r="UID284" s="3"/>
      <c r="UIE284" s="3"/>
      <c r="UIF284" s="3"/>
      <c r="UIG284" s="3"/>
      <c r="UIH284" s="3"/>
      <c r="UII284" s="3"/>
      <c r="UIJ284" s="3"/>
      <c r="UIK284" s="3"/>
      <c r="UIL284" s="3"/>
      <c r="UIM284" s="3"/>
      <c r="UIN284" s="3"/>
      <c r="UIO284" s="3"/>
      <c r="UIP284" s="3"/>
      <c r="UIQ284" s="3"/>
      <c r="UIR284" s="3"/>
      <c r="UIS284" s="3"/>
      <c r="UIT284" s="3"/>
      <c r="UIU284" s="3"/>
      <c r="UIV284" s="3"/>
      <c r="UIW284" s="3"/>
      <c r="UIX284" s="3"/>
      <c r="UIY284" s="3"/>
      <c r="UIZ284" s="3"/>
      <c r="UJA284" s="3"/>
      <c r="UJB284" s="3"/>
      <c r="UJC284" s="3"/>
      <c r="UJD284" s="3"/>
      <c r="UJE284" s="3"/>
      <c r="UJF284" s="3"/>
      <c r="UJG284" s="3"/>
      <c r="UJH284" s="3"/>
      <c r="UJI284" s="3"/>
      <c r="UJJ284" s="3"/>
      <c r="UJK284" s="3"/>
      <c r="UJL284" s="3"/>
      <c r="UJM284" s="3"/>
      <c r="UJN284" s="3"/>
      <c r="UJO284" s="3"/>
      <c r="UJP284" s="3"/>
      <c r="UJQ284" s="3"/>
      <c r="UJR284" s="3"/>
      <c r="UJS284" s="3"/>
      <c r="UJT284" s="3"/>
      <c r="UJU284" s="3"/>
      <c r="UJV284" s="3"/>
      <c r="UJW284" s="3"/>
      <c r="UJX284" s="3"/>
      <c r="UJY284" s="3"/>
      <c r="UJZ284" s="3"/>
      <c r="UKA284" s="3"/>
      <c r="UKB284" s="3"/>
      <c r="UKC284" s="3"/>
      <c r="UKD284" s="3"/>
      <c r="UKE284" s="3"/>
      <c r="UKF284" s="3"/>
      <c r="UKG284" s="3"/>
      <c r="UKH284" s="3"/>
      <c r="UKI284" s="3"/>
      <c r="UKJ284" s="3"/>
      <c r="UKK284" s="3"/>
      <c r="UKL284" s="3"/>
      <c r="UKM284" s="3"/>
      <c r="UKN284" s="3"/>
      <c r="UKO284" s="3"/>
      <c r="UKP284" s="3"/>
      <c r="UKQ284" s="3"/>
      <c r="UKR284" s="3"/>
      <c r="UKS284" s="3"/>
      <c r="UKT284" s="3"/>
      <c r="UKU284" s="3"/>
      <c r="UKV284" s="3"/>
      <c r="UKW284" s="3"/>
      <c r="UKX284" s="3"/>
      <c r="UKY284" s="3"/>
      <c r="UKZ284" s="3"/>
      <c r="ULA284" s="3"/>
      <c r="ULB284" s="3"/>
      <c r="ULC284" s="3"/>
      <c r="ULD284" s="3"/>
      <c r="ULE284" s="3"/>
      <c r="ULF284" s="3"/>
      <c r="ULG284" s="3"/>
      <c r="ULH284" s="3"/>
      <c r="ULI284" s="3"/>
      <c r="ULJ284" s="3"/>
      <c r="ULK284" s="3"/>
      <c r="ULL284" s="3"/>
      <c r="ULM284" s="3"/>
      <c r="ULN284" s="3"/>
      <c r="ULO284" s="3"/>
      <c r="ULP284" s="3"/>
      <c r="ULQ284" s="3"/>
      <c r="ULR284" s="3"/>
      <c r="ULS284" s="3"/>
      <c r="ULT284" s="3"/>
      <c r="ULU284" s="3"/>
      <c r="ULV284" s="3"/>
      <c r="ULW284" s="3"/>
      <c r="ULX284" s="3"/>
      <c r="ULY284" s="3"/>
      <c r="ULZ284" s="3"/>
      <c r="UMA284" s="3"/>
      <c r="UMB284" s="3"/>
      <c r="UMC284" s="3"/>
      <c r="UMD284" s="3"/>
      <c r="UME284" s="3"/>
      <c r="UMF284" s="3"/>
      <c r="UMG284" s="3"/>
      <c r="UMH284" s="3"/>
      <c r="UMI284" s="3"/>
      <c r="UMJ284" s="3"/>
      <c r="UMK284" s="3"/>
      <c r="UML284" s="3"/>
      <c r="UMM284" s="3"/>
      <c r="UMN284" s="3"/>
      <c r="UMO284" s="3"/>
      <c r="UMP284" s="3"/>
      <c r="UMQ284" s="3"/>
      <c r="UMR284" s="3"/>
      <c r="UMS284" s="3"/>
      <c r="UMT284" s="3"/>
      <c r="UMU284" s="3"/>
      <c r="UMV284" s="3"/>
      <c r="UMW284" s="3"/>
      <c r="UMX284" s="3"/>
      <c r="UMY284" s="3"/>
      <c r="UMZ284" s="3"/>
      <c r="UNA284" s="3"/>
      <c r="UNB284" s="3"/>
      <c r="UNC284" s="3"/>
      <c r="UND284" s="3"/>
      <c r="UNE284" s="3"/>
      <c r="UNF284" s="3"/>
      <c r="UNG284" s="3"/>
      <c r="UNH284" s="3"/>
      <c r="UNI284" s="3"/>
      <c r="UNJ284" s="3"/>
      <c r="UNK284" s="3"/>
      <c r="UNL284" s="3"/>
      <c r="UNM284" s="3"/>
      <c r="UNN284" s="3"/>
      <c r="UNO284" s="3"/>
      <c r="UNP284" s="3"/>
      <c r="UNQ284" s="3"/>
      <c r="UNR284" s="3"/>
      <c r="UNS284" s="3"/>
      <c r="UNT284" s="3"/>
      <c r="UNU284" s="3"/>
      <c r="UNV284" s="3"/>
      <c r="UNW284" s="3"/>
      <c r="UNX284" s="3"/>
      <c r="UNY284" s="3"/>
      <c r="UNZ284" s="3"/>
      <c r="UOA284" s="3"/>
      <c r="UOB284" s="3"/>
      <c r="UOC284" s="3"/>
      <c r="UOD284" s="3"/>
      <c r="UOE284" s="3"/>
      <c r="UOF284" s="3"/>
      <c r="UOG284" s="3"/>
      <c r="UOH284" s="3"/>
      <c r="UOI284" s="3"/>
      <c r="UOJ284" s="3"/>
      <c r="UOK284" s="3"/>
      <c r="UOL284" s="3"/>
      <c r="UOM284" s="3"/>
      <c r="UON284" s="3"/>
      <c r="UOO284" s="3"/>
      <c r="UOP284" s="3"/>
      <c r="UOQ284" s="3"/>
      <c r="UOR284" s="3"/>
      <c r="UOS284" s="3"/>
      <c r="UOT284" s="3"/>
      <c r="UOU284" s="3"/>
      <c r="UOV284" s="3"/>
      <c r="UOW284" s="3"/>
      <c r="UOX284" s="3"/>
      <c r="UOY284" s="3"/>
      <c r="UOZ284" s="3"/>
      <c r="UPA284" s="3"/>
      <c r="UPB284" s="3"/>
      <c r="UPC284" s="3"/>
      <c r="UPD284" s="3"/>
      <c r="UPE284" s="3"/>
      <c r="UPF284" s="3"/>
      <c r="UPG284" s="3"/>
      <c r="UPH284" s="3"/>
      <c r="UPI284" s="3"/>
      <c r="UPJ284" s="3"/>
      <c r="UPK284" s="3"/>
      <c r="UPL284" s="3"/>
      <c r="UPM284" s="3"/>
      <c r="UPN284" s="3"/>
      <c r="UPO284" s="3"/>
      <c r="UPP284" s="3"/>
      <c r="UPQ284" s="3"/>
      <c r="UPR284" s="3"/>
      <c r="UPS284" s="3"/>
      <c r="UPT284" s="3"/>
      <c r="UPU284" s="3"/>
      <c r="UPV284" s="3"/>
      <c r="UPW284" s="3"/>
      <c r="UPX284" s="3"/>
      <c r="UPY284" s="3"/>
      <c r="UPZ284" s="3"/>
      <c r="UQA284" s="3"/>
      <c r="UQB284" s="3"/>
      <c r="UQC284" s="3"/>
      <c r="UQD284" s="3"/>
      <c r="UQE284" s="3"/>
      <c r="UQF284" s="3"/>
      <c r="UQG284" s="3"/>
      <c r="UQH284" s="3"/>
      <c r="UQI284" s="3"/>
      <c r="UQJ284" s="3"/>
      <c r="UQK284" s="3"/>
      <c r="UQL284" s="3"/>
      <c r="UQM284" s="3"/>
      <c r="UQN284" s="3"/>
      <c r="UQO284" s="3"/>
      <c r="UQP284" s="3"/>
      <c r="UQQ284" s="3"/>
      <c r="UQR284" s="3"/>
      <c r="UQS284" s="3"/>
      <c r="UQT284" s="3"/>
      <c r="UQU284" s="3"/>
      <c r="UQV284" s="3"/>
      <c r="UQW284" s="3"/>
      <c r="UQX284" s="3"/>
      <c r="UQY284" s="3"/>
      <c r="UQZ284" s="3"/>
      <c r="URA284" s="3"/>
      <c r="URB284" s="3"/>
      <c r="URC284" s="3"/>
      <c r="URD284" s="3"/>
      <c r="URE284" s="3"/>
      <c r="URF284" s="3"/>
      <c r="URG284" s="3"/>
      <c r="URH284" s="3"/>
      <c r="URI284" s="3"/>
      <c r="URJ284" s="3"/>
      <c r="URK284" s="3"/>
      <c r="URL284" s="3"/>
      <c r="URM284" s="3"/>
      <c r="URN284" s="3"/>
      <c r="URO284" s="3"/>
      <c r="URP284" s="3"/>
      <c r="URQ284" s="3"/>
      <c r="URR284" s="3"/>
      <c r="URS284" s="3"/>
      <c r="URT284" s="3"/>
      <c r="URU284" s="3"/>
      <c r="URV284" s="3"/>
      <c r="URW284" s="3"/>
      <c r="URX284" s="3"/>
      <c r="URY284" s="3"/>
      <c r="URZ284" s="3"/>
      <c r="USA284" s="3"/>
      <c r="USB284" s="3"/>
      <c r="USC284" s="3"/>
      <c r="USD284" s="3"/>
      <c r="USE284" s="3"/>
      <c r="USF284" s="3"/>
      <c r="USG284" s="3"/>
      <c r="USH284" s="3"/>
      <c r="USI284" s="3"/>
      <c r="USJ284" s="3"/>
      <c r="USK284" s="3"/>
      <c r="USL284" s="3"/>
      <c r="USM284" s="3"/>
      <c r="USN284" s="3"/>
      <c r="USO284" s="3"/>
      <c r="USP284" s="3"/>
      <c r="USQ284" s="3"/>
      <c r="USR284" s="3"/>
      <c r="USS284" s="3"/>
      <c r="UST284" s="3"/>
      <c r="USU284" s="3"/>
      <c r="USV284" s="3"/>
      <c r="USW284" s="3"/>
      <c r="USX284" s="3"/>
      <c r="USY284" s="3"/>
      <c r="USZ284" s="3"/>
      <c r="UTA284" s="3"/>
      <c r="UTB284" s="3"/>
      <c r="UTC284" s="3"/>
      <c r="UTD284" s="3"/>
      <c r="UTE284" s="3"/>
      <c r="UTF284" s="3"/>
      <c r="UTG284" s="3"/>
      <c r="UTH284" s="3"/>
      <c r="UTI284" s="3"/>
      <c r="UTJ284" s="3"/>
      <c r="UTK284" s="3"/>
      <c r="UTL284" s="3"/>
      <c r="UTM284" s="3"/>
      <c r="UTN284" s="3"/>
      <c r="UTO284" s="3"/>
      <c r="UTP284" s="3"/>
      <c r="UTQ284" s="3"/>
      <c r="UTR284" s="3"/>
      <c r="UTS284" s="3"/>
      <c r="UTT284" s="3"/>
      <c r="UTU284" s="3"/>
      <c r="UTV284" s="3"/>
      <c r="UTW284" s="3"/>
      <c r="UTX284" s="3"/>
      <c r="UTY284" s="3"/>
      <c r="UTZ284" s="3"/>
      <c r="UUA284" s="3"/>
      <c r="UUB284" s="3"/>
      <c r="UUC284" s="3"/>
      <c r="UUD284" s="3"/>
      <c r="UUE284" s="3"/>
      <c r="UUF284" s="3"/>
      <c r="UUG284" s="3"/>
      <c r="UUH284" s="3"/>
      <c r="UUI284" s="3"/>
      <c r="UUJ284" s="3"/>
      <c r="UUK284" s="3"/>
      <c r="UUL284" s="3"/>
      <c r="UUM284" s="3"/>
      <c r="UUN284" s="3"/>
      <c r="UUO284" s="3"/>
      <c r="UUP284" s="3"/>
      <c r="UUQ284" s="3"/>
      <c r="UUR284" s="3"/>
      <c r="UUS284" s="3"/>
      <c r="UUT284" s="3"/>
      <c r="UUU284" s="3"/>
      <c r="UUV284" s="3"/>
      <c r="UUW284" s="3"/>
      <c r="UUX284" s="3"/>
      <c r="UUY284" s="3"/>
      <c r="UUZ284" s="3"/>
      <c r="UVA284" s="3"/>
      <c r="UVB284" s="3"/>
      <c r="UVC284" s="3"/>
      <c r="UVD284" s="3"/>
      <c r="UVE284" s="3"/>
      <c r="UVF284" s="3"/>
      <c r="UVG284" s="3"/>
      <c r="UVH284" s="3"/>
      <c r="UVI284" s="3"/>
      <c r="UVJ284" s="3"/>
      <c r="UVK284" s="3"/>
      <c r="UVL284" s="3"/>
      <c r="UVM284" s="3"/>
      <c r="UVN284" s="3"/>
      <c r="UVO284" s="3"/>
      <c r="UVP284" s="3"/>
      <c r="UVQ284" s="3"/>
      <c r="UVR284" s="3"/>
      <c r="UVS284" s="3"/>
      <c r="UVT284" s="3"/>
      <c r="UVU284" s="3"/>
      <c r="UVV284" s="3"/>
      <c r="UVW284" s="3"/>
      <c r="UVX284" s="3"/>
      <c r="UVY284" s="3"/>
      <c r="UVZ284" s="3"/>
      <c r="UWA284" s="3"/>
      <c r="UWB284" s="3"/>
      <c r="UWC284" s="3"/>
      <c r="UWD284" s="3"/>
      <c r="UWE284" s="3"/>
      <c r="UWF284" s="3"/>
      <c r="UWG284" s="3"/>
      <c r="UWH284" s="3"/>
      <c r="UWI284" s="3"/>
      <c r="UWJ284" s="3"/>
      <c r="UWK284" s="3"/>
      <c r="UWL284" s="3"/>
      <c r="UWM284" s="3"/>
      <c r="UWN284" s="3"/>
      <c r="UWO284" s="3"/>
      <c r="UWP284" s="3"/>
      <c r="UWQ284" s="3"/>
      <c r="UWR284" s="3"/>
      <c r="UWS284" s="3"/>
      <c r="UWT284" s="3"/>
      <c r="UWU284" s="3"/>
      <c r="UWV284" s="3"/>
      <c r="UWW284" s="3"/>
      <c r="UWX284" s="3"/>
      <c r="UWY284" s="3"/>
      <c r="UWZ284" s="3"/>
      <c r="UXA284" s="3"/>
      <c r="UXB284" s="3"/>
      <c r="UXC284" s="3"/>
      <c r="UXD284" s="3"/>
      <c r="UXE284" s="3"/>
      <c r="UXF284" s="3"/>
      <c r="UXG284" s="3"/>
      <c r="UXH284" s="3"/>
      <c r="UXI284" s="3"/>
      <c r="UXJ284" s="3"/>
      <c r="UXK284" s="3"/>
      <c r="UXL284" s="3"/>
      <c r="UXM284" s="3"/>
      <c r="UXN284" s="3"/>
      <c r="UXO284" s="3"/>
      <c r="UXP284" s="3"/>
      <c r="UXQ284" s="3"/>
      <c r="UXR284" s="3"/>
      <c r="UXS284" s="3"/>
      <c r="UXT284" s="3"/>
      <c r="UXU284" s="3"/>
      <c r="UXV284" s="3"/>
      <c r="UXW284" s="3"/>
      <c r="UXX284" s="3"/>
      <c r="UXY284" s="3"/>
      <c r="UXZ284" s="3"/>
      <c r="UYA284" s="3"/>
      <c r="UYB284" s="3"/>
      <c r="UYC284" s="3"/>
      <c r="UYD284" s="3"/>
      <c r="UYE284" s="3"/>
      <c r="UYF284" s="3"/>
      <c r="UYG284" s="3"/>
      <c r="UYH284" s="3"/>
      <c r="UYI284" s="3"/>
      <c r="UYJ284" s="3"/>
      <c r="UYK284" s="3"/>
      <c r="UYL284" s="3"/>
      <c r="UYM284" s="3"/>
      <c r="UYN284" s="3"/>
      <c r="UYO284" s="3"/>
      <c r="UYP284" s="3"/>
      <c r="UYQ284" s="3"/>
      <c r="UYR284" s="3"/>
      <c r="UYS284" s="3"/>
      <c r="UYT284" s="3"/>
      <c r="UYU284" s="3"/>
      <c r="UYV284" s="3"/>
      <c r="UYW284" s="3"/>
      <c r="UYX284" s="3"/>
      <c r="UYY284" s="3"/>
      <c r="UYZ284" s="3"/>
      <c r="UZA284" s="3"/>
      <c r="UZB284" s="3"/>
      <c r="UZC284" s="3"/>
      <c r="UZD284" s="3"/>
      <c r="UZE284" s="3"/>
      <c r="UZF284" s="3"/>
      <c r="UZG284" s="3"/>
      <c r="UZH284" s="3"/>
      <c r="UZI284" s="3"/>
      <c r="UZJ284" s="3"/>
      <c r="UZK284" s="3"/>
      <c r="UZL284" s="3"/>
      <c r="UZM284" s="3"/>
      <c r="UZN284" s="3"/>
      <c r="UZO284" s="3"/>
      <c r="UZP284" s="3"/>
      <c r="UZQ284" s="3"/>
      <c r="UZR284" s="3"/>
      <c r="UZS284" s="3"/>
      <c r="UZT284" s="3"/>
      <c r="UZU284" s="3"/>
      <c r="UZV284" s="3"/>
      <c r="UZW284" s="3"/>
      <c r="UZX284" s="3"/>
      <c r="UZY284" s="3"/>
      <c r="UZZ284" s="3"/>
      <c r="VAA284" s="3"/>
      <c r="VAB284" s="3"/>
      <c r="VAC284" s="3"/>
      <c r="VAD284" s="3"/>
      <c r="VAE284" s="3"/>
      <c r="VAF284" s="3"/>
      <c r="VAG284" s="3"/>
      <c r="VAH284" s="3"/>
      <c r="VAI284" s="3"/>
      <c r="VAJ284" s="3"/>
      <c r="VAK284" s="3"/>
      <c r="VAL284" s="3"/>
      <c r="VAM284" s="3"/>
      <c r="VAN284" s="3"/>
      <c r="VAO284" s="3"/>
      <c r="VAP284" s="3"/>
      <c r="VAQ284" s="3"/>
      <c r="VAR284" s="3"/>
      <c r="VAS284" s="3"/>
      <c r="VAT284" s="3"/>
      <c r="VAU284" s="3"/>
      <c r="VAV284" s="3"/>
      <c r="VAW284" s="3"/>
      <c r="VAX284" s="3"/>
      <c r="VAY284" s="3"/>
      <c r="VAZ284" s="3"/>
      <c r="VBA284" s="3"/>
      <c r="VBB284" s="3"/>
      <c r="VBC284" s="3"/>
      <c r="VBD284" s="3"/>
      <c r="VBE284" s="3"/>
      <c r="VBF284" s="3"/>
      <c r="VBG284" s="3"/>
      <c r="VBH284" s="3"/>
      <c r="VBI284" s="3"/>
      <c r="VBJ284" s="3"/>
      <c r="VBK284" s="3"/>
      <c r="VBL284" s="3"/>
      <c r="VBM284" s="3"/>
      <c r="VBN284" s="3"/>
      <c r="VBO284" s="3"/>
      <c r="VBP284" s="3"/>
      <c r="VBQ284" s="3"/>
      <c r="VBR284" s="3"/>
      <c r="VBS284" s="3"/>
      <c r="VBT284" s="3"/>
      <c r="VBU284" s="3"/>
      <c r="VBV284" s="3"/>
      <c r="VBW284" s="3"/>
      <c r="VBX284" s="3"/>
      <c r="VBY284" s="3"/>
      <c r="VBZ284" s="3"/>
      <c r="VCA284" s="3"/>
      <c r="VCB284" s="3"/>
      <c r="VCC284" s="3"/>
      <c r="VCD284" s="3"/>
      <c r="VCE284" s="3"/>
      <c r="VCF284" s="3"/>
      <c r="VCG284" s="3"/>
      <c r="VCH284" s="3"/>
      <c r="VCI284" s="3"/>
      <c r="VCJ284" s="3"/>
      <c r="VCK284" s="3"/>
      <c r="VCL284" s="3"/>
      <c r="VCM284" s="3"/>
      <c r="VCN284" s="3"/>
      <c r="VCO284" s="3"/>
      <c r="VCP284" s="3"/>
      <c r="VCQ284" s="3"/>
      <c r="VCR284" s="3"/>
      <c r="VCS284" s="3"/>
      <c r="VCT284" s="3"/>
      <c r="VCU284" s="3"/>
      <c r="VCV284" s="3"/>
      <c r="VCW284" s="3"/>
      <c r="VCX284" s="3"/>
      <c r="VCY284" s="3"/>
      <c r="VCZ284" s="3"/>
      <c r="VDA284" s="3"/>
      <c r="VDB284" s="3"/>
      <c r="VDC284" s="3"/>
      <c r="VDD284" s="3"/>
      <c r="VDE284" s="3"/>
      <c r="VDF284" s="3"/>
      <c r="VDG284" s="3"/>
      <c r="VDH284" s="3"/>
      <c r="VDI284" s="3"/>
      <c r="VDJ284" s="3"/>
      <c r="VDK284" s="3"/>
      <c r="VDL284" s="3"/>
      <c r="VDM284" s="3"/>
      <c r="VDN284" s="3"/>
      <c r="VDO284" s="3"/>
      <c r="VDP284" s="3"/>
      <c r="VDQ284" s="3"/>
      <c r="VDR284" s="3"/>
      <c r="VDS284" s="3"/>
      <c r="VDT284" s="3"/>
      <c r="VDU284" s="3"/>
      <c r="VDV284" s="3"/>
      <c r="VDW284" s="3"/>
      <c r="VDX284" s="3"/>
      <c r="VDY284" s="3"/>
      <c r="VDZ284" s="3"/>
      <c r="VEA284" s="3"/>
      <c r="VEB284" s="3"/>
      <c r="VEC284" s="3"/>
      <c r="VED284" s="3"/>
      <c r="VEE284" s="3"/>
      <c r="VEF284" s="3"/>
      <c r="VEG284" s="3"/>
      <c r="VEH284" s="3"/>
      <c r="VEI284" s="3"/>
      <c r="VEJ284" s="3"/>
      <c r="VEK284" s="3"/>
      <c r="VEL284" s="3"/>
      <c r="VEM284" s="3"/>
      <c r="VEN284" s="3"/>
      <c r="VEO284" s="3"/>
      <c r="VEP284" s="3"/>
      <c r="VEQ284" s="3"/>
      <c r="VER284" s="3"/>
      <c r="VES284" s="3"/>
      <c r="VET284" s="3"/>
      <c r="VEU284" s="3"/>
      <c r="VEV284" s="3"/>
      <c r="VEW284" s="3"/>
      <c r="VEX284" s="3"/>
      <c r="VEY284" s="3"/>
      <c r="VEZ284" s="3"/>
      <c r="VFA284" s="3"/>
      <c r="VFB284" s="3"/>
      <c r="VFC284" s="3"/>
      <c r="VFD284" s="3"/>
      <c r="VFE284" s="3"/>
      <c r="VFF284" s="3"/>
      <c r="VFG284" s="3"/>
      <c r="VFH284" s="3"/>
      <c r="VFI284" s="3"/>
      <c r="VFJ284" s="3"/>
      <c r="VFK284" s="3"/>
      <c r="VFL284" s="3"/>
      <c r="VFM284" s="3"/>
      <c r="VFN284" s="3"/>
      <c r="VFO284" s="3"/>
      <c r="VFP284" s="3"/>
      <c r="VFQ284" s="3"/>
      <c r="VFR284" s="3"/>
      <c r="VFS284" s="3"/>
      <c r="VFT284" s="3"/>
      <c r="VFU284" s="3"/>
      <c r="VFV284" s="3"/>
      <c r="VFW284" s="3"/>
      <c r="VFX284" s="3"/>
      <c r="VFY284" s="3"/>
      <c r="VFZ284" s="3"/>
      <c r="VGA284" s="3"/>
      <c r="VGB284" s="3"/>
      <c r="VGC284" s="3"/>
      <c r="VGD284" s="3"/>
      <c r="VGE284" s="3"/>
      <c r="VGF284" s="3"/>
      <c r="VGG284" s="3"/>
      <c r="VGH284" s="3"/>
      <c r="VGI284" s="3"/>
      <c r="VGJ284" s="3"/>
      <c r="VGK284" s="3"/>
      <c r="VGL284" s="3"/>
      <c r="VGM284" s="3"/>
      <c r="VGN284" s="3"/>
      <c r="VGO284" s="3"/>
      <c r="VGP284" s="3"/>
      <c r="VGQ284" s="3"/>
      <c r="VGR284" s="3"/>
      <c r="VGS284" s="3"/>
      <c r="VGT284" s="3"/>
      <c r="VGU284" s="3"/>
      <c r="VGV284" s="3"/>
      <c r="VGW284" s="3"/>
      <c r="VGX284" s="3"/>
      <c r="VGY284" s="3"/>
      <c r="VGZ284" s="3"/>
      <c r="VHA284" s="3"/>
      <c r="VHB284" s="3"/>
      <c r="VHC284" s="3"/>
      <c r="VHD284" s="3"/>
      <c r="VHE284" s="3"/>
      <c r="VHF284" s="3"/>
      <c r="VHG284" s="3"/>
      <c r="VHH284" s="3"/>
      <c r="VHI284" s="3"/>
      <c r="VHJ284" s="3"/>
      <c r="VHK284" s="3"/>
      <c r="VHL284" s="3"/>
      <c r="VHM284" s="3"/>
      <c r="VHN284" s="3"/>
      <c r="VHO284" s="3"/>
      <c r="VHP284" s="3"/>
      <c r="VHQ284" s="3"/>
      <c r="VHR284" s="3"/>
      <c r="VHS284" s="3"/>
      <c r="VHT284" s="3"/>
      <c r="VHU284" s="3"/>
      <c r="VHV284" s="3"/>
      <c r="VHW284" s="3"/>
      <c r="VHX284" s="3"/>
      <c r="VHY284" s="3"/>
      <c r="VHZ284" s="3"/>
      <c r="VIA284" s="3"/>
      <c r="VIB284" s="3"/>
      <c r="VIC284" s="3"/>
      <c r="VID284" s="3"/>
      <c r="VIE284" s="3"/>
      <c r="VIF284" s="3"/>
      <c r="VIG284" s="3"/>
      <c r="VIH284" s="3"/>
      <c r="VII284" s="3"/>
      <c r="VIJ284" s="3"/>
      <c r="VIK284" s="3"/>
      <c r="VIL284" s="3"/>
      <c r="VIM284" s="3"/>
      <c r="VIN284" s="3"/>
      <c r="VIO284" s="3"/>
      <c r="VIP284" s="3"/>
      <c r="VIQ284" s="3"/>
      <c r="VIR284" s="3"/>
      <c r="VIS284" s="3"/>
      <c r="VIT284" s="3"/>
      <c r="VIU284" s="3"/>
      <c r="VIV284" s="3"/>
      <c r="VIW284" s="3"/>
      <c r="VIX284" s="3"/>
      <c r="VIY284" s="3"/>
      <c r="VIZ284" s="3"/>
      <c r="VJA284" s="3"/>
      <c r="VJB284" s="3"/>
      <c r="VJC284" s="3"/>
      <c r="VJD284" s="3"/>
      <c r="VJE284" s="3"/>
      <c r="VJF284" s="3"/>
      <c r="VJG284" s="3"/>
      <c r="VJH284" s="3"/>
      <c r="VJI284" s="3"/>
      <c r="VJJ284" s="3"/>
      <c r="VJK284" s="3"/>
      <c r="VJL284" s="3"/>
      <c r="VJM284" s="3"/>
      <c r="VJN284" s="3"/>
      <c r="VJO284" s="3"/>
      <c r="VJP284" s="3"/>
      <c r="VJQ284" s="3"/>
      <c r="VJR284" s="3"/>
      <c r="VJS284" s="3"/>
      <c r="VJT284" s="3"/>
      <c r="VJU284" s="3"/>
      <c r="VJV284" s="3"/>
      <c r="VJW284" s="3"/>
      <c r="VJX284" s="3"/>
      <c r="VJY284" s="3"/>
      <c r="VJZ284" s="3"/>
      <c r="VKA284" s="3"/>
      <c r="VKB284" s="3"/>
      <c r="VKC284" s="3"/>
      <c r="VKD284" s="3"/>
      <c r="VKE284" s="3"/>
      <c r="VKF284" s="3"/>
      <c r="VKG284" s="3"/>
      <c r="VKH284" s="3"/>
      <c r="VKI284" s="3"/>
      <c r="VKJ284" s="3"/>
      <c r="VKK284" s="3"/>
      <c r="VKL284" s="3"/>
      <c r="VKM284" s="3"/>
      <c r="VKN284" s="3"/>
      <c r="VKO284" s="3"/>
      <c r="VKP284" s="3"/>
      <c r="VKQ284" s="3"/>
      <c r="VKR284" s="3"/>
      <c r="VKS284" s="3"/>
      <c r="VKT284" s="3"/>
      <c r="VKU284" s="3"/>
      <c r="VKV284" s="3"/>
      <c r="VKW284" s="3"/>
      <c r="VKX284" s="3"/>
      <c r="VKY284" s="3"/>
      <c r="VKZ284" s="3"/>
      <c r="VLA284" s="3"/>
      <c r="VLB284" s="3"/>
      <c r="VLC284" s="3"/>
      <c r="VLD284" s="3"/>
      <c r="VLE284" s="3"/>
      <c r="VLF284" s="3"/>
      <c r="VLG284" s="3"/>
      <c r="VLH284" s="3"/>
      <c r="VLI284" s="3"/>
      <c r="VLJ284" s="3"/>
      <c r="VLK284" s="3"/>
      <c r="VLL284" s="3"/>
      <c r="VLM284" s="3"/>
      <c r="VLN284" s="3"/>
      <c r="VLO284" s="3"/>
      <c r="VLP284" s="3"/>
      <c r="VLQ284" s="3"/>
      <c r="VLR284" s="3"/>
      <c r="VLS284" s="3"/>
      <c r="VLT284" s="3"/>
      <c r="VLU284" s="3"/>
      <c r="VLV284" s="3"/>
      <c r="VLW284" s="3"/>
      <c r="VLX284" s="3"/>
      <c r="VLY284" s="3"/>
      <c r="VLZ284" s="3"/>
      <c r="VMA284" s="3"/>
      <c r="VMB284" s="3"/>
      <c r="VMC284" s="3"/>
      <c r="VMD284" s="3"/>
      <c r="VME284" s="3"/>
      <c r="VMF284" s="3"/>
      <c r="VMG284" s="3"/>
      <c r="VMH284" s="3"/>
      <c r="VMI284" s="3"/>
      <c r="VMJ284" s="3"/>
      <c r="VMK284" s="3"/>
      <c r="VML284" s="3"/>
      <c r="VMM284" s="3"/>
      <c r="VMN284" s="3"/>
      <c r="VMO284" s="3"/>
      <c r="VMP284" s="3"/>
      <c r="VMQ284" s="3"/>
      <c r="VMR284" s="3"/>
      <c r="VMS284" s="3"/>
      <c r="VMT284" s="3"/>
      <c r="VMU284" s="3"/>
      <c r="VMV284" s="3"/>
      <c r="VMW284" s="3"/>
      <c r="VMX284" s="3"/>
      <c r="VMY284" s="3"/>
      <c r="VMZ284" s="3"/>
      <c r="VNA284" s="3"/>
      <c r="VNB284" s="3"/>
      <c r="VNC284" s="3"/>
      <c r="VND284" s="3"/>
      <c r="VNE284" s="3"/>
      <c r="VNF284" s="3"/>
      <c r="VNG284" s="3"/>
      <c r="VNH284" s="3"/>
      <c r="VNI284" s="3"/>
      <c r="VNJ284" s="3"/>
      <c r="VNK284" s="3"/>
      <c r="VNL284" s="3"/>
      <c r="VNM284" s="3"/>
      <c r="VNN284" s="3"/>
      <c r="VNO284" s="3"/>
      <c r="VNP284" s="3"/>
      <c r="VNQ284" s="3"/>
      <c r="VNR284" s="3"/>
      <c r="VNS284" s="3"/>
      <c r="VNT284" s="3"/>
      <c r="VNU284" s="3"/>
      <c r="VNV284" s="3"/>
      <c r="VNW284" s="3"/>
      <c r="VNX284" s="3"/>
      <c r="VNY284" s="3"/>
      <c r="VNZ284" s="3"/>
      <c r="VOA284" s="3"/>
      <c r="VOB284" s="3"/>
      <c r="VOC284" s="3"/>
      <c r="VOD284" s="3"/>
      <c r="VOE284" s="3"/>
      <c r="VOF284" s="3"/>
      <c r="VOG284" s="3"/>
      <c r="VOH284" s="3"/>
      <c r="VOI284" s="3"/>
      <c r="VOJ284" s="3"/>
      <c r="VOK284" s="3"/>
      <c r="VOL284" s="3"/>
      <c r="VOM284" s="3"/>
      <c r="VON284" s="3"/>
      <c r="VOO284" s="3"/>
      <c r="VOP284" s="3"/>
      <c r="VOQ284" s="3"/>
      <c r="VOR284" s="3"/>
      <c r="VOS284" s="3"/>
      <c r="VOT284" s="3"/>
      <c r="VOU284" s="3"/>
      <c r="VOV284" s="3"/>
      <c r="VOW284" s="3"/>
      <c r="VOX284" s="3"/>
      <c r="VOY284" s="3"/>
      <c r="VOZ284" s="3"/>
      <c r="VPA284" s="3"/>
      <c r="VPB284" s="3"/>
      <c r="VPC284" s="3"/>
      <c r="VPD284" s="3"/>
      <c r="VPE284" s="3"/>
      <c r="VPF284" s="3"/>
      <c r="VPG284" s="3"/>
      <c r="VPH284" s="3"/>
      <c r="VPI284" s="3"/>
      <c r="VPJ284" s="3"/>
      <c r="VPK284" s="3"/>
      <c r="VPL284" s="3"/>
      <c r="VPM284" s="3"/>
      <c r="VPN284" s="3"/>
      <c r="VPO284" s="3"/>
      <c r="VPP284" s="3"/>
      <c r="VPQ284" s="3"/>
      <c r="VPR284" s="3"/>
      <c r="VPS284" s="3"/>
      <c r="VPT284" s="3"/>
      <c r="VPU284" s="3"/>
      <c r="VPV284" s="3"/>
      <c r="VPW284" s="3"/>
      <c r="VPX284" s="3"/>
      <c r="VPY284" s="3"/>
      <c r="VPZ284" s="3"/>
      <c r="VQA284" s="3"/>
      <c r="VQB284" s="3"/>
      <c r="VQC284" s="3"/>
      <c r="VQD284" s="3"/>
      <c r="VQE284" s="3"/>
      <c r="VQF284" s="3"/>
      <c r="VQG284" s="3"/>
      <c r="VQH284" s="3"/>
      <c r="VQI284" s="3"/>
      <c r="VQJ284" s="3"/>
      <c r="VQK284" s="3"/>
      <c r="VQL284" s="3"/>
      <c r="VQM284" s="3"/>
      <c r="VQN284" s="3"/>
      <c r="VQO284" s="3"/>
      <c r="VQP284" s="3"/>
      <c r="VQQ284" s="3"/>
      <c r="VQR284" s="3"/>
      <c r="VQS284" s="3"/>
      <c r="VQT284" s="3"/>
      <c r="VQU284" s="3"/>
      <c r="VQV284" s="3"/>
      <c r="VQW284" s="3"/>
      <c r="VQX284" s="3"/>
      <c r="VQY284" s="3"/>
      <c r="VQZ284" s="3"/>
      <c r="VRA284" s="3"/>
      <c r="VRB284" s="3"/>
      <c r="VRC284" s="3"/>
      <c r="VRD284" s="3"/>
      <c r="VRE284" s="3"/>
      <c r="VRF284" s="3"/>
      <c r="VRG284" s="3"/>
      <c r="VRH284" s="3"/>
      <c r="VRI284" s="3"/>
      <c r="VRJ284" s="3"/>
      <c r="VRK284" s="3"/>
      <c r="VRL284" s="3"/>
      <c r="VRM284" s="3"/>
      <c r="VRN284" s="3"/>
      <c r="VRO284" s="3"/>
      <c r="VRP284" s="3"/>
      <c r="VRQ284" s="3"/>
      <c r="VRR284" s="3"/>
      <c r="VRS284" s="3"/>
      <c r="VRT284" s="3"/>
      <c r="VRU284" s="3"/>
      <c r="VRV284" s="3"/>
      <c r="VRW284" s="3"/>
      <c r="VRX284" s="3"/>
      <c r="VRY284" s="3"/>
      <c r="VRZ284" s="3"/>
      <c r="VSA284" s="3"/>
      <c r="VSB284" s="3"/>
      <c r="VSC284" s="3"/>
      <c r="VSD284" s="3"/>
      <c r="VSE284" s="3"/>
      <c r="VSF284" s="3"/>
      <c r="VSG284" s="3"/>
      <c r="VSH284" s="3"/>
      <c r="VSI284" s="3"/>
      <c r="VSJ284" s="3"/>
      <c r="VSK284" s="3"/>
      <c r="VSL284" s="3"/>
      <c r="VSM284" s="3"/>
      <c r="VSN284" s="3"/>
      <c r="VSO284" s="3"/>
      <c r="VSP284" s="3"/>
      <c r="VSQ284" s="3"/>
      <c r="VSR284" s="3"/>
      <c r="VSS284" s="3"/>
      <c r="VST284" s="3"/>
      <c r="VSU284" s="3"/>
      <c r="VSV284" s="3"/>
      <c r="VSW284" s="3"/>
      <c r="VSX284" s="3"/>
      <c r="VSY284" s="3"/>
      <c r="VSZ284" s="3"/>
      <c r="VTA284" s="3"/>
      <c r="VTB284" s="3"/>
      <c r="VTC284" s="3"/>
      <c r="VTD284" s="3"/>
      <c r="VTE284" s="3"/>
      <c r="VTF284" s="3"/>
      <c r="VTG284" s="3"/>
      <c r="VTH284" s="3"/>
      <c r="VTI284" s="3"/>
      <c r="VTJ284" s="3"/>
      <c r="VTK284" s="3"/>
      <c r="VTL284" s="3"/>
      <c r="VTM284" s="3"/>
      <c r="VTN284" s="3"/>
      <c r="VTO284" s="3"/>
      <c r="VTP284" s="3"/>
      <c r="VTQ284" s="3"/>
      <c r="VTR284" s="3"/>
      <c r="VTS284" s="3"/>
      <c r="VTT284" s="3"/>
      <c r="VTU284" s="3"/>
      <c r="VTV284" s="3"/>
      <c r="VTW284" s="3"/>
      <c r="VTX284" s="3"/>
      <c r="VTY284" s="3"/>
      <c r="VTZ284" s="3"/>
      <c r="VUA284" s="3"/>
      <c r="VUB284" s="3"/>
      <c r="VUC284" s="3"/>
      <c r="VUD284" s="3"/>
      <c r="VUE284" s="3"/>
      <c r="VUF284" s="3"/>
      <c r="VUG284" s="3"/>
      <c r="VUH284" s="3"/>
      <c r="VUI284" s="3"/>
      <c r="VUJ284" s="3"/>
      <c r="VUK284" s="3"/>
      <c r="VUL284" s="3"/>
      <c r="VUM284" s="3"/>
      <c r="VUN284" s="3"/>
      <c r="VUO284" s="3"/>
      <c r="VUP284" s="3"/>
      <c r="VUQ284" s="3"/>
      <c r="VUR284" s="3"/>
      <c r="VUS284" s="3"/>
      <c r="VUT284" s="3"/>
      <c r="VUU284" s="3"/>
      <c r="VUV284" s="3"/>
      <c r="VUW284" s="3"/>
      <c r="VUX284" s="3"/>
      <c r="VUY284" s="3"/>
      <c r="VUZ284" s="3"/>
      <c r="VVA284" s="3"/>
      <c r="VVB284" s="3"/>
      <c r="VVC284" s="3"/>
      <c r="VVD284" s="3"/>
      <c r="VVE284" s="3"/>
      <c r="VVF284" s="3"/>
      <c r="VVG284" s="3"/>
      <c r="VVH284" s="3"/>
      <c r="VVI284" s="3"/>
      <c r="VVJ284" s="3"/>
      <c r="VVK284" s="3"/>
      <c r="VVL284" s="3"/>
      <c r="VVM284" s="3"/>
      <c r="VVN284" s="3"/>
      <c r="VVO284" s="3"/>
      <c r="VVP284" s="3"/>
      <c r="VVQ284" s="3"/>
      <c r="VVR284" s="3"/>
      <c r="VVS284" s="3"/>
      <c r="VVT284" s="3"/>
      <c r="VVU284" s="3"/>
      <c r="VVV284" s="3"/>
      <c r="VVW284" s="3"/>
      <c r="VVX284" s="3"/>
      <c r="VVY284" s="3"/>
      <c r="VVZ284" s="3"/>
      <c r="VWA284" s="3"/>
      <c r="VWB284" s="3"/>
      <c r="VWC284" s="3"/>
      <c r="VWD284" s="3"/>
      <c r="VWE284" s="3"/>
      <c r="VWF284" s="3"/>
      <c r="VWG284" s="3"/>
      <c r="VWH284" s="3"/>
      <c r="VWI284" s="3"/>
      <c r="VWJ284" s="3"/>
      <c r="VWK284" s="3"/>
      <c r="VWL284" s="3"/>
      <c r="VWM284" s="3"/>
      <c r="VWN284" s="3"/>
      <c r="VWO284" s="3"/>
      <c r="VWP284" s="3"/>
      <c r="VWQ284" s="3"/>
      <c r="VWR284" s="3"/>
      <c r="VWS284" s="3"/>
      <c r="VWT284" s="3"/>
      <c r="VWU284" s="3"/>
      <c r="VWV284" s="3"/>
      <c r="VWW284" s="3"/>
      <c r="VWX284" s="3"/>
      <c r="VWY284" s="3"/>
      <c r="VWZ284" s="3"/>
      <c r="VXA284" s="3"/>
      <c r="VXB284" s="3"/>
      <c r="VXC284" s="3"/>
      <c r="VXD284" s="3"/>
      <c r="VXE284" s="3"/>
      <c r="VXF284" s="3"/>
      <c r="VXG284" s="3"/>
      <c r="VXH284" s="3"/>
      <c r="VXI284" s="3"/>
      <c r="VXJ284" s="3"/>
      <c r="VXK284" s="3"/>
      <c r="VXL284" s="3"/>
      <c r="VXM284" s="3"/>
      <c r="VXN284" s="3"/>
      <c r="VXO284" s="3"/>
      <c r="VXP284" s="3"/>
      <c r="VXQ284" s="3"/>
      <c r="VXR284" s="3"/>
      <c r="VXS284" s="3"/>
      <c r="VXT284" s="3"/>
      <c r="VXU284" s="3"/>
      <c r="VXV284" s="3"/>
      <c r="VXW284" s="3"/>
      <c r="VXX284" s="3"/>
      <c r="VXY284" s="3"/>
      <c r="VXZ284" s="3"/>
      <c r="VYA284" s="3"/>
      <c r="VYB284" s="3"/>
      <c r="VYC284" s="3"/>
      <c r="VYD284" s="3"/>
      <c r="VYE284" s="3"/>
      <c r="VYF284" s="3"/>
      <c r="VYG284" s="3"/>
      <c r="VYH284" s="3"/>
      <c r="VYI284" s="3"/>
      <c r="VYJ284" s="3"/>
      <c r="VYK284" s="3"/>
      <c r="VYL284" s="3"/>
      <c r="VYM284" s="3"/>
      <c r="VYN284" s="3"/>
      <c r="VYO284" s="3"/>
      <c r="VYP284" s="3"/>
      <c r="VYQ284" s="3"/>
      <c r="VYR284" s="3"/>
      <c r="VYS284" s="3"/>
      <c r="VYT284" s="3"/>
      <c r="VYU284" s="3"/>
      <c r="VYV284" s="3"/>
      <c r="VYW284" s="3"/>
      <c r="VYX284" s="3"/>
      <c r="VYY284" s="3"/>
      <c r="VYZ284" s="3"/>
      <c r="VZA284" s="3"/>
      <c r="VZB284" s="3"/>
      <c r="VZC284" s="3"/>
      <c r="VZD284" s="3"/>
      <c r="VZE284" s="3"/>
      <c r="VZF284" s="3"/>
      <c r="VZG284" s="3"/>
      <c r="VZH284" s="3"/>
      <c r="VZI284" s="3"/>
      <c r="VZJ284" s="3"/>
      <c r="VZK284" s="3"/>
      <c r="VZL284" s="3"/>
      <c r="VZM284" s="3"/>
      <c r="VZN284" s="3"/>
      <c r="VZO284" s="3"/>
      <c r="VZP284" s="3"/>
      <c r="VZQ284" s="3"/>
      <c r="VZR284" s="3"/>
      <c r="VZS284" s="3"/>
      <c r="VZT284" s="3"/>
      <c r="VZU284" s="3"/>
      <c r="VZV284" s="3"/>
      <c r="VZW284" s="3"/>
      <c r="VZX284" s="3"/>
      <c r="VZY284" s="3"/>
      <c r="VZZ284" s="3"/>
      <c r="WAA284" s="3"/>
      <c r="WAB284" s="3"/>
      <c r="WAC284" s="3"/>
      <c r="WAD284" s="3"/>
      <c r="WAE284" s="3"/>
      <c r="WAF284" s="3"/>
      <c r="WAG284" s="3"/>
      <c r="WAH284" s="3"/>
      <c r="WAI284" s="3"/>
      <c r="WAJ284" s="3"/>
      <c r="WAK284" s="3"/>
      <c r="WAL284" s="3"/>
      <c r="WAM284" s="3"/>
      <c r="WAN284" s="3"/>
      <c r="WAO284" s="3"/>
      <c r="WAP284" s="3"/>
      <c r="WAQ284" s="3"/>
      <c r="WAR284" s="3"/>
      <c r="WAS284" s="3"/>
      <c r="WAT284" s="3"/>
      <c r="WAU284" s="3"/>
      <c r="WAV284" s="3"/>
      <c r="WAW284" s="3"/>
      <c r="WAX284" s="3"/>
      <c r="WAY284" s="3"/>
      <c r="WAZ284" s="3"/>
      <c r="WBA284" s="3"/>
      <c r="WBB284" s="3"/>
      <c r="WBC284" s="3"/>
      <c r="WBD284" s="3"/>
      <c r="WBE284" s="3"/>
      <c r="WBF284" s="3"/>
      <c r="WBG284" s="3"/>
      <c r="WBH284" s="3"/>
      <c r="WBI284" s="3"/>
      <c r="WBJ284" s="3"/>
      <c r="WBK284" s="3"/>
      <c r="WBL284" s="3"/>
      <c r="WBM284" s="3"/>
      <c r="WBN284" s="3"/>
      <c r="WBO284" s="3"/>
      <c r="WBP284" s="3"/>
      <c r="WBQ284" s="3"/>
      <c r="WBR284" s="3"/>
      <c r="WBS284" s="3"/>
      <c r="WBT284" s="3"/>
      <c r="WBU284" s="3"/>
      <c r="WBV284" s="3"/>
      <c r="WBW284" s="3"/>
      <c r="WBX284" s="3"/>
      <c r="WBY284" s="3"/>
      <c r="WBZ284" s="3"/>
      <c r="WCA284" s="3"/>
      <c r="WCB284" s="3"/>
      <c r="WCC284" s="3"/>
      <c r="WCD284" s="3"/>
      <c r="WCE284" s="3"/>
      <c r="WCF284" s="3"/>
      <c r="WCG284" s="3"/>
      <c r="WCH284" s="3"/>
      <c r="WCI284" s="3"/>
      <c r="WCJ284" s="3"/>
      <c r="WCK284" s="3"/>
      <c r="WCL284" s="3"/>
      <c r="WCM284" s="3"/>
      <c r="WCN284" s="3"/>
      <c r="WCO284" s="3"/>
      <c r="WCP284" s="3"/>
      <c r="WCQ284" s="3"/>
      <c r="WCR284" s="3"/>
      <c r="WCS284" s="3"/>
      <c r="WCT284" s="3"/>
      <c r="WCU284" s="3"/>
      <c r="WCV284" s="3"/>
      <c r="WCW284" s="3"/>
      <c r="WCX284" s="3"/>
      <c r="WCY284" s="3"/>
      <c r="WCZ284" s="3"/>
      <c r="WDA284" s="3"/>
      <c r="WDB284" s="3"/>
      <c r="WDC284" s="3"/>
      <c r="WDD284" s="3"/>
      <c r="WDE284" s="3"/>
      <c r="WDF284" s="3"/>
      <c r="WDG284" s="3"/>
      <c r="WDH284" s="3"/>
      <c r="WDI284" s="3"/>
      <c r="WDJ284" s="3"/>
      <c r="WDK284" s="3"/>
      <c r="WDL284" s="3"/>
      <c r="WDM284" s="3"/>
      <c r="WDN284" s="3"/>
      <c r="WDO284" s="3"/>
      <c r="WDP284" s="3"/>
      <c r="WDQ284" s="3"/>
      <c r="WDR284" s="3"/>
      <c r="WDS284" s="3"/>
      <c r="WDT284" s="3"/>
      <c r="WDU284" s="3"/>
      <c r="WDV284" s="3"/>
      <c r="WDW284" s="3"/>
      <c r="WDX284" s="3"/>
      <c r="WDY284" s="3"/>
      <c r="WDZ284" s="3"/>
      <c r="WEA284" s="3"/>
      <c r="WEB284" s="3"/>
      <c r="WEC284" s="3"/>
      <c r="WED284" s="3"/>
      <c r="WEE284" s="3"/>
      <c r="WEF284" s="3"/>
      <c r="WEG284" s="3"/>
      <c r="WEH284" s="3"/>
      <c r="WEI284" s="3"/>
      <c r="WEJ284" s="3"/>
      <c r="WEK284" s="3"/>
      <c r="WEL284" s="3"/>
      <c r="WEM284" s="3"/>
      <c r="WEN284" s="3"/>
      <c r="WEO284" s="3"/>
      <c r="WEP284" s="3"/>
      <c r="WEQ284" s="3"/>
      <c r="WER284" s="3"/>
      <c r="WES284" s="3"/>
      <c r="WET284" s="3"/>
      <c r="WEU284" s="3"/>
      <c r="WEV284" s="3"/>
      <c r="WEW284" s="3"/>
      <c r="WEX284" s="3"/>
      <c r="WEY284" s="3"/>
      <c r="WEZ284" s="3"/>
      <c r="WFA284" s="3"/>
      <c r="WFB284" s="3"/>
      <c r="WFC284" s="3"/>
      <c r="WFD284" s="3"/>
      <c r="WFE284" s="3"/>
      <c r="WFF284" s="3"/>
      <c r="WFG284" s="3"/>
      <c r="WFH284" s="3"/>
      <c r="WFI284" s="3"/>
      <c r="WFJ284" s="3"/>
      <c r="WFK284" s="3"/>
      <c r="WFL284" s="3"/>
      <c r="WFM284" s="3"/>
      <c r="WFN284" s="3"/>
      <c r="WFO284" s="3"/>
      <c r="WFP284" s="3"/>
      <c r="WFQ284" s="3"/>
      <c r="WFR284" s="3"/>
      <c r="WFS284" s="3"/>
      <c r="WFT284" s="3"/>
      <c r="WFU284" s="3"/>
      <c r="WFV284" s="3"/>
      <c r="WFW284" s="3"/>
      <c r="WFX284" s="3"/>
      <c r="WFY284" s="3"/>
      <c r="WFZ284" s="3"/>
      <c r="WGA284" s="3"/>
      <c r="WGB284" s="3"/>
      <c r="WGC284" s="3"/>
      <c r="WGD284" s="3"/>
      <c r="WGE284" s="3"/>
      <c r="WGF284" s="3"/>
      <c r="WGG284" s="3"/>
      <c r="WGH284" s="3"/>
      <c r="WGI284" s="3"/>
      <c r="WGJ284" s="3"/>
      <c r="WGK284" s="3"/>
      <c r="WGL284" s="3"/>
      <c r="WGM284" s="3"/>
      <c r="WGN284" s="3"/>
      <c r="WGO284" s="3"/>
      <c r="WGP284" s="3"/>
      <c r="WGQ284" s="3"/>
      <c r="WGR284" s="3"/>
      <c r="WGS284" s="3"/>
      <c r="WGT284" s="3"/>
      <c r="WGU284" s="3"/>
      <c r="WGV284" s="3"/>
      <c r="WGW284" s="3"/>
      <c r="WGX284" s="3"/>
      <c r="WGY284" s="3"/>
      <c r="WGZ284" s="3"/>
      <c r="WHA284" s="3"/>
      <c r="WHB284" s="3"/>
      <c r="WHC284" s="3"/>
      <c r="WHD284" s="3"/>
      <c r="WHE284" s="3"/>
      <c r="WHF284" s="3"/>
      <c r="WHG284" s="3"/>
      <c r="WHH284" s="3"/>
      <c r="WHI284" s="3"/>
      <c r="WHJ284" s="3"/>
      <c r="WHK284" s="3"/>
      <c r="WHL284" s="3"/>
      <c r="WHM284" s="3"/>
      <c r="WHN284" s="3"/>
      <c r="WHO284" s="3"/>
      <c r="WHP284" s="3"/>
      <c r="WHQ284" s="3"/>
      <c r="WHR284" s="3"/>
      <c r="WHS284" s="3"/>
      <c r="WHT284" s="3"/>
      <c r="WHU284" s="3"/>
      <c r="WHV284" s="3"/>
      <c r="WHW284" s="3"/>
      <c r="WHX284" s="3"/>
      <c r="WHY284" s="3"/>
      <c r="WHZ284" s="3"/>
      <c r="WIA284" s="3"/>
      <c r="WIB284" s="3"/>
      <c r="WIC284" s="3"/>
      <c r="WID284" s="3"/>
      <c r="WIE284" s="3"/>
      <c r="WIF284" s="3"/>
      <c r="WIG284" s="3"/>
      <c r="WIH284" s="3"/>
      <c r="WII284" s="3"/>
      <c r="WIJ284" s="3"/>
      <c r="WIK284" s="3"/>
      <c r="WIL284" s="3"/>
      <c r="WIM284" s="3"/>
      <c r="WIN284" s="3"/>
      <c r="WIO284" s="3"/>
      <c r="WIP284" s="3"/>
      <c r="WIQ284" s="3"/>
      <c r="WIR284" s="3"/>
      <c r="WIS284" s="3"/>
      <c r="WIT284" s="3"/>
      <c r="WIU284" s="3"/>
      <c r="WIV284" s="3"/>
      <c r="WIW284" s="3"/>
      <c r="WIX284" s="3"/>
      <c r="WIY284" s="3"/>
      <c r="WIZ284" s="3"/>
      <c r="WJA284" s="3"/>
      <c r="WJB284" s="3"/>
      <c r="WJC284" s="3"/>
      <c r="WJD284" s="3"/>
      <c r="WJE284" s="3"/>
      <c r="WJF284" s="3"/>
      <c r="WJG284" s="3"/>
      <c r="WJH284" s="3"/>
      <c r="WJI284" s="3"/>
      <c r="WJJ284" s="3"/>
      <c r="WJK284" s="3"/>
      <c r="WJL284" s="3"/>
      <c r="WJM284" s="3"/>
      <c r="WJN284" s="3"/>
      <c r="WJO284" s="3"/>
      <c r="WJP284" s="3"/>
      <c r="WJQ284" s="3"/>
      <c r="WJR284" s="3"/>
      <c r="WJS284" s="3"/>
      <c r="WJT284" s="3"/>
      <c r="WJU284" s="3"/>
      <c r="WJV284" s="3"/>
      <c r="WJW284" s="3"/>
      <c r="WJX284" s="3"/>
      <c r="WJY284" s="3"/>
      <c r="WJZ284" s="3"/>
      <c r="WKA284" s="3"/>
      <c r="WKB284" s="3"/>
      <c r="WKC284" s="3"/>
      <c r="WKD284" s="3"/>
      <c r="WKE284" s="3"/>
      <c r="WKF284" s="3"/>
      <c r="WKG284" s="3"/>
      <c r="WKH284" s="3"/>
      <c r="WKI284" s="3"/>
      <c r="WKJ284" s="3"/>
      <c r="WKK284" s="3"/>
      <c r="WKL284" s="3"/>
      <c r="WKM284" s="3"/>
      <c r="WKN284" s="3"/>
      <c r="WKO284" s="3"/>
      <c r="WKP284" s="3"/>
      <c r="WKQ284" s="3"/>
      <c r="WKR284" s="3"/>
      <c r="WKS284" s="3"/>
      <c r="WKT284" s="3"/>
      <c r="WKU284" s="3"/>
      <c r="WKV284" s="3"/>
      <c r="WKW284" s="3"/>
      <c r="WKX284" s="3"/>
      <c r="WKY284" s="3"/>
      <c r="WKZ284" s="3"/>
      <c r="WLA284" s="3"/>
      <c r="WLB284" s="3"/>
      <c r="WLC284" s="3"/>
      <c r="WLD284" s="3"/>
      <c r="WLE284" s="3"/>
      <c r="WLF284" s="3"/>
      <c r="WLG284" s="3"/>
      <c r="WLH284" s="3"/>
      <c r="WLI284" s="3"/>
      <c r="WLJ284" s="3"/>
      <c r="WLK284" s="3"/>
      <c r="WLL284" s="3"/>
      <c r="WLM284" s="3"/>
      <c r="WLN284" s="3"/>
      <c r="WLO284" s="3"/>
      <c r="WLP284" s="3"/>
      <c r="WLQ284" s="3"/>
      <c r="WLR284" s="3"/>
      <c r="WLS284" s="3"/>
      <c r="WLT284" s="3"/>
      <c r="WLU284" s="3"/>
      <c r="WLV284" s="3"/>
      <c r="WLW284" s="3"/>
      <c r="WLX284" s="3"/>
      <c r="WLY284" s="3"/>
      <c r="WLZ284" s="3"/>
      <c r="WMA284" s="3"/>
      <c r="WMB284" s="3"/>
      <c r="WMC284" s="3"/>
      <c r="WMD284" s="3"/>
      <c r="WME284" s="3"/>
      <c r="WMF284" s="3"/>
      <c r="WMG284" s="3"/>
      <c r="WMH284" s="3"/>
      <c r="WMI284" s="3"/>
      <c r="WMJ284" s="3"/>
      <c r="WMK284" s="3"/>
      <c r="WML284" s="3"/>
      <c r="WMM284" s="3"/>
      <c r="WMN284" s="3"/>
      <c r="WMO284" s="3"/>
      <c r="WMP284" s="3"/>
      <c r="WMQ284" s="3"/>
      <c r="WMR284" s="3"/>
      <c r="WMS284" s="3"/>
      <c r="WMT284" s="3"/>
      <c r="WMU284" s="3"/>
      <c r="WMV284" s="3"/>
      <c r="WMW284" s="3"/>
      <c r="WMX284" s="3"/>
      <c r="WMY284" s="3"/>
      <c r="WMZ284" s="3"/>
      <c r="WNA284" s="3"/>
      <c r="WNB284" s="3"/>
      <c r="WNC284" s="3"/>
      <c r="WND284" s="3"/>
      <c r="WNE284" s="3"/>
      <c r="WNF284" s="3"/>
      <c r="WNG284" s="3"/>
      <c r="WNH284" s="3"/>
      <c r="WNI284" s="3"/>
      <c r="WNJ284" s="3"/>
      <c r="WNK284" s="3"/>
      <c r="WNL284" s="3"/>
      <c r="WNM284" s="3"/>
      <c r="WNN284" s="3"/>
      <c r="WNO284" s="3"/>
      <c r="WNP284" s="3"/>
      <c r="WNQ284" s="3"/>
      <c r="WNR284" s="3"/>
      <c r="WNS284" s="3"/>
      <c r="WNT284" s="3"/>
      <c r="WNU284" s="3"/>
      <c r="WNV284" s="3"/>
      <c r="WNW284" s="3"/>
      <c r="WNX284" s="3"/>
      <c r="WNY284" s="3"/>
      <c r="WNZ284" s="3"/>
      <c r="WOA284" s="3"/>
      <c r="WOB284" s="3"/>
      <c r="WOC284" s="3"/>
      <c r="WOD284" s="3"/>
      <c r="WOE284" s="3"/>
      <c r="WOF284" s="3"/>
      <c r="WOG284" s="3"/>
      <c r="WOH284" s="3"/>
      <c r="WOI284" s="3"/>
      <c r="WOJ284" s="3"/>
      <c r="WOK284" s="3"/>
      <c r="WOL284" s="3"/>
      <c r="WOM284" s="3"/>
      <c r="WON284" s="3"/>
      <c r="WOO284" s="3"/>
      <c r="WOP284" s="3"/>
      <c r="WOQ284" s="3"/>
      <c r="WOR284" s="3"/>
      <c r="WOS284" s="3"/>
      <c r="WOT284" s="3"/>
      <c r="WOU284" s="3"/>
      <c r="WOV284" s="3"/>
      <c r="WOW284" s="3"/>
      <c r="WOX284" s="3"/>
      <c r="WOY284" s="3"/>
      <c r="WOZ284" s="3"/>
      <c r="WPA284" s="3"/>
      <c r="WPB284" s="3"/>
      <c r="WPC284" s="3"/>
      <c r="WPD284" s="3"/>
      <c r="WPE284" s="3"/>
      <c r="WPF284" s="3"/>
      <c r="WPG284" s="3"/>
      <c r="WPH284" s="3"/>
      <c r="WPI284" s="3"/>
      <c r="WPJ284" s="3"/>
      <c r="WPK284" s="3"/>
      <c r="WPL284" s="3"/>
      <c r="WPM284" s="3"/>
      <c r="WPN284" s="3"/>
      <c r="WPO284" s="3"/>
      <c r="WPP284" s="3"/>
      <c r="WPQ284" s="3"/>
      <c r="WPR284" s="3"/>
      <c r="WPS284" s="3"/>
      <c r="WPT284" s="3"/>
      <c r="WPU284" s="3"/>
      <c r="WPV284" s="3"/>
      <c r="WPW284" s="3"/>
      <c r="WPX284" s="3"/>
      <c r="WPY284" s="3"/>
      <c r="WPZ284" s="3"/>
      <c r="WQA284" s="3"/>
      <c r="WQB284" s="3"/>
      <c r="WQC284" s="3"/>
      <c r="WQD284" s="3"/>
      <c r="WQE284" s="3"/>
      <c r="WQF284" s="3"/>
      <c r="WQG284" s="3"/>
      <c r="WQH284" s="3"/>
      <c r="WQI284" s="3"/>
      <c r="WQJ284" s="3"/>
      <c r="WQK284" s="3"/>
      <c r="WQL284" s="3"/>
      <c r="WQM284" s="3"/>
      <c r="WQN284" s="3"/>
      <c r="WQO284" s="3"/>
      <c r="WQP284" s="3"/>
      <c r="WQQ284" s="3"/>
      <c r="WQR284" s="3"/>
      <c r="WQS284" s="3"/>
      <c r="WQT284" s="3"/>
      <c r="WQU284" s="3"/>
      <c r="WQV284" s="3"/>
      <c r="WQW284" s="3"/>
      <c r="WQX284" s="3"/>
      <c r="WQY284" s="3"/>
      <c r="WQZ284" s="3"/>
      <c r="WRA284" s="3"/>
      <c r="WRB284" s="3"/>
      <c r="WRC284" s="3"/>
      <c r="WRD284" s="3"/>
      <c r="WRE284" s="3"/>
      <c r="WRF284" s="3"/>
      <c r="WRG284" s="3"/>
      <c r="WRH284" s="3"/>
      <c r="WRI284" s="3"/>
      <c r="WRJ284" s="3"/>
      <c r="WRK284" s="3"/>
      <c r="WRL284" s="3"/>
      <c r="WRM284" s="3"/>
      <c r="WRN284" s="3"/>
      <c r="WRO284" s="3"/>
      <c r="WRP284" s="3"/>
      <c r="WRQ284" s="3"/>
      <c r="WRR284" s="3"/>
      <c r="WRS284" s="3"/>
      <c r="WRT284" s="3"/>
      <c r="WRU284" s="3"/>
      <c r="WRV284" s="3"/>
      <c r="WRW284" s="3"/>
      <c r="WRX284" s="3"/>
      <c r="WRY284" s="3"/>
      <c r="WRZ284" s="3"/>
      <c r="WSA284" s="3"/>
      <c r="WSB284" s="3"/>
      <c r="WSC284" s="3"/>
      <c r="WSD284" s="3"/>
      <c r="WSE284" s="3"/>
      <c r="WSF284" s="3"/>
      <c r="WSG284" s="3"/>
      <c r="WSH284" s="3"/>
      <c r="WSI284" s="3"/>
      <c r="WSJ284" s="3"/>
      <c r="WSK284" s="3"/>
      <c r="WSL284" s="3"/>
      <c r="WSM284" s="3"/>
      <c r="WSN284" s="3"/>
      <c r="WSO284" s="3"/>
      <c r="WSP284" s="3"/>
      <c r="WSQ284" s="3"/>
      <c r="WSR284" s="3"/>
      <c r="WSS284" s="3"/>
      <c r="WST284" s="3"/>
      <c r="WSU284" s="3"/>
      <c r="WSV284" s="3"/>
      <c r="WSW284" s="3"/>
      <c r="WSX284" s="3"/>
      <c r="WSY284" s="3"/>
      <c r="WSZ284" s="3"/>
      <c r="WTA284" s="3"/>
      <c r="WTB284" s="3"/>
      <c r="WTC284" s="3"/>
      <c r="WTD284" s="3"/>
      <c r="WTE284" s="3"/>
      <c r="WTF284" s="3"/>
      <c r="WTG284" s="3"/>
      <c r="WTH284" s="3"/>
      <c r="WTI284" s="3"/>
      <c r="WTJ284" s="3"/>
      <c r="WTK284" s="3"/>
      <c r="WTL284" s="3"/>
      <c r="WTM284" s="3"/>
      <c r="WTN284" s="3"/>
      <c r="WTO284" s="3"/>
      <c r="WTP284" s="3"/>
      <c r="WTQ284" s="3"/>
      <c r="WTR284" s="3"/>
      <c r="WTS284" s="3"/>
      <c r="WTT284" s="3"/>
      <c r="WTU284" s="3"/>
      <c r="WTV284" s="3"/>
      <c r="WTW284" s="3"/>
      <c r="WTX284" s="3"/>
      <c r="WTY284" s="3"/>
      <c r="WTZ284" s="3"/>
      <c r="WUA284" s="3"/>
      <c r="WUB284" s="3"/>
      <c r="WUC284" s="3"/>
      <c r="WUD284" s="3"/>
      <c r="WUE284" s="3"/>
      <c r="WUF284" s="3"/>
      <c r="WUG284" s="3"/>
      <c r="WUH284" s="3"/>
      <c r="WUI284" s="3"/>
      <c r="WUJ284" s="3"/>
      <c r="WUK284" s="3"/>
      <c r="WUL284" s="3"/>
      <c r="WUM284" s="3"/>
      <c r="WUN284" s="3"/>
      <c r="WUO284" s="3"/>
      <c r="WUP284" s="3"/>
      <c r="WUQ284" s="3"/>
      <c r="WUR284" s="3"/>
      <c r="WUS284" s="3"/>
      <c r="WUT284" s="3"/>
      <c r="WUU284" s="3"/>
      <c r="WUV284" s="3"/>
      <c r="WUW284" s="3"/>
      <c r="WUX284" s="3"/>
      <c r="WUY284" s="3"/>
      <c r="WUZ284" s="3"/>
      <c r="WVA284" s="3"/>
      <c r="WVB284" s="3"/>
      <c r="WVC284" s="3"/>
      <c r="WVD284" s="3"/>
      <c r="WVE284" s="3"/>
      <c r="WVF284" s="3"/>
      <c r="WVG284" s="3"/>
      <c r="WVH284" s="3"/>
      <c r="WVI284" s="3"/>
      <c r="WVJ284" s="3"/>
      <c r="WVK284" s="3"/>
      <c r="WVL284" s="3"/>
      <c r="WVM284" s="3"/>
      <c r="WVN284" s="3"/>
      <c r="WVO284" s="3"/>
      <c r="WVP284" s="3"/>
      <c r="WVQ284" s="3"/>
      <c r="WVR284" s="3"/>
      <c r="WVS284" s="3"/>
      <c r="WVT284" s="3"/>
      <c r="WVU284" s="3"/>
      <c r="WVV284" s="3"/>
      <c r="WVW284" s="3"/>
      <c r="WVX284" s="3"/>
      <c r="WVY284" s="3"/>
      <c r="WVZ284" s="3"/>
      <c r="WWA284" s="3"/>
      <c r="WWB284" s="3"/>
      <c r="WWC284" s="3"/>
      <c r="WWD284" s="3"/>
      <c r="WWE284" s="3"/>
      <c r="WWF284" s="3"/>
      <c r="WWG284" s="3"/>
      <c r="WWH284" s="3"/>
      <c r="WWI284" s="3"/>
      <c r="WWJ284" s="3"/>
      <c r="WWK284" s="3"/>
      <c r="WWL284" s="3"/>
      <c r="WWM284" s="3"/>
      <c r="WWN284" s="3"/>
      <c r="WWO284" s="3"/>
      <c r="WWP284" s="3"/>
      <c r="WWQ284" s="3"/>
      <c r="WWR284" s="3"/>
      <c r="WWS284" s="3"/>
      <c r="WWT284" s="3"/>
      <c r="WWU284" s="3"/>
      <c r="WWV284" s="3"/>
      <c r="WWW284" s="3"/>
      <c r="WWX284" s="3"/>
      <c r="WWY284" s="3"/>
      <c r="WWZ284" s="3"/>
      <c r="WXA284" s="3"/>
      <c r="WXB284" s="3"/>
      <c r="WXC284" s="3"/>
      <c r="WXD284" s="3"/>
      <c r="WXE284" s="3"/>
      <c r="WXF284" s="3"/>
      <c r="WXG284" s="3"/>
      <c r="WXH284" s="3"/>
      <c r="WXI284" s="3"/>
      <c r="WXJ284" s="3"/>
      <c r="WXK284" s="3"/>
      <c r="WXL284" s="3"/>
      <c r="WXM284" s="3"/>
      <c r="WXN284" s="3"/>
      <c r="WXO284" s="3"/>
      <c r="WXP284" s="3"/>
      <c r="WXQ284" s="3"/>
      <c r="WXR284" s="3"/>
      <c r="WXS284" s="3"/>
      <c r="WXT284" s="3"/>
      <c r="WXU284" s="3"/>
      <c r="WXV284" s="3"/>
      <c r="WXW284" s="3"/>
      <c r="WXX284" s="3"/>
      <c r="WXY284" s="3"/>
      <c r="WXZ284" s="3"/>
      <c r="WYA284" s="3"/>
      <c r="WYB284" s="3"/>
      <c r="WYC284" s="3"/>
      <c r="WYD284" s="3"/>
      <c r="WYE284" s="3"/>
      <c r="WYF284" s="3"/>
      <c r="WYG284" s="3"/>
      <c r="WYH284" s="3"/>
      <c r="WYI284" s="3"/>
      <c r="WYJ284" s="3"/>
      <c r="WYK284" s="3"/>
      <c r="WYL284" s="3"/>
      <c r="WYM284" s="3"/>
      <c r="WYN284" s="3"/>
      <c r="WYO284" s="3"/>
      <c r="WYP284" s="3"/>
      <c r="WYQ284" s="3"/>
      <c r="WYR284" s="3"/>
      <c r="WYS284" s="3"/>
      <c r="WYT284" s="3"/>
      <c r="WYU284" s="3"/>
      <c r="WYV284" s="3"/>
      <c r="WYW284" s="3"/>
      <c r="WYX284" s="3"/>
      <c r="WYY284" s="3"/>
      <c r="WYZ284" s="3"/>
      <c r="WZA284" s="3"/>
      <c r="WZB284" s="3"/>
      <c r="WZC284" s="3"/>
      <c r="WZD284" s="3"/>
      <c r="WZE284" s="3"/>
      <c r="WZF284" s="3"/>
      <c r="WZG284" s="3"/>
      <c r="WZH284" s="3"/>
      <c r="WZI284" s="3"/>
      <c r="WZJ284" s="3"/>
      <c r="WZK284" s="3"/>
      <c r="WZL284" s="3"/>
      <c r="WZM284" s="3"/>
      <c r="WZN284" s="3"/>
      <c r="WZO284" s="3"/>
      <c r="WZP284" s="3"/>
      <c r="WZQ284" s="3"/>
      <c r="WZR284" s="3"/>
      <c r="WZS284" s="3"/>
      <c r="WZT284" s="3"/>
      <c r="WZU284" s="3"/>
      <c r="WZV284" s="3"/>
      <c r="WZW284" s="3"/>
      <c r="WZX284" s="3"/>
      <c r="WZY284" s="3"/>
      <c r="WZZ284" s="3"/>
      <c r="XAA284" s="3"/>
      <c r="XAB284" s="3"/>
      <c r="XAC284" s="3"/>
      <c r="XAD284" s="3"/>
      <c r="XAE284" s="3"/>
      <c r="XAF284" s="3"/>
      <c r="XAG284" s="3"/>
      <c r="XAH284" s="3"/>
      <c r="XAI284" s="3"/>
      <c r="XAJ284" s="3"/>
      <c r="XAK284" s="3"/>
      <c r="XAL284" s="3"/>
      <c r="XAM284" s="3"/>
      <c r="XAN284" s="3"/>
      <c r="XAO284" s="3"/>
      <c r="XAP284" s="3"/>
      <c r="XAQ284" s="3"/>
      <c r="XAR284" s="3"/>
      <c r="XAS284" s="3"/>
      <c r="XAT284" s="3"/>
      <c r="XAU284" s="3"/>
      <c r="XAV284" s="3"/>
      <c r="XAW284" s="3"/>
      <c r="XAX284" s="3"/>
      <c r="XAY284" s="3"/>
      <c r="XAZ284" s="3"/>
      <c r="XBA284" s="3"/>
      <c r="XBB284" s="3"/>
      <c r="XBC284" s="3"/>
      <c r="XBD284" s="3"/>
      <c r="XBE284" s="3"/>
      <c r="XBF284" s="3"/>
      <c r="XBG284" s="3"/>
      <c r="XBH284" s="3"/>
      <c r="XBI284" s="3"/>
      <c r="XBJ284" s="3"/>
      <c r="XBK284" s="3"/>
      <c r="XBL284" s="3"/>
      <c r="XBM284" s="3"/>
      <c r="XBN284" s="3"/>
      <c r="XBO284" s="3"/>
      <c r="XBP284" s="3"/>
      <c r="XBQ284" s="3"/>
      <c r="XBR284" s="3"/>
      <c r="XBS284" s="3"/>
      <c r="XBT284" s="3"/>
      <c r="XBU284" s="3"/>
      <c r="XBV284" s="3"/>
      <c r="XBW284" s="3"/>
      <c r="XBX284" s="3"/>
      <c r="XBY284" s="3"/>
      <c r="XBZ284" s="3"/>
      <c r="XCA284" s="3"/>
      <c r="XCB284" s="3"/>
      <c r="XCC284" s="3"/>
      <c r="XCD284" s="3"/>
      <c r="XCE284" s="3"/>
      <c r="XCF284" s="3"/>
      <c r="XCG284" s="3"/>
      <c r="XCH284" s="3"/>
      <c r="XCI284" s="3"/>
      <c r="XCJ284" s="3"/>
      <c r="XCK284" s="3"/>
      <c r="XCL284" s="3"/>
      <c r="XCM284" s="3"/>
      <c r="XCN284" s="3"/>
      <c r="XCO284" s="3"/>
      <c r="XCP284" s="3"/>
      <c r="XCQ284" s="3"/>
      <c r="XCR284" s="3"/>
      <c r="XCS284" s="3"/>
      <c r="XCT284" s="3"/>
      <c r="XCU284" s="3"/>
      <c r="XCV284" s="3"/>
      <c r="XCW284" s="3"/>
      <c r="XCX284" s="3"/>
      <c r="XCY284" s="3"/>
      <c r="XCZ284" s="3"/>
      <c r="XDA284" s="3"/>
      <c r="XDB284" s="3"/>
      <c r="XDC284" s="3"/>
      <c r="XDD284" s="3"/>
      <c r="XDE284" s="3"/>
      <c r="XDF284" s="3"/>
      <c r="XDG284" s="3"/>
      <c r="XDH284" s="3"/>
      <c r="XDI284" s="3"/>
      <c r="XDJ284" s="3"/>
      <c r="XDK284" s="3"/>
      <c r="XDL284" s="3"/>
      <c r="XDM284" s="3"/>
      <c r="XDN284" s="3"/>
      <c r="XDO284" s="3"/>
      <c r="XDP284" s="3"/>
      <c r="XDQ284" s="3"/>
      <c r="XDR284" s="3"/>
      <c r="XDS284" s="3"/>
      <c r="XDT284" s="3"/>
      <c r="XDU284" s="3"/>
      <c r="XDV284" s="3"/>
      <c r="XDW284" s="3"/>
      <c r="XDX284" s="3"/>
      <c r="XDY284" s="3"/>
      <c r="XDZ284" s="3"/>
      <c r="XEA284" s="3"/>
      <c r="XEB284" s="3"/>
      <c r="XEC284" s="3"/>
      <c r="XED284" s="3"/>
      <c r="XEE284" s="3"/>
      <c r="XEF284" s="3"/>
      <c r="XEG284" s="3"/>
      <c r="XEH284" s="3"/>
      <c r="XEI284" s="3"/>
      <c r="XEJ284" s="3"/>
      <c r="XEK284" s="3"/>
      <c r="XEL284" s="3"/>
      <c r="XEM284" s="3"/>
      <c r="XEN284" s="3"/>
      <c r="XEO284" s="3"/>
      <c r="XEP284" s="3"/>
      <c r="XEQ284" s="3"/>
      <c r="XER284" s="3"/>
      <c r="XES284" s="3"/>
      <c r="XET284" s="3"/>
      <c r="XEU284" s="3"/>
      <c r="XEV284" s="3"/>
      <c r="XEW284" s="3"/>
      <c r="XEX284" s="3"/>
      <c r="XEY284" s="3"/>
      <c r="XEZ284" s="3"/>
      <c r="XFA284" s="3"/>
      <c r="XFB284" s="3"/>
      <c r="XFC284" s="3"/>
      <c r="XFD284" s="3"/>
    </row>
    <row r="285" spans="1:16384" ht="15.75" customHeight="1">
      <c r="A285" s="34" t="s">
        <v>607</v>
      </c>
      <c r="B285" s="331" t="s">
        <v>609</v>
      </c>
      <c r="C285" s="331"/>
      <c r="D285" s="331"/>
      <c r="E285" s="331"/>
      <c r="F285" s="331"/>
      <c r="G285" s="15"/>
      <c r="H285" s="15"/>
      <c r="I285" s="15"/>
      <c r="J285" s="15"/>
      <c r="K285" s="15"/>
      <c r="L285" s="15"/>
    </row>
    <row r="286" spans="1:16384" ht="15.75" customHeight="1">
      <c r="A286" s="49" t="s">
        <v>35</v>
      </c>
      <c r="B286" s="37" t="s">
        <v>610</v>
      </c>
      <c r="C286" s="15"/>
      <c r="D286" s="15"/>
      <c r="E286" s="15"/>
      <c r="F286" s="15"/>
      <c r="G286" s="15"/>
      <c r="H286" s="15"/>
      <c r="I286" s="15"/>
      <c r="J286" s="15"/>
      <c r="K286" s="15"/>
      <c r="L286" s="15"/>
    </row>
    <row r="287" spans="1:16384" ht="15.75" customHeight="1">
      <c r="B287" s="70" t="s">
        <v>611</v>
      </c>
      <c r="C287" s="70"/>
      <c r="D287" s="70"/>
      <c r="E287" s="70"/>
      <c r="F287" s="70"/>
      <c r="G287" s="70"/>
      <c r="H287" s="70"/>
      <c r="I287" s="70"/>
      <c r="J287" s="207"/>
      <c r="K287" s="207"/>
      <c r="L287" s="207"/>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c r="OP287" s="3"/>
      <c r="OQ287" s="3"/>
      <c r="OR287" s="3"/>
      <c r="OS287" s="3"/>
      <c r="OT287" s="3"/>
      <c r="OU287" s="3"/>
      <c r="OV287" s="3"/>
      <c r="OW287" s="3"/>
      <c r="OX287" s="3"/>
      <c r="OY287" s="3"/>
      <c r="OZ287" s="3"/>
      <c r="PA287" s="3"/>
      <c r="PB287" s="3"/>
      <c r="PC287" s="3"/>
      <c r="PD287" s="3"/>
      <c r="PE287" s="3"/>
      <c r="PF287" s="3"/>
      <c r="PG287" s="3"/>
      <c r="PH287" s="3"/>
      <c r="PI287" s="3"/>
      <c r="PJ287" s="3"/>
      <c r="PK287" s="3"/>
      <c r="PL287" s="3"/>
      <c r="PM287" s="3"/>
      <c r="PN287" s="3"/>
      <c r="PO287" s="3"/>
      <c r="PP287" s="3"/>
      <c r="PQ287" s="3"/>
      <c r="PR287" s="3"/>
      <c r="PS287" s="3"/>
      <c r="PT287" s="3"/>
      <c r="PU287" s="3"/>
      <c r="PV287" s="3"/>
      <c r="PW287" s="3"/>
      <c r="PX287" s="3"/>
      <c r="PY287" s="3"/>
      <c r="PZ287" s="3"/>
      <c r="QA287" s="3"/>
      <c r="QB287" s="3"/>
      <c r="QC287" s="3"/>
      <c r="QD287" s="3"/>
      <c r="QE287" s="3"/>
      <c r="QF287" s="3"/>
      <c r="QG287" s="3"/>
      <c r="QH287" s="3"/>
      <c r="QI287" s="3"/>
      <c r="QJ287" s="3"/>
      <c r="QK287" s="3"/>
      <c r="QL287" s="3"/>
      <c r="QM287" s="3"/>
      <c r="QN287" s="3"/>
      <c r="QO287" s="3"/>
      <c r="QP287" s="3"/>
      <c r="QQ287" s="3"/>
      <c r="QR287" s="3"/>
      <c r="QS287" s="3"/>
      <c r="QT287" s="3"/>
      <c r="QU287" s="3"/>
      <c r="QV287" s="3"/>
      <c r="QW287" s="3"/>
      <c r="QX287" s="3"/>
      <c r="QY287" s="3"/>
      <c r="QZ287" s="3"/>
      <c r="RA287" s="3"/>
      <c r="RB287" s="3"/>
      <c r="RC287" s="3"/>
      <c r="RD287" s="3"/>
      <c r="RE287" s="3"/>
      <c r="RF287" s="3"/>
      <c r="RG287" s="3"/>
      <c r="RH287" s="3"/>
      <c r="RI287" s="3"/>
      <c r="RJ287" s="3"/>
      <c r="RK287" s="3"/>
      <c r="RL287" s="3"/>
      <c r="RM287" s="3"/>
      <c r="RN287" s="3"/>
      <c r="RO287" s="3"/>
      <c r="RP287" s="3"/>
      <c r="RQ287" s="3"/>
      <c r="RR287" s="3"/>
      <c r="RS287" s="3"/>
      <c r="RT287" s="3"/>
      <c r="RU287" s="3"/>
      <c r="RV287" s="3"/>
      <c r="RW287" s="3"/>
      <c r="RX287" s="3"/>
      <c r="RY287" s="3"/>
      <c r="RZ287" s="3"/>
      <c r="SA287" s="3"/>
      <c r="SB287" s="3"/>
      <c r="SC287" s="3"/>
      <c r="SD287" s="3"/>
      <c r="SE287" s="3"/>
      <c r="SF287" s="3"/>
      <c r="SG287" s="3"/>
      <c r="SH287" s="3"/>
      <c r="SI287" s="3"/>
      <c r="SJ287" s="3"/>
      <c r="SK287" s="3"/>
      <c r="SL287" s="3"/>
      <c r="SM287" s="3"/>
      <c r="SN287" s="3"/>
      <c r="SO287" s="3"/>
      <c r="SP287" s="3"/>
      <c r="SQ287" s="3"/>
      <c r="SR287" s="3"/>
      <c r="SS287" s="3"/>
      <c r="ST287" s="3"/>
      <c r="SU287" s="3"/>
      <c r="SV287" s="3"/>
      <c r="SW287" s="3"/>
      <c r="SX287" s="3"/>
      <c r="SY287" s="3"/>
      <c r="SZ287" s="3"/>
      <c r="TA287" s="3"/>
      <c r="TB287" s="3"/>
      <c r="TC287" s="3"/>
      <c r="TD287" s="3"/>
      <c r="TE287" s="3"/>
      <c r="TF287" s="3"/>
      <c r="TG287" s="3"/>
      <c r="TH287" s="3"/>
      <c r="TI287" s="3"/>
      <c r="TJ287" s="3"/>
      <c r="TK287" s="3"/>
      <c r="TL287" s="3"/>
      <c r="TM287" s="3"/>
      <c r="TN287" s="3"/>
      <c r="TO287" s="3"/>
      <c r="TP287" s="3"/>
      <c r="TQ287" s="3"/>
      <c r="TR287" s="3"/>
      <c r="TS287" s="3"/>
      <c r="TT287" s="3"/>
      <c r="TU287" s="3"/>
      <c r="TV287" s="3"/>
      <c r="TW287" s="3"/>
      <c r="TX287" s="3"/>
      <c r="TY287" s="3"/>
      <c r="TZ287" s="3"/>
      <c r="UA287" s="3"/>
      <c r="UB287" s="3"/>
      <c r="UC287" s="3"/>
      <c r="UD287" s="3"/>
      <c r="UE287" s="3"/>
      <c r="UF287" s="3"/>
      <c r="UG287" s="3"/>
      <c r="UH287" s="3"/>
      <c r="UI287" s="3"/>
      <c r="UJ287" s="3"/>
      <c r="UK287" s="3"/>
      <c r="UL287" s="3"/>
      <c r="UM287" s="3"/>
      <c r="UN287" s="3"/>
      <c r="UO287" s="3"/>
      <c r="UP287" s="3"/>
      <c r="UQ287" s="3"/>
      <c r="UR287" s="3"/>
      <c r="US287" s="3"/>
      <c r="UT287" s="3"/>
      <c r="UU287" s="3"/>
      <c r="UV287" s="3"/>
      <c r="UW287" s="3"/>
      <c r="UX287" s="3"/>
      <c r="UY287" s="3"/>
      <c r="UZ287" s="3"/>
      <c r="VA287" s="3"/>
      <c r="VB287" s="3"/>
      <c r="VC287" s="3"/>
      <c r="VD287" s="3"/>
      <c r="VE287" s="3"/>
      <c r="VF287" s="3"/>
      <c r="VG287" s="3"/>
      <c r="VH287" s="3"/>
      <c r="VI287" s="3"/>
      <c r="VJ287" s="3"/>
      <c r="VK287" s="3"/>
      <c r="VL287" s="3"/>
      <c r="VM287" s="3"/>
      <c r="VN287" s="3"/>
      <c r="VO287" s="3"/>
      <c r="VP287" s="3"/>
      <c r="VQ287" s="3"/>
      <c r="VR287" s="3"/>
      <c r="VS287" s="3"/>
      <c r="VT287" s="3"/>
      <c r="VU287" s="3"/>
      <c r="VV287" s="3"/>
      <c r="VW287" s="3"/>
      <c r="VX287" s="3"/>
      <c r="VY287" s="3"/>
      <c r="VZ287" s="3"/>
      <c r="WA287" s="3"/>
      <c r="WB287" s="3"/>
      <c r="WC287" s="3"/>
      <c r="WD287" s="3"/>
      <c r="WE287" s="3"/>
      <c r="WF287" s="3"/>
      <c r="WG287" s="3"/>
      <c r="WH287" s="3"/>
      <c r="WI287" s="3"/>
      <c r="WJ287" s="3"/>
      <c r="WK287" s="3"/>
      <c r="WL287" s="3"/>
      <c r="WM287" s="3"/>
      <c r="WN287" s="3"/>
      <c r="WO287" s="3"/>
      <c r="WP287" s="3"/>
      <c r="WQ287" s="3"/>
      <c r="WR287" s="3"/>
      <c r="WS287" s="3"/>
      <c r="WT287" s="3"/>
      <c r="WU287" s="3"/>
      <c r="WV287" s="3"/>
      <c r="WW287" s="3"/>
      <c r="WX287" s="3"/>
      <c r="WY287" s="3"/>
      <c r="WZ287" s="3"/>
      <c r="XA287" s="3"/>
      <c r="XB287" s="3"/>
      <c r="XC287" s="3"/>
      <c r="XD287" s="3"/>
      <c r="XE287" s="3"/>
      <c r="XF287" s="3"/>
      <c r="XG287" s="3"/>
      <c r="XH287" s="3"/>
      <c r="XI287" s="3"/>
      <c r="XJ287" s="3"/>
      <c r="XK287" s="3"/>
      <c r="XL287" s="3"/>
      <c r="XM287" s="3"/>
      <c r="XN287" s="3"/>
      <c r="XO287" s="3"/>
      <c r="XP287" s="3"/>
      <c r="XQ287" s="3"/>
      <c r="XR287" s="3"/>
      <c r="XS287" s="3"/>
      <c r="XT287" s="3"/>
      <c r="XU287" s="3"/>
      <c r="XV287" s="3"/>
      <c r="XW287" s="3"/>
      <c r="XX287" s="3"/>
      <c r="XY287" s="3"/>
      <c r="XZ287" s="3"/>
      <c r="YA287" s="3"/>
      <c r="YB287" s="3"/>
      <c r="YC287" s="3"/>
      <c r="YD287" s="3"/>
      <c r="YE287" s="3"/>
      <c r="YF287" s="3"/>
      <c r="YG287" s="3"/>
      <c r="YH287" s="3"/>
      <c r="YI287" s="3"/>
      <c r="YJ287" s="3"/>
      <c r="YK287" s="3"/>
      <c r="YL287" s="3"/>
      <c r="YM287" s="3"/>
      <c r="YN287" s="3"/>
      <c r="YO287" s="3"/>
      <c r="YP287" s="3"/>
      <c r="YQ287" s="3"/>
      <c r="YR287" s="3"/>
      <c r="YS287" s="3"/>
      <c r="YT287" s="3"/>
      <c r="YU287" s="3"/>
      <c r="YV287" s="3"/>
      <c r="YW287" s="3"/>
      <c r="YX287" s="3"/>
      <c r="YY287" s="3"/>
      <c r="YZ287" s="3"/>
      <c r="ZA287" s="3"/>
      <c r="ZB287" s="3"/>
      <c r="ZC287" s="3"/>
      <c r="ZD287" s="3"/>
      <c r="ZE287" s="3"/>
      <c r="ZF287" s="3"/>
      <c r="ZG287" s="3"/>
      <c r="ZH287" s="3"/>
      <c r="ZI287" s="3"/>
      <c r="ZJ287" s="3"/>
      <c r="ZK287" s="3"/>
      <c r="ZL287" s="3"/>
      <c r="ZM287" s="3"/>
      <c r="ZN287" s="3"/>
      <c r="ZO287" s="3"/>
      <c r="ZP287" s="3"/>
      <c r="ZQ287" s="3"/>
      <c r="ZR287" s="3"/>
      <c r="ZS287" s="3"/>
      <c r="ZT287" s="3"/>
      <c r="ZU287" s="3"/>
      <c r="ZV287" s="3"/>
      <c r="ZW287" s="3"/>
      <c r="ZX287" s="3"/>
      <c r="ZY287" s="3"/>
      <c r="ZZ287" s="3"/>
      <c r="AAA287" s="3"/>
      <c r="AAB287" s="3"/>
      <c r="AAC287" s="3"/>
      <c r="AAD287" s="3"/>
      <c r="AAE287" s="3"/>
      <c r="AAF287" s="3"/>
      <c r="AAG287" s="3"/>
      <c r="AAH287" s="3"/>
      <c r="AAI287" s="3"/>
      <c r="AAJ287" s="3"/>
      <c r="AAK287" s="3"/>
      <c r="AAL287" s="3"/>
      <c r="AAM287" s="3"/>
      <c r="AAN287" s="3"/>
      <c r="AAO287" s="3"/>
      <c r="AAP287" s="3"/>
      <c r="AAQ287" s="3"/>
      <c r="AAR287" s="3"/>
      <c r="AAS287" s="3"/>
      <c r="AAT287" s="3"/>
      <c r="AAU287" s="3"/>
      <c r="AAV287" s="3"/>
      <c r="AAW287" s="3"/>
      <c r="AAX287" s="3"/>
      <c r="AAY287" s="3"/>
      <c r="AAZ287" s="3"/>
      <c r="ABA287" s="3"/>
      <c r="ABB287" s="3"/>
      <c r="ABC287" s="3"/>
      <c r="ABD287" s="3"/>
      <c r="ABE287" s="3"/>
      <c r="ABF287" s="3"/>
      <c r="ABG287" s="3"/>
      <c r="ABH287" s="3"/>
      <c r="ABI287" s="3"/>
      <c r="ABJ287" s="3"/>
      <c r="ABK287" s="3"/>
      <c r="ABL287" s="3"/>
      <c r="ABM287" s="3"/>
      <c r="ABN287" s="3"/>
      <c r="ABO287" s="3"/>
      <c r="ABP287" s="3"/>
      <c r="ABQ287" s="3"/>
      <c r="ABR287" s="3"/>
      <c r="ABS287" s="3"/>
      <c r="ABT287" s="3"/>
      <c r="ABU287" s="3"/>
      <c r="ABV287" s="3"/>
      <c r="ABW287" s="3"/>
      <c r="ABX287" s="3"/>
      <c r="ABY287" s="3"/>
      <c r="ABZ287" s="3"/>
      <c r="ACA287" s="3"/>
      <c r="ACB287" s="3"/>
      <c r="ACC287" s="3"/>
      <c r="ACD287" s="3"/>
      <c r="ACE287" s="3"/>
      <c r="ACF287" s="3"/>
      <c r="ACG287" s="3"/>
      <c r="ACH287" s="3"/>
      <c r="ACI287" s="3"/>
      <c r="ACJ287" s="3"/>
      <c r="ACK287" s="3"/>
      <c r="ACL287" s="3"/>
      <c r="ACM287" s="3"/>
      <c r="ACN287" s="3"/>
      <c r="ACO287" s="3"/>
      <c r="ACP287" s="3"/>
      <c r="ACQ287" s="3"/>
      <c r="ACR287" s="3"/>
      <c r="ACS287" s="3"/>
      <c r="ACT287" s="3"/>
      <c r="ACU287" s="3"/>
      <c r="ACV287" s="3"/>
      <c r="ACW287" s="3"/>
      <c r="ACX287" s="3"/>
      <c r="ACY287" s="3"/>
      <c r="ACZ287" s="3"/>
      <c r="ADA287" s="3"/>
      <c r="ADB287" s="3"/>
      <c r="ADC287" s="3"/>
      <c r="ADD287" s="3"/>
      <c r="ADE287" s="3"/>
      <c r="ADF287" s="3"/>
      <c r="ADG287" s="3"/>
      <c r="ADH287" s="3"/>
      <c r="ADI287" s="3"/>
      <c r="ADJ287" s="3"/>
      <c r="ADK287" s="3"/>
      <c r="ADL287" s="3"/>
      <c r="ADM287" s="3"/>
      <c r="ADN287" s="3"/>
      <c r="ADO287" s="3"/>
      <c r="ADP287" s="3"/>
      <c r="ADQ287" s="3"/>
      <c r="ADR287" s="3"/>
      <c r="ADS287" s="3"/>
      <c r="ADT287" s="3"/>
      <c r="ADU287" s="3"/>
      <c r="ADV287" s="3"/>
      <c r="ADW287" s="3"/>
      <c r="ADX287" s="3"/>
      <c r="ADY287" s="3"/>
      <c r="ADZ287" s="3"/>
      <c r="AEA287" s="3"/>
      <c r="AEB287" s="3"/>
      <c r="AEC287" s="3"/>
      <c r="AED287" s="3"/>
      <c r="AEE287" s="3"/>
      <c r="AEF287" s="3"/>
      <c r="AEG287" s="3"/>
      <c r="AEH287" s="3"/>
      <c r="AEI287" s="3"/>
      <c r="AEJ287" s="3"/>
      <c r="AEK287" s="3"/>
      <c r="AEL287" s="3"/>
      <c r="AEM287" s="3"/>
      <c r="AEN287" s="3"/>
      <c r="AEO287" s="3"/>
      <c r="AEP287" s="3"/>
      <c r="AEQ287" s="3"/>
      <c r="AER287" s="3"/>
      <c r="AES287" s="3"/>
      <c r="AET287" s="3"/>
      <c r="AEU287" s="3"/>
      <c r="AEV287" s="3"/>
      <c r="AEW287" s="3"/>
      <c r="AEX287" s="3"/>
      <c r="AEY287" s="3"/>
      <c r="AEZ287" s="3"/>
      <c r="AFA287" s="3"/>
      <c r="AFB287" s="3"/>
      <c r="AFC287" s="3"/>
      <c r="AFD287" s="3"/>
      <c r="AFE287" s="3"/>
      <c r="AFF287" s="3"/>
      <c r="AFG287" s="3"/>
      <c r="AFH287" s="3"/>
      <c r="AFI287" s="3"/>
      <c r="AFJ287" s="3"/>
      <c r="AFK287" s="3"/>
      <c r="AFL287" s="3"/>
      <c r="AFM287" s="3"/>
      <c r="AFN287" s="3"/>
      <c r="AFO287" s="3"/>
      <c r="AFP287" s="3"/>
      <c r="AFQ287" s="3"/>
      <c r="AFR287" s="3"/>
      <c r="AFS287" s="3"/>
      <c r="AFT287" s="3"/>
      <c r="AFU287" s="3"/>
      <c r="AFV287" s="3"/>
      <c r="AFW287" s="3"/>
      <c r="AFX287" s="3"/>
      <c r="AFY287" s="3"/>
      <c r="AFZ287" s="3"/>
      <c r="AGA287" s="3"/>
      <c r="AGB287" s="3"/>
      <c r="AGC287" s="3"/>
      <c r="AGD287" s="3"/>
      <c r="AGE287" s="3"/>
      <c r="AGF287" s="3"/>
      <c r="AGG287" s="3"/>
      <c r="AGH287" s="3"/>
      <c r="AGI287" s="3"/>
      <c r="AGJ287" s="3"/>
      <c r="AGK287" s="3"/>
      <c r="AGL287" s="3"/>
      <c r="AGM287" s="3"/>
      <c r="AGN287" s="3"/>
      <c r="AGO287" s="3"/>
      <c r="AGP287" s="3"/>
      <c r="AGQ287" s="3"/>
      <c r="AGR287" s="3"/>
      <c r="AGS287" s="3"/>
      <c r="AGT287" s="3"/>
      <c r="AGU287" s="3"/>
      <c r="AGV287" s="3"/>
      <c r="AGW287" s="3"/>
      <c r="AGX287" s="3"/>
      <c r="AGY287" s="3"/>
      <c r="AGZ287" s="3"/>
      <c r="AHA287" s="3"/>
      <c r="AHB287" s="3"/>
      <c r="AHC287" s="3"/>
      <c r="AHD287" s="3"/>
      <c r="AHE287" s="3"/>
      <c r="AHF287" s="3"/>
      <c r="AHG287" s="3"/>
      <c r="AHH287" s="3"/>
      <c r="AHI287" s="3"/>
      <c r="AHJ287" s="3"/>
      <c r="AHK287" s="3"/>
      <c r="AHL287" s="3"/>
      <c r="AHM287" s="3"/>
      <c r="AHN287" s="3"/>
      <c r="AHO287" s="3"/>
      <c r="AHP287" s="3"/>
      <c r="AHQ287" s="3"/>
      <c r="AHR287" s="3"/>
      <c r="AHS287" s="3"/>
      <c r="AHT287" s="3"/>
      <c r="AHU287" s="3"/>
      <c r="AHV287" s="3"/>
      <c r="AHW287" s="3"/>
      <c r="AHX287" s="3"/>
      <c r="AHY287" s="3"/>
      <c r="AHZ287" s="3"/>
      <c r="AIA287" s="3"/>
      <c r="AIB287" s="3"/>
      <c r="AIC287" s="3"/>
      <c r="AID287" s="3"/>
      <c r="AIE287" s="3"/>
      <c r="AIF287" s="3"/>
      <c r="AIG287" s="3"/>
      <c r="AIH287" s="3"/>
      <c r="AII287" s="3"/>
      <c r="AIJ287" s="3"/>
      <c r="AIK287" s="3"/>
      <c r="AIL287" s="3"/>
      <c r="AIM287" s="3"/>
      <c r="AIN287" s="3"/>
      <c r="AIO287" s="3"/>
      <c r="AIP287" s="3"/>
      <c r="AIQ287" s="3"/>
      <c r="AIR287" s="3"/>
      <c r="AIS287" s="3"/>
      <c r="AIT287" s="3"/>
      <c r="AIU287" s="3"/>
      <c r="AIV287" s="3"/>
      <c r="AIW287" s="3"/>
      <c r="AIX287" s="3"/>
      <c r="AIY287" s="3"/>
      <c r="AIZ287" s="3"/>
      <c r="AJA287" s="3"/>
      <c r="AJB287" s="3"/>
      <c r="AJC287" s="3"/>
      <c r="AJD287" s="3"/>
      <c r="AJE287" s="3"/>
      <c r="AJF287" s="3"/>
      <c r="AJG287" s="3"/>
      <c r="AJH287" s="3"/>
      <c r="AJI287" s="3"/>
      <c r="AJJ287" s="3"/>
      <c r="AJK287" s="3"/>
      <c r="AJL287" s="3"/>
      <c r="AJM287" s="3"/>
      <c r="AJN287" s="3"/>
      <c r="AJO287" s="3"/>
      <c r="AJP287" s="3"/>
      <c r="AJQ287" s="3"/>
      <c r="AJR287" s="3"/>
      <c r="AJS287" s="3"/>
      <c r="AJT287" s="3"/>
      <c r="AJU287" s="3"/>
      <c r="AJV287" s="3"/>
      <c r="AJW287" s="3"/>
      <c r="AJX287" s="3"/>
      <c r="AJY287" s="3"/>
      <c r="AJZ287" s="3"/>
      <c r="AKA287" s="3"/>
      <c r="AKB287" s="3"/>
      <c r="AKC287" s="3"/>
      <c r="AKD287" s="3"/>
      <c r="AKE287" s="3"/>
      <c r="AKF287" s="3"/>
      <c r="AKG287" s="3"/>
      <c r="AKH287" s="3"/>
      <c r="AKI287" s="3"/>
      <c r="AKJ287" s="3"/>
      <c r="AKK287" s="3"/>
      <c r="AKL287" s="3"/>
      <c r="AKM287" s="3"/>
      <c r="AKN287" s="3"/>
      <c r="AKO287" s="3"/>
      <c r="AKP287" s="3"/>
      <c r="AKQ287" s="3"/>
      <c r="AKR287" s="3"/>
      <c r="AKS287" s="3"/>
      <c r="AKT287" s="3"/>
      <c r="AKU287" s="3"/>
      <c r="AKV287" s="3"/>
      <c r="AKW287" s="3"/>
      <c r="AKX287" s="3"/>
      <c r="AKY287" s="3"/>
      <c r="AKZ287" s="3"/>
      <c r="ALA287" s="3"/>
      <c r="ALB287" s="3"/>
      <c r="ALC287" s="3"/>
      <c r="ALD287" s="3"/>
      <c r="ALE287" s="3"/>
      <c r="ALF287" s="3"/>
      <c r="ALG287" s="3"/>
      <c r="ALH287" s="3"/>
      <c r="ALI287" s="3"/>
      <c r="ALJ287" s="3"/>
      <c r="ALK287" s="3"/>
      <c r="ALL287" s="3"/>
      <c r="ALM287" s="3"/>
      <c r="ALN287" s="3"/>
      <c r="ALO287" s="3"/>
      <c r="ALP287" s="3"/>
      <c r="ALQ287" s="3"/>
      <c r="ALR287" s="3"/>
      <c r="ALS287" s="3"/>
      <c r="ALT287" s="3"/>
      <c r="ALU287" s="3"/>
      <c r="ALV287" s="3"/>
      <c r="ALW287" s="3"/>
      <c r="ALX287" s="3"/>
      <c r="ALY287" s="3"/>
      <c r="ALZ287" s="3"/>
      <c r="AMA287" s="3"/>
      <c r="AMB287" s="3"/>
      <c r="AMC287" s="3"/>
      <c r="AMD287" s="3"/>
      <c r="AME287" s="3"/>
      <c r="AMF287" s="3"/>
      <c r="AMG287" s="3"/>
      <c r="AMH287" s="3"/>
      <c r="AMI287" s="3"/>
      <c r="AMJ287" s="3"/>
      <c r="AMK287" s="3"/>
      <c r="AML287" s="3"/>
      <c r="AMM287" s="3"/>
      <c r="AMN287" s="3"/>
      <c r="AMO287" s="3"/>
      <c r="AMP287" s="3"/>
      <c r="AMQ287" s="3"/>
      <c r="AMR287" s="3"/>
      <c r="AMS287" s="3"/>
      <c r="AMT287" s="3"/>
      <c r="AMU287" s="3"/>
      <c r="AMV287" s="3"/>
      <c r="AMW287" s="3"/>
      <c r="AMX287" s="3"/>
      <c r="AMY287" s="3"/>
      <c r="AMZ287" s="3"/>
      <c r="ANA287" s="3"/>
      <c r="ANB287" s="3"/>
      <c r="ANC287" s="3"/>
      <c r="AND287" s="3"/>
      <c r="ANE287" s="3"/>
      <c r="ANF287" s="3"/>
      <c r="ANG287" s="3"/>
      <c r="ANH287" s="3"/>
      <c r="ANI287" s="3"/>
      <c r="ANJ287" s="3"/>
      <c r="ANK287" s="3"/>
      <c r="ANL287" s="3"/>
      <c r="ANM287" s="3"/>
      <c r="ANN287" s="3"/>
      <c r="ANO287" s="3"/>
      <c r="ANP287" s="3"/>
      <c r="ANQ287" s="3"/>
      <c r="ANR287" s="3"/>
      <c r="ANS287" s="3"/>
      <c r="ANT287" s="3"/>
      <c r="ANU287" s="3"/>
      <c r="ANV287" s="3"/>
      <c r="ANW287" s="3"/>
      <c r="ANX287" s="3"/>
      <c r="ANY287" s="3"/>
      <c r="ANZ287" s="3"/>
      <c r="AOA287" s="3"/>
      <c r="AOB287" s="3"/>
      <c r="AOC287" s="3"/>
      <c r="AOD287" s="3"/>
      <c r="AOE287" s="3"/>
      <c r="AOF287" s="3"/>
      <c r="AOG287" s="3"/>
      <c r="AOH287" s="3"/>
      <c r="AOI287" s="3"/>
      <c r="AOJ287" s="3"/>
      <c r="AOK287" s="3"/>
      <c r="AOL287" s="3"/>
      <c r="AOM287" s="3"/>
      <c r="AON287" s="3"/>
      <c r="AOO287" s="3"/>
      <c r="AOP287" s="3"/>
      <c r="AOQ287" s="3"/>
      <c r="AOR287" s="3"/>
      <c r="AOS287" s="3"/>
      <c r="AOT287" s="3"/>
      <c r="AOU287" s="3"/>
      <c r="AOV287" s="3"/>
      <c r="AOW287" s="3"/>
      <c r="AOX287" s="3"/>
      <c r="AOY287" s="3"/>
      <c r="AOZ287" s="3"/>
      <c r="APA287" s="3"/>
      <c r="APB287" s="3"/>
      <c r="APC287" s="3"/>
      <c r="APD287" s="3"/>
      <c r="APE287" s="3"/>
      <c r="APF287" s="3"/>
      <c r="APG287" s="3"/>
      <c r="APH287" s="3"/>
      <c r="API287" s="3"/>
      <c r="APJ287" s="3"/>
      <c r="APK287" s="3"/>
      <c r="APL287" s="3"/>
      <c r="APM287" s="3"/>
      <c r="APN287" s="3"/>
      <c r="APO287" s="3"/>
      <c r="APP287" s="3"/>
      <c r="APQ287" s="3"/>
      <c r="APR287" s="3"/>
      <c r="APS287" s="3"/>
      <c r="APT287" s="3"/>
      <c r="APU287" s="3"/>
      <c r="APV287" s="3"/>
      <c r="APW287" s="3"/>
      <c r="APX287" s="3"/>
      <c r="APY287" s="3"/>
      <c r="APZ287" s="3"/>
      <c r="AQA287" s="3"/>
      <c r="AQB287" s="3"/>
      <c r="AQC287" s="3"/>
      <c r="AQD287" s="3"/>
      <c r="AQE287" s="3"/>
      <c r="AQF287" s="3"/>
      <c r="AQG287" s="3"/>
      <c r="AQH287" s="3"/>
      <c r="AQI287" s="3"/>
      <c r="AQJ287" s="3"/>
      <c r="AQK287" s="3"/>
      <c r="AQL287" s="3"/>
      <c r="AQM287" s="3"/>
      <c r="AQN287" s="3"/>
      <c r="AQO287" s="3"/>
      <c r="AQP287" s="3"/>
      <c r="AQQ287" s="3"/>
      <c r="AQR287" s="3"/>
      <c r="AQS287" s="3"/>
      <c r="AQT287" s="3"/>
      <c r="AQU287" s="3"/>
      <c r="AQV287" s="3"/>
      <c r="AQW287" s="3"/>
      <c r="AQX287" s="3"/>
      <c r="AQY287" s="3"/>
      <c r="AQZ287" s="3"/>
      <c r="ARA287" s="3"/>
      <c r="ARB287" s="3"/>
      <c r="ARC287" s="3"/>
      <c r="ARD287" s="3"/>
      <c r="ARE287" s="3"/>
      <c r="ARF287" s="3"/>
      <c r="ARG287" s="3"/>
      <c r="ARH287" s="3"/>
      <c r="ARI287" s="3"/>
      <c r="ARJ287" s="3"/>
      <c r="ARK287" s="3"/>
      <c r="ARL287" s="3"/>
      <c r="ARM287" s="3"/>
      <c r="ARN287" s="3"/>
      <c r="ARO287" s="3"/>
      <c r="ARP287" s="3"/>
      <c r="ARQ287" s="3"/>
      <c r="ARR287" s="3"/>
      <c r="ARS287" s="3"/>
      <c r="ART287" s="3"/>
      <c r="ARU287" s="3"/>
      <c r="ARV287" s="3"/>
      <c r="ARW287" s="3"/>
      <c r="ARX287" s="3"/>
      <c r="ARY287" s="3"/>
      <c r="ARZ287" s="3"/>
      <c r="ASA287" s="3"/>
      <c r="ASB287" s="3"/>
      <c r="ASC287" s="3"/>
      <c r="ASD287" s="3"/>
      <c r="ASE287" s="3"/>
      <c r="ASF287" s="3"/>
      <c r="ASG287" s="3"/>
      <c r="ASH287" s="3"/>
      <c r="ASI287" s="3"/>
      <c r="ASJ287" s="3"/>
      <c r="ASK287" s="3"/>
      <c r="ASL287" s="3"/>
      <c r="ASM287" s="3"/>
      <c r="ASN287" s="3"/>
      <c r="ASO287" s="3"/>
      <c r="ASP287" s="3"/>
      <c r="ASQ287" s="3"/>
      <c r="ASR287" s="3"/>
      <c r="ASS287" s="3"/>
      <c r="AST287" s="3"/>
      <c r="ASU287" s="3"/>
      <c r="ASV287" s="3"/>
      <c r="ASW287" s="3"/>
      <c r="ASX287" s="3"/>
      <c r="ASY287" s="3"/>
      <c r="ASZ287" s="3"/>
      <c r="ATA287" s="3"/>
      <c r="ATB287" s="3"/>
      <c r="ATC287" s="3"/>
      <c r="ATD287" s="3"/>
      <c r="ATE287" s="3"/>
      <c r="ATF287" s="3"/>
      <c r="ATG287" s="3"/>
      <c r="ATH287" s="3"/>
      <c r="ATI287" s="3"/>
      <c r="ATJ287" s="3"/>
      <c r="ATK287" s="3"/>
      <c r="ATL287" s="3"/>
      <c r="ATM287" s="3"/>
      <c r="ATN287" s="3"/>
      <c r="ATO287" s="3"/>
      <c r="ATP287" s="3"/>
      <c r="ATQ287" s="3"/>
      <c r="ATR287" s="3"/>
      <c r="ATS287" s="3"/>
      <c r="ATT287" s="3"/>
      <c r="ATU287" s="3"/>
      <c r="ATV287" s="3"/>
      <c r="ATW287" s="3"/>
      <c r="ATX287" s="3"/>
      <c r="ATY287" s="3"/>
      <c r="ATZ287" s="3"/>
      <c r="AUA287" s="3"/>
      <c r="AUB287" s="3"/>
      <c r="AUC287" s="3"/>
      <c r="AUD287" s="3"/>
      <c r="AUE287" s="3"/>
      <c r="AUF287" s="3"/>
      <c r="AUG287" s="3"/>
      <c r="AUH287" s="3"/>
      <c r="AUI287" s="3"/>
      <c r="AUJ287" s="3"/>
      <c r="AUK287" s="3"/>
      <c r="AUL287" s="3"/>
      <c r="AUM287" s="3"/>
      <c r="AUN287" s="3"/>
      <c r="AUO287" s="3"/>
      <c r="AUP287" s="3"/>
      <c r="AUQ287" s="3"/>
      <c r="AUR287" s="3"/>
      <c r="AUS287" s="3"/>
      <c r="AUT287" s="3"/>
      <c r="AUU287" s="3"/>
      <c r="AUV287" s="3"/>
      <c r="AUW287" s="3"/>
      <c r="AUX287" s="3"/>
      <c r="AUY287" s="3"/>
      <c r="AUZ287" s="3"/>
      <c r="AVA287" s="3"/>
      <c r="AVB287" s="3"/>
      <c r="AVC287" s="3"/>
      <c r="AVD287" s="3"/>
      <c r="AVE287" s="3"/>
      <c r="AVF287" s="3"/>
      <c r="AVG287" s="3"/>
      <c r="AVH287" s="3"/>
      <c r="AVI287" s="3"/>
      <c r="AVJ287" s="3"/>
      <c r="AVK287" s="3"/>
      <c r="AVL287" s="3"/>
      <c r="AVM287" s="3"/>
      <c r="AVN287" s="3"/>
      <c r="AVO287" s="3"/>
      <c r="AVP287" s="3"/>
      <c r="AVQ287" s="3"/>
      <c r="AVR287" s="3"/>
      <c r="AVS287" s="3"/>
      <c r="AVT287" s="3"/>
      <c r="AVU287" s="3"/>
      <c r="AVV287" s="3"/>
      <c r="AVW287" s="3"/>
      <c r="AVX287" s="3"/>
      <c r="AVY287" s="3"/>
      <c r="AVZ287" s="3"/>
      <c r="AWA287" s="3"/>
      <c r="AWB287" s="3"/>
      <c r="AWC287" s="3"/>
      <c r="AWD287" s="3"/>
      <c r="AWE287" s="3"/>
      <c r="AWF287" s="3"/>
      <c r="AWG287" s="3"/>
      <c r="AWH287" s="3"/>
      <c r="AWI287" s="3"/>
      <c r="AWJ287" s="3"/>
      <c r="AWK287" s="3"/>
      <c r="AWL287" s="3"/>
      <c r="AWM287" s="3"/>
      <c r="AWN287" s="3"/>
      <c r="AWO287" s="3"/>
      <c r="AWP287" s="3"/>
      <c r="AWQ287" s="3"/>
      <c r="AWR287" s="3"/>
      <c r="AWS287" s="3"/>
      <c r="AWT287" s="3"/>
      <c r="AWU287" s="3"/>
      <c r="AWV287" s="3"/>
      <c r="AWW287" s="3"/>
      <c r="AWX287" s="3"/>
      <c r="AWY287" s="3"/>
      <c r="AWZ287" s="3"/>
      <c r="AXA287" s="3"/>
      <c r="AXB287" s="3"/>
      <c r="AXC287" s="3"/>
      <c r="AXD287" s="3"/>
      <c r="AXE287" s="3"/>
      <c r="AXF287" s="3"/>
      <c r="AXG287" s="3"/>
      <c r="AXH287" s="3"/>
      <c r="AXI287" s="3"/>
      <c r="AXJ287" s="3"/>
      <c r="AXK287" s="3"/>
      <c r="AXL287" s="3"/>
      <c r="AXM287" s="3"/>
      <c r="AXN287" s="3"/>
      <c r="AXO287" s="3"/>
      <c r="AXP287" s="3"/>
      <c r="AXQ287" s="3"/>
      <c r="AXR287" s="3"/>
      <c r="AXS287" s="3"/>
      <c r="AXT287" s="3"/>
      <c r="AXU287" s="3"/>
      <c r="AXV287" s="3"/>
      <c r="AXW287" s="3"/>
      <c r="AXX287" s="3"/>
      <c r="AXY287" s="3"/>
      <c r="AXZ287" s="3"/>
      <c r="AYA287" s="3"/>
      <c r="AYB287" s="3"/>
      <c r="AYC287" s="3"/>
      <c r="AYD287" s="3"/>
      <c r="AYE287" s="3"/>
      <c r="AYF287" s="3"/>
      <c r="AYG287" s="3"/>
      <c r="AYH287" s="3"/>
      <c r="AYI287" s="3"/>
      <c r="AYJ287" s="3"/>
      <c r="AYK287" s="3"/>
      <c r="AYL287" s="3"/>
      <c r="AYM287" s="3"/>
      <c r="AYN287" s="3"/>
      <c r="AYO287" s="3"/>
      <c r="AYP287" s="3"/>
      <c r="AYQ287" s="3"/>
      <c r="AYR287" s="3"/>
      <c r="AYS287" s="3"/>
      <c r="AYT287" s="3"/>
      <c r="AYU287" s="3"/>
      <c r="AYV287" s="3"/>
      <c r="AYW287" s="3"/>
      <c r="AYX287" s="3"/>
      <c r="AYY287" s="3"/>
      <c r="AYZ287" s="3"/>
      <c r="AZA287" s="3"/>
      <c r="AZB287" s="3"/>
      <c r="AZC287" s="3"/>
      <c r="AZD287" s="3"/>
      <c r="AZE287" s="3"/>
      <c r="AZF287" s="3"/>
      <c r="AZG287" s="3"/>
      <c r="AZH287" s="3"/>
      <c r="AZI287" s="3"/>
      <c r="AZJ287" s="3"/>
      <c r="AZK287" s="3"/>
      <c r="AZL287" s="3"/>
      <c r="AZM287" s="3"/>
      <c r="AZN287" s="3"/>
      <c r="AZO287" s="3"/>
      <c r="AZP287" s="3"/>
      <c r="AZQ287" s="3"/>
      <c r="AZR287" s="3"/>
      <c r="AZS287" s="3"/>
      <c r="AZT287" s="3"/>
      <c r="AZU287" s="3"/>
      <c r="AZV287" s="3"/>
      <c r="AZW287" s="3"/>
      <c r="AZX287" s="3"/>
      <c r="AZY287" s="3"/>
      <c r="AZZ287" s="3"/>
      <c r="BAA287" s="3"/>
      <c r="BAB287" s="3"/>
      <c r="BAC287" s="3"/>
      <c r="BAD287" s="3"/>
      <c r="BAE287" s="3"/>
      <c r="BAF287" s="3"/>
      <c r="BAG287" s="3"/>
      <c r="BAH287" s="3"/>
      <c r="BAI287" s="3"/>
      <c r="BAJ287" s="3"/>
      <c r="BAK287" s="3"/>
      <c r="BAL287" s="3"/>
      <c r="BAM287" s="3"/>
      <c r="BAN287" s="3"/>
      <c r="BAO287" s="3"/>
      <c r="BAP287" s="3"/>
      <c r="BAQ287" s="3"/>
      <c r="BAR287" s="3"/>
      <c r="BAS287" s="3"/>
      <c r="BAT287" s="3"/>
      <c r="BAU287" s="3"/>
      <c r="BAV287" s="3"/>
      <c r="BAW287" s="3"/>
      <c r="BAX287" s="3"/>
      <c r="BAY287" s="3"/>
      <c r="BAZ287" s="3"/>
      <c r="BBA287" s="3"/>
      <c r="BBB287" s="3"/>
      <c r="BBC287" s="3"/>
      <c r="BBD287" s="3"/>
      <c r="BBE287" s="3"/>
      <c r="BBF287" s="3"/>
      <c r="BBG287" s="3"/>
      <c r="BBH287" s="3"/>
      <c r="BBI287" s="3"/>
      <c r="BBJ287" s="3"/>
      <c r="BBK287" s="3"/>
      <c r="BBL287" s="3"/>
      <c r="BBM287" s="3"/>
      <c r="BBN287" s="3"/>
      <c r="BBO287" s="3"/>
      <c r="BBP287" s="3"/>
      <c r="BBQ287" s="3"/>
      <c r="BBR287" s="3"/>
      <c r="BBS287" s="3"/>
      <c r="BBT287" s="3"/>
      <c r="BBU287" s="3"/>
      <c r="BBV287" s="3"/>
      <c r="BBW287" s="3"/>
      <c r="BBX287" s="3"/>
      <c r="BBY287" s="3"/>
      <c r="BBZ287" s="3"/>
      <c r="BCA287" s="3"/>
      <c r="BCB287" s="3"/>
      <c r="BCC287" s="3"/>
      <c r="BCD287" s="3"/>
      <c r="BCE287" s="3"/>
      <c r="BCF287" s="3"/>
      <c r="BCG287" s="3"/>
      <c r="BCH287" s="3"/>
      <c r="BCI287" s="3"/>
      <c r="BCJ287" s="3"/>
      <c r="BCK287" s="3"/>
      <c r="BCL287" s="3"/>
      <c r="BCM287" s="3"/>
      <c r="BCN287" s="3"/>
      <c r="BCO287" s="3"/>
      <c r="BCP287" s="3"/>
      <c r="BCQ287" s="3"/>
      <c r="BCR287" s="3"/>
      <c r="BCS287" s="3"/>
      <c r="BCT287" s="3"/>
      <c r="BCU287" s="3"/>
      <c r="BCV287" s="3"/>
      <c r="BCW287" s="3"/>
      <c r="BCX287" s="3"/>
      <c r="BCY287" s="3"/>
      <c r="BCZ287" s="3"/>
      <c r="BDA287" s="3"/>
      <c r="BDB287" s="3"/>
      <c r="BDC287" s="3"/>
      <c r="BDD287" s="3"/>
      <c r="BDE287" s="3"/>
      <c r="BDF287" s="3"/>
      <c r="BDG287" s="3"/>
      <c r="BDH287" s="3"/>
      <c r="BDI287" s="3"/>
      <c r="BDJ287" s="3"/>
      <c r="BDK287" s="3"/>
      <c r="BDL287" s="3"/>
      <c r="BDM287" s="3"/>
      <c r="BDN287" s="3"/>
      <c r="BDO287" s="3"/>
      <c r="BDP287" s="3"/>
      <c r="BDQ287" s="3"/>
      <c r="BDR287" s="3"/>
      <c r="BDS287" s="3"/>
      <c r="BDT287" s="3"/>
      <c r="BDU287" s="3"/>
      <c r="BDV287" s="3"/>
      <c r="BDW287" s="3"/>
      <c r="BDX287" s="3"/>
      <c r="BDY287" s="3"/>
      <c r="BDZ287" s="3"/>
      <c r="BEA287" s="3"/>
      <c r="BEB287" s="3"/>
      <c r="BEC287" s="3"/>
      <c r="BED287" s="3"/>
      <c r="BEE287" s="3"/>
      <c r="BEF287" s="3"/>
      <c r="BEG287" s="3"/>
      <c r="BEH287" s="3"/>
      <c r="BEI287" s="3"/>
      <c r="BEJ287" s="3"/>
      <c r="BEK287" s="3"/>
      <c r="BEL287" s="3"/>
      <c r="BEM287" s="3"/>
      <c r="BEN287" s="3"/>
      <c r="BEO287" s="3"/>
      <c r="BEP287" s="3"/>
      <c r="BEQ287" s="3"/>
      <c r="BER287" s="3"/>
      <c r="BES287" s="3"/>
      <c r="BET287" s="3"/>
      <c r="BEU287" s="3"/>
      <c r="BEV287" s="3"/>
      <c r="BEW287" s="3"/>
      <c r="BEX287" s="3"/>
      <c r="BEY287" s="3"/>
      <c r="BEZ287" s="3"/>
      <c r="BFA287" s="3"/>
      <c r="BFB287" s="3"/>
      <c r="BFC287" s="3"/>
      <c r="BFD287" s="3"/>
      <c r="BFE287" s="3"/>
      <c r="BFF287" s="3"/>
      <c r="BFG287" s="3"/>
      <c r="BFH287" s="3"/>
      <c r="BFI287" s="3"/>
      <c r="BFJ287" s="3"/>
      <c r="BFK287" s="3"/>
      <c r="BFL287" s="3"/>
      <c r="BFM287" s="3"/>
      <c r="BFN287" s="3"/>
      <c r="BFO287" s="3"/>
      <c r="BFP287" s="3"/>
      <c r="BFQ287" s="3"/>
      <c r="BFR287" s="3"/>
      <c r="BFS287" s="3"/>
      <c r="BFT287" s="3"/>
      <c r="BFU287" s="3"/>
      <c r="BFV287" s="3"/>
      <c r="BFW287" s="3"/>
      <c r="BFX287" s="3"/>
      <c r="BFY287" s="3"/>
      <c r="BFZ287" s="3"/>
      <c r="BGA287" s="3"/>
      <c r="BGB287" s="3"/>
      <c r="BGC287" s="3"/>
      <c r="BGD287" s="3"/>
      <c r="BGE287" s="3"/>
      <c r="BGF287" s="3"/>
      <c r="BGG287" s="3"/>
      <c r="BGH287" s="3"/>
      <c r="BGI287" s="3"/>
      <c r="BGJ287" s="3"/>
      <c r="BGK287" s="3"/>
      <c r="BGL287" s="3"/>
      <c r="BGM287" s="3"/>
      <c r="BGN287" s="3"/>
      <c r="BGO287" s="3"/>
      <c r="BGP287" s="3"/>
      <c r="BGQ287" s="3"/>
      <c r="BGR287" s="3"/>
      <c r="BGS287" s="3"/>
      <c r="BGT287" s="3"/>
      <c r="BGU287" s="3"/>
      <c r="BGV287" s="3"/>
      <c r="BGW287" s="3"/>
      <c r="BGX287" s="3"/>
      <c r="BGY287" s="3"/>
      <c r="BGZ287" s="3"/>
      <c r="BHA287" s="3"/>
      <c r="BHB287" s="3"/>
      <c r="BHC287" s="3"/>
      <c r="BHD287" s="3"/>
      <c r="BHE287" s="3"/>
      <c r="BHF287" s="3"/>
      <c r="BHG287" s="3"/>
      <c r="BHH287" s="3"/>
      <c r="BHI287" s="3"/>
      <c r="BHJ287" s="3"/>
      <c r="BHK287" s="3"/>
      <c r="BHL287" s="3"/>
      <c r="BHM287" s="3"/>
      <c r="BHN287" s="3"/>
      <c r="BHO287" s="3"/>
      <c r="BHP287" s="3"/>
      <c r="BHQ287" s="3"/>
      <c r="BHR287" s="3"/>
      <c r="BHS287" s="3"/>
      <c r="BHT287" s="3"/>
      <c r="BHU287" s="3"/>
      <c r="BHV287" s="3"/>
      <c r="BHW287" s="3"/>
      <c r="BHX287" s="3"/>
      <c r="BHY287" s="3"/>
      <c r="BHZ287" s="3"/>
      <c r="BIA287" s="3"/>
      <c r="BIB287" s="3"/>
      <c r="BIC287" s="3"/>
      <c r="BID287" s="3"/>
      <c r="BIE287" s="3"/>
      <c r="BIF287" s="3"/>
      <c r="BIG287" s="3"/>
      <c r="BIH287" s="3"/>
      <c r="BII287" s="3"/>
      <c r="BIJ287" s="3"/>
      <c r="BIK287" s="3"/>
      <c r="BIL287" s="3"/>
      <c r="BIM287" s="3"/>
      <c r="BIN287" s="3"/>
      <c r="BIO287" s="3"/>
      <c r="BIP287" s="3"/>
      <c r="BIQ287" s="3"/>
      <c r="BIR287" s="3"/>
      <c r="BIS287" s="3"/>
      <c r="BIT287" s="3"/>
      <c r="BIU287" s="3"/>
      <c r="BIV287" s="3"/>
      <c r="BIW287" s="3"/>
      <c r="BIX287" s="3"/>
      <c r="BIY287" s="3"/>
      <c r="BIZ287" s="3"/>
      <c r="BJA287" s="3"/>
      <c r="BJB287" s="3"/>
      <c r="BJC287" s="3"/>
      <c r="BJD287" s="3"/>
      <c r="BJE287" s="3"/>
      <c r="BJF287" s="3"/>
      <c r="BJG287" s="3"/>
      <c r="BJH287" s="3"/>
      <c r="BJI287" s="3"/>
      <c r="BJJ287" s="3"/>
      <c r="BJK287" s="3"/>
      <c r="BJL287" s="3"/>
      <c r="BJM287" s="3"/>
      <c r="BJN287" s="3"/>
      <c r="BJO287" s="3"/>
      <c r="BJP287" s="3"/>
      <c r="BJQ287" s="3"/>
      <c r="BJR287" s="3"/>
      <c r="BJS287" s="3"/>
      <c r="BJT287" s="3"/>
      <c r="BJU287" s="3"/>
      <c r="BJV287" s="3"/>
      <c r="BJW287" s="3"/>
      <c r="BJX287" s="3"/>
      <c r="BJY287" s="3"/>
      <c r="BJZ287" s="3"/>
      <c r="BKA287" s="3"/>
      <c r="BKB287" s="3"/>
      <c r="BKC287" s="3"/>
      <c r="BKD287" s="3"/>
      <c r="BKE287" s="3"/>
      <c r="BKF287" s="3"/>
      <c r="BKG287" s="3"/>
      <c r="BKH287" s="3"/>
      <c r="BKI287" s="3"/>
      <c r="BKJ287" s="3"/>
      <c r="BKK287" s="3"/>
      <c r="BKL287" s="3"/>
      <c r="BKM287" s="3"/>
      <c r="BKN287" s="3"/>
      <c r="BKO287" s="3"/>
      <c r="BKP287" s="3"/>
      <c r="BKQ287" s="3"/>
      <c r="BKR287" s="3"/>
      <c r="BKS287" s="3"/>
      <c r="BKT287" s="3"/>
      <c r="BKU287" s="3"/>
      <c r="BKV287" s="3"/>
      <c r="BKW287" s="3"/>
      <c r="BKX287" s="3"/>
      <c r="BKY287" s="3"/>
      <c r="BKZ287" s="3"/>
      <c r="BLA287" s="3"/>
      <c r="BLB287" s="3"/>
      <c r="BLC287" s="3"/>
      <c r="BLD287" s="3"/>
      <c r="BLE287" s="3"/>
      <c r="BLF287" s="3"/>
      <c r="BLG287" s="3"/>
      <c r="BLH287" s="3"/>
      <c r="BLI287" s="3"/>
      <c r="BLJ287" s="3"/>
      <c r="BLK287" s="3"/>
      <c r="BLL287" s="3"/>
      <c r="BLM287" s="3"/>
      <c r="BLN287" s="3"/>
      <c r="BLO287" s="3"/>
      <c r="BLP287" s="3"/>
      <c r="BLQ287" s="3"/>
      <c r="BLR287" s="3"/>
      <c r="BLS287" s="3"/>
      <c r="BLT287" s="3"/>
      <c r="BLU287" s="3"/>
      <c r="BLV287" s="3"/>
      <c r="BLW287" s="3"/>
      <c r="BLX287" s="3"/>
      <c r="BLY287" s="3"/>
      <c r="BLZ287" s="3"/>
      <c r="BMA287" s="3"/>
      <c r="BMB287" s="3"/>
      <c r="BMC287" s="3"/>
      <c r="BMD287" s="3"/>
      <c r="BME287" s="3"/>
      <c r="BMF287" s="3"/>
      <c r="BMG287" s="3"/>
      <c r="BMH287" s="3"/>
      <c r="BMI287" s="3"/>
      <c r="BMJ287" s="3"/>
      <c r="BMK287" s="3"/>
      <c r="BML287" s="3"/>
      <c r="BMM287" s="3"/>
      <c r="BMN287" s="3"/>
      <c r="BMO287" s="3"/>
      <c r="BMP287" s="3"/>
      <c r="BMQ287" s="3"/>
      <c r="BMR287" s="3"/>
      <c r="BMS287" s="3"/>
      <c r="BMT287" s="3"/>
      <c r="BMU287" s="3"/>
      <c r="BMV287" s="3"/>
      <c r="BMW287" s="3"/>
      <c r="BMX287" s="3"/>
      <c r="BMY287" s="3"/>
      <c r="BMZ287" s="3"/>
      <c r="BNA287" s="3"/>
      <c r="BNB287" s="3"/>
      <c r="BNC287" s="3"/>
      <c r="BND287" s="3"/>
      <c r="BNE287" s="3"/>
      <c r="BNF287" s="3"/>
      <c r="BNG287" s="3"/>
      <c r="BNH287" s="3"/>
      <c r="BNI287" s="3"/>
      <c r="BNJ287" s="3"/>
      <c r="BNK287" s="3"/>
      <c r="BNL287" s="3"/>
      <c r="BNM287" s="3"/>
      <c r="BNN287" s="3"/>
      <c r="BNO287" s="3"/>
      <c r="BNP287" s="3"/>
      <c r="BNQ287" s="3"/>
      <c r="BNR287" s="3"/>
      <c r="BNS287" s="3"/>
      <c r="BNT287" s="3"/>
      <c r="BNU287" s="3"/>
      <c r="BNV287" s="3"/>
      <c r="BNW287" s="3"/>
      <c r="BNX287" s="3"/>
      <c r="BNY287" s="3"/>
      <c r="BNZ287" s="3"/>
      <c r="BOA287" s="3"/>
      <c r="BOB287" s="3"/>
      <c r="BOC287" s="3"/>
      <c r="BOD287" s="3"/>
      <c r="BOE287" s="3"/>
      <c r="BOF287" s="3"/>
      <c r="BOG287" s="3"/>
      <c r="BOH287" s="3"/>
      <c r="BOI287" s="3"/>
      <c r="BOJ287" s="3"/>
      <c r="BOK287" s="3"/>
      <c r="BOL287" s="3"/>
      <c r="BOM287" s="3"/>
      <c r="BON287" s="3"/>
      <c r="BOO287" s="3"/>
      <c r="BOP287" s="3"/>
      <c r="BOQ287" s="3"/>
      <c r="BOR287" s="3"/>
      <c r="BOS287" s="3"/>
      <c r="BOT287" s="3"/>
      <c r="BOU287" s="3"/>
      <c r="BOV287" s="3"/>
      <c r="BOW287" s="3"/>
      <c r="BOX287" s="3"/>
      <c r="BOY287" s="3"/>
      <c r="BOZ287" s="3"/>
      <c r="BPA287" s="3"/>
      <c r="BPB287" s="3"/>
      <c r="BPC287" s="3"/>
      <c r="BPD287" s="3"/>
      <c r="BPE287" s="3"/>
      <c r="BPF287" s="3"/>
      <c r="BPG287" s="3"/>
      <c r="BPH287" s="3"/>
      <c r="BPI287" s="3"/>
      <c r="BPJ287" s="3"/>
      <c r="BPK287" s="3"/>
      <c r="BPL287" s="3"/>
      <c r="BPM287" s="3"/>
      <c r="BPN287" s="3"/>
      <c r="BPO287" s="3"/>
      <c r="BPP287" s="3"/>
      <c r="BPQ287" s="3"/>
      <c r="BPR287" s="3"/>
      <c r="BPS287" s="3"/>
      <c r="BPT287" s="3"/>
      <c r="BPU287" s="3"/>
      <c r="BPV287" s="3"/>
      <c r="BPW287" s="3"/>
      <c r="BPX287" s="3"/>
      <c r="BPY287" s="3"/>
      <c r="BPZ287" s="3"/>
      <c r="BQA287" s="3"/>
      <c r="BQB287" s="3"/>
      <c r="BQC287" s="3"/>
      <c r="BQD287" s="3"/>
      <c r="BQE287" s="3"/>
      <c r="BQF287" s="3"/>
      <c r="BQG287" s="3"/>
      <c r="BQH287" s="3"/>
      <c r="BQI287" s="3"/>
      <c r="BQJ287" s="3"/>
      <c r="BQK287" s="3"/>
      <c r="BQL287" s="3"/>
      <c r="BQM287" s="3"/>
      <c r="BQN287" s="3"/>
      <c r="BQO287" s="3"/>
      <c r="BQP287" s="3"/>
      <c r="BQQ287" s="3"/>
      <c r="BQR287" s="3"/>
      <c r="BQS287" s="3"/>
      <c r="BQT287" s="3"/>
      <c r="BQU287" s="3"/>
      <c r="BQV287" s="3"/>
      <c r="BQW287" s="3"/>
      <c r="BQX287" s="3"/>
      <c r="BQY287" s="3"/>
      <c r="BQZ287" s="3"/>
      <c r="BRA287" s="3"/>
      <c r="BRB287" s="3"/>
      <c r="BRC287" s="3"/>
      <c r="BRD287" s="3"/>
      <c r="BRE287" s="3"/>
      <c r="BRF287" s="3"/>
      <c r="BRG287" s="3"/>
      <c r="BRH287" s="3"/>
      <c r="BRI287" s="3"/>
      <c r="BRJ287" s="3"/>
      <c r="BRK287" s="3"/>
      <c r="BRL287" s="3"/>
      <c r="BRM287" s="3"/>
      <c r="BRN287" s="3"/>
      <c r="BRO287" s="3"/>
      <c r="BRP287" s="3"/>
      <c r="BRQ287" s="3"/>
      <c r="BRR287" s="3"/>
      <c r="BRS287" s="3"/>
      <c r="BRT287" s="3"/>
      <c r="BRU287" s="3"/>
      <c r="BRV287" s="3"/>
      <c r="BRW287" s="3"/>
      <c r="BRX287" s="3"/>
      <c r="BRY287" s="3"/>
      <c r="BRZ287" s="3"/>
      <c r="BSA287" s="3"/>
      <c r="BSB287" s="3"/>
      <c r="BSC287" s="3"/>
      <c r="BSD287" s="3"/>
      <c r="BSE287" s="3"/>
      <c r="BSF287" s="3"/>
      <c r="BSG287" s="3"/>
      <c r="BSH287" s="3"/>
      <c r="BSI287" s="3"/>
      <c r="BSJ287" s="3"/>
      <c r="BSK287" s="3"/>
      <c r="BSL287" s="3"/>
      <c r="BSM287" s="3"/>
      <c r="BSN287" s="3"/>
      <c r="BSO287" s="3"/>
      <c r="BSP287" s="3"/>
      <c r="BSQ287" s="3"/>
      <c r="BSR287" s="3"/>
      <c r="BSS287" s="3"/>
      <c r="BST287" s="3"/>
      <c r="BSU287" s="3"/>
      <c r="BSV287" s="3"/>
      <c r="BSW287" s="3"/>
      <c r="BSX287" s="3"/>
      <c r="BSY287" s="3"/>
      <c r="BSZ287" s="3"/>
      <c r="BTA287" s="3"/>
      <c r="BTB287" s="3"/>
      <c r="BTC287" s="3"/>
      <c r="BTD287" s="3"/>
      <c r="BTE287" s="3"/>
      <c r="BTF287" s="3"/>
      <c r="BTG287" s="3"/>
      <c r="BTH287" s="3"/>
      <c r="BTI287" s="3"/>
      <c r="BTJ287" s="3"/>
      <c r="BTK287" s="3"/>
      <c r="BTL287" s="3"/>
      <c r="BTM287" s="3"/>
      <c r="BTN287" s="3"/>
      <c r="BTO287" s="3"/>
      <c r="BTP287" s="3"/>
      <c r="BTQ287" s="3"/>
      <c r="BTR287" s="3"/>
      <c r="BTS287" s="3"/>
      <c r="BTT287" s="3"/>
      <c r="BTU287" s="3"/>
      <c r="BTV287" s="3"/>
      <c r="BTW287" s="3"/>
      <c r="BTX287" s="3"/>
      <c r="BTY287" s="3"/>
      <c r="BTZ287" s="3"/>
      <c r="BUA287" s="3"/>
      <c r="BUB287" s="3"/>
      <c r="BUC287" s="3"/>
      <c r="BUD287" s="3"/>
      <c r="BUE287" s="3"/>
      <c r="BUF287" s="3"/>
      <c r="BUG287" s="3"/>
      <c r="BUH287" s="3"/>
      <c r="BUI287" s="3"/>
      <c r="BUJ287" s="3"/>
      <c r="BUK287" s="3"/>
      <c r="BUL287" s="3"/>
      <c r="BUM287" s="3"/>
      <c r="BUN287" s="3"/>
      <c r="BUO287" s="3"/>
      <c r="BUP287" s="3"/>
      <c r="BUQ287" s="3"/>
      <c r="BUR287" s="3"/>
      <c r="BUS287" s="3"/>
      <c r="BUT287" s="3"/>
      <c r="BUU287" s="3"/>
      <c r="BUV287" s="3"/>
      <c r="BUW287" s="3"/>
      <c r="BUX287" s="3"/>
      <c r="BUY287" s="3"/>
      <c r="BUZ287" s="3"/>
      <c r="BVA287" s="3"/>
      <c r="BVB287" s="3"/>
      <c r="BVC287" s="3"/>
      <c r="BVD287" s="3"/>
      <c r="BVE287" s="3"/>
      <c r="BVF287" s="3"/>
      <c r="BVG287" s="3"/>
      <c r="BVH287" s="3"/>
      <c r="BVI287" s="3"/>
      <c r="BVJ287" s="3"/>
      <c r="BVK287" s="3"/>
      <c r="BVL287" s="3"/>
      <c r="BVM287" s="3"/>
      <c r="BVN287" s="3"/>
      <c r="BVO287" s="3"/>
      <c r="BVP287" s="3"/>
      <c r="BVQ287" s="3"/>
      <c r="BVR287" s="3"/>
      <c r="BVS287" s="3"/>
      <c r="BVT287" s="3"/>
      <c r="BVU287" s="3"/>
      <c r="BVV287" s="3"/>
      <c r="BVW287" s="3"/>
      <c r="BVX287" s="3"/>
      <c r="BVY287" s="3"/>
      <c r="BVZ287" s="3"/>
      <c r="BWA287" s="3"/>
      <c r="BWB287" s="3"/>
      <c r="BWC287" s="3"/>
      <c r="BWD287" s="3"/>
      <c r="BWE287" s="3"/>
      <c r="BWF287" s="3"/>
      <c r="BWG287" s="3"/>
      <c r="BWH287" s="3"/>
      <c r="BWI287" s="3"/>
      <c r="BWJ287" s="3"/>
      <c r="BWK287" s="3"/>
      <c r="BWL287" s="3"/>
      <c r="BWM287" s="3"/>
      <c r="BWN287" s="3"/>
      <c r="BWO287" s="3"/>
      <c r="BWP287" s="3"/>
      <c r="BWQ287" s="3"/>
      <c r="BWR287" s="3"/>
      <c r="BWS287" s="3"/>
      <c r="BWT287" s="3"/>
      <c r="BWU287" s="3"/>
      <c r="BWV287" s="3"/>
      <c r="BWW287" s="3"/>
      <c r="BWX287" s="3"/>
      <c r="BWY287" s="3"/>
      <c r="BWZ287" s="3"/>
      <c r="BXA287" s="3"/>
      <c r="BXB287" s="3"/>
      <c r="BXC287" s="3"/>
      <c r="BXD287" s="3"/>
      <c r="BXE287" s="3"/>
      <c r="BXF287" s="3"/>
      <c r="BXG287" s="3"/>
      <c r="BXH287" s="3"/>
      <c r="BXI287" s="3"/>
      <c r="BXJ287" s="3"/>
      <c r="BXK287" s="3"/>
      <c r="BXL287" s="3"/>
      <c r="BXM287" s="3"/>
      <c r="BXN287" s="3"/>
      <c r="BXO287" s="3"/>
      <c r="BXP287" s="3"/>
      <c r="BXQ287" s="3"/>
      <c r="BXR287" s="3"/>
      <c r="BXS287" s="3"/>
      <c r="BXT287" s="3"/>
      <c r="BXU287" s="3"/>
      <c r="BXV287" s="3"/>
      <c r="BXW287" s="3"/>
      <c r="BXX287" s="3"/>
      <c r="BXY287" s="3"/>
      <c r="BXZ287" s="3"/>
      <c r="BYA287" s="3"/>
      <c r="BYB287" s="3"/>
      <c r="BYC287" s="3"/>
      <c r="BYD287" s="3"/>
      <c r="BYE287" s="3"/>
      <c r="BYF287" s="3"/>
      <c r="BYG287" s="3"/>
      <c r="BYH287" s="3"/>
      <c r="BYI287" s="3"/>
      <c r="BYJ287" s="3"/>
      <c r="BYK287" s="3"/>
      <c r="BYL287" s="3"/>
      <c r="BYM287" s="3"/>
      <c r="BYN287" s="3"/>
      <c r="BYO287" s="3"/>
      <c r="BYP287" s="3"/>
      <c r="BYQ287" s="3"/>
      <c r="BYR287" s="3"/>
      <c r="BYS287" s="3"/>
      <c r="BYT287" s="3"/>
      <c r="BYU287" s="3"/>
      <c r="BYV287" s="3"/>
      <c r="BYW287" s="3"/>
      <c r="BYX287" s="3"/>
      <c r="BYY287" s="3"/>
      <c r="BYZ287" s="3"/>
      <c r="BZA287" s="3"/>
      <c r="BZB287" s="3"/>
      <c r="BZC287" s="3"/>
      <c r="BZD287" s="3"/>
      <c r="BZE287" s="3"/>
      <c r="BZF287" s="3"/>
      <c r="BZG287" s="3"/>
      <c r="BZH287" s="3"/>
      <c r="BZI287" s="3"/>
      <c r="BZJ287" s="3"/>
      <c r="BZK287" s="3"/>
      <c r="BZL287" s="3"/>
      <c r="BZM287" s="3"/>
      <c r="BZN287" s="3"/>
      <c r="BZO287" s="3"/>
      <c r="BZP287" s="3"/>
      <c r="BZQ287" s="3"/>
      <c r="BZR287" s="3"/>
      <c r="BZS287" s="3"/>
      <c r="BZT287" s="3"/>
      <c r="BZU287" s="3"/>
      <c r="BZV287" s="3"/>
      <c r="BZW287" s="3"/>
      <c r="BZX287" s="3"/>
      <c r="BZY287" s="3"/>
      <c r="BZZ287" s="3"/>
      <c r="CAA287" s="3"/>
      <c r="CAB287" s="3"/>
      <c r="CAC287" s="3"/>
      <c r="CAD287" s="3"/>
      <c r="CAE287" s="3"/>
      <c r="CAF287" s="3"/>
      <c r="CAG287" s="3"/>
      <c r="CAH287" s="3"/>
      <c r="CAI287" s="3"/>
      <c r="CAJ287" s="3"/>
      <c r="CAK287" s="3"/>
      <c r="CAL287" s="3"/>
      <c r="CAM287" s="3"/>
      <c r="CAN287" s="3"/>
      <c r="CAO287" s="3"/>
      <c r="CAP287" s="3"/>
      <c r="CAQ287" s="3"/>
      <c r="CAR287" s="3"/>
      <c r="CAS287" s="3"/>
      <c r="CAT287" s="3"/>
      <c r="CAU287" s="3"/>
      <c r="CAV287" s="3"/>
      <c r="CAW287" s="3"/>
      <c r="CAX287" s="3"/>
      <c r="CAY287" s="3"/>
      <c r="CAZ287" s="3"/>
      <c r="CBA287" s="3"/>
      <c r="CBB287" s="3"/>
      <c r="CBC287" s="3"/>
      <c r="CBD287" s="3"/>
      <c r="CBE287" s="3"/>
      <c r="CBF287" s="3"/>
      <c r="CBG287" s="3"/>
      <c r="CBH287" s="3"/>
      <c r="CBI287" s="3"/>
      <c r="CBJ287" s="3"/>
      <c r="CBK287" s="3"/>
      <c r="CBL287" s="3"/>
      <c r="CBM287" s="3"/>
      <c r="CBN287" s="3"/>
      <c r="CBO287" s="3"/>
      <c r="CBP287" s="3"/>
      <c r="CBQ287" s="3"/>
      <c r="CBR287" s="3"/>
      <c r="CBS287" s="3"/>
      <c r="CBT287" s="3"/>
      <c r="CBU287" s="3"/>
      <c r="CBV287" s="3"/>
      <c r="CBW287" s="3"/>
      <c r="CBX287" s="3"/>
      <c r="CBY287" s="3"/>
      <c r="CBZ287" s="3"/>
      <c r="CCA287" s="3"/>
      <c r="CCB287" s="3"/>
      <c r="CCC287" s="3"/>
      <c r="CCD287" s="3"/>
      <c r="CCE287" s="3"/>
      <c r="CCF287" s="3"/>
      <c r="CCG287" s="3"/>
      <c r="CCH287" s="3"/>
      <c r="CCI287" s="3"/>
      <c r="CCJ287" s="3"/>
      <c r="CCK287" s="3"/>
      <c r="CCL287" s="3"/>
      <c r="CCM287" s="3"/>
      <c r="CCN287" s="3"/>
      <c r="CCO287" s="3"/>
      <c r="CCP287" s="3"/>
      <c r="CCQ287" s="3"/>
      <c r="CCR287" s="3"/>
      <c r="CCS287" s="3"/>
      <c r="CCT287" s="3"/>
      <c r="CCU287" s="3"/>
      <c r="CCV287" s="3"/>
      <c r="CCW287" s="3"/>
      <c r="CCX287" s="3"/>
      <c r="CCY287" s="3"/>
      <c r="CCZ287" s="3"/>
      <c r="CDA287" s="3"/>
      <c r="CDB287" s="3"/>
      <c r="CDC287" s="3"/>
      <c r="CDD287" s="3"/>
      <c r="CDE287" s="3"/>
      <c r="CDF287" s="3"/>
      <c r="CDG287" s="3"/>
      <c r="CDH287" s="3"/>
      <c r="CDI287" s="3"/>
      <c r="CDJ287" s="3"/>
      <c r="CDK287" s="3"/>
      <c r="CDL287" s="3"/>
      <c r="CDM287" s="3"/>
      <c r="CDN287" s="3"/>
      <c r="CDO287" s="3"/>
      <c r="CDP287" s="3"/>
      <c r="CDQ287" s="3"/>
      <c r="CDR287" s="3"/>
      <c r="CDS287" s="3"/>
      <c r="CDT287" s="3"/>
      <c r="CDU287" s="3"/>
      <c r="CDV287" s="3"/>
      <c r="CDW287" s="3"/>
      <c r="CDX287" s="3"/>
      <c r="CDY287" s="3"/>
      <c r="CDZ287" s="3"/>
      <c r="CEA287" s="3"/>
      <c r="CEB287" s="3"/>
      <c r="CEC287" s="3"/>
      <c r="CED287" s="3"/>
      <c r="CEE287" s="3"/>
      <c r="CEF287" s="3"/>
      <c r="CEG287" s="3"/>
      <c r="CEH287" s="3"/>
      <c r="CEI287" s="3"/>
      <c r="CEJ287" s="3"/>
      <c r="CEK287" s="3"/>
      <c r="CEL287" s="3"/>
      <c r="CEM287" s="3"/>
      <c r="CEN287" s="3"/>
      <c r="CEO287" s="3"/>
      <c r="CEP287" s="3"/>
      <c r="CEQ287" s="3"/>
      <c r="CER287" s="3"/>
      <c r="CES287" s="3"/>
      <c r="CET287" s="3"/>
      <c r="CEU287" s="3"/>
      <c r="CEV287" s="3"/>
      <c r="CEW287" s="3"/>
      <c r="CEX287" s="3"/>
      <c r="CEY287" s="3"/>
      <c r="CEZ287" s="3"/>
      <c r="CFA287" s="3"/>
      <c r="CFB287" s="3"/>
      <c r="CFC287" s="3"/>
      <c r="CFD287" s="3"/>
      <c r="CFE287" s="3"/>
      <c r="CFF287" s="3"/>
      <c r="CFG287" s="3"/>
      <c r="CFH287" s="3"/>
      <c r="CFI287" s="3"/>
      <c r="CFJ287" s="3"/>
      <c r="CFK287" s="3"/>
      <c r="CFL287" s="3"/>
      <c r="CFM287" s="3"/>
      <c r="CFN287" s="3"/>
      <c r="CFO287" s="3"/>
      <c r="CFP287" s="3"/>
      <c r="CFQ287" s="3"/>
      <c r="CFR287" s="3"/>
      <c r="CFS287" s="3"/>
      <c r="CFT287" s="3"/>
      <c r="CFU287" s="3"/>
      <c r="CFV287" s="3"/>
      <c r="CFW287" s="3"/>
      <c r="CFX287" s="3"/>
      <c r="CFY287" s="3"/>
      <c r="CFZ287" s="3"/>
      <c r="CGA287" s="3"/>
      <c r="CGB287" s="3"/>
      <c r="CGC287" s="3"/>
      <c r="CGD287" s="3"/>
      <c r="CGE287" s="3"/>
      <c r="CGF287" s="3"/>
      <c r="CGG287" s="3"/>
      <c r="CGH287" s="3"/>
      <c r="CGI287" s="3"/>
      <c r="CGJ287" s="3"/>
      <c r="CGK287" s="3"/>
      <c r="CGL287" s="3"/>
      <c r="CGM287" s="3"/>
      <c r="CGN287" s="3"/>
      <c r="CGO287" s="3"/>
      <c r="CGP287" s="3"/>
      <c r="CGQ287" s="3"/>
      <c r="CGR287" s="3"/>
      <c r="CGS287" s="3"/>
      <c r="CGT287" s="3"/>
      <c r="CGU287" s="3"/>
      <c r="CGV287" s="3"/>
      <c r="CGW287" s="3"/>
      <c r="CGX287" s="3"/>
      <c r="CGY287" s="3"/>
      <c r="CGZ287" s="3"/>
      <c r="CHA287" s="3"/>
      <c r="CHB287" s="3"/>
      <c r="CHC287" s="3"/>
      <c r="CHD287" s="3"/>
      <c r="CHE287" s="3"/>
      <c r="CHF287" s="3"/>
      <c r="CHG287" s="3"/>
      <c r="CHH287" s="3"/>
      <c r="CHI287" s="3"/>
      <c r="CHJ287" s="3"/>
      <c r="CHK287" s="3"/>
      <c r="CHL287" s="3"/>
      <c r="CHM287" s="3"/>
      <c r="CHN287" s="3"/>
      <c r="CHO287" s="3"/>
      <c r="CHP287" s="3"/>
      <c r="CHQ287" s="3"/>
      <c r="CHR287" s="3"/>
      <c r="CHS287" s="3"/>
      <c r="CHT287" s="3"/>
      <c r="CHU287" s="3"/>
      <c r="CHV287" s="3"/>
      <c r="CHW287" s="3"/>
      <c r="CHX287" s="3"/>
      <c r="CHY287" s="3"/>
      <c r="CHZ287" s="3"/>
      <c r="CIA287" s="3"/>
      <c r="CIB287" s="3"/>
      <c r="CIC287" s="3"/>
      <c r="CID287" s="3"/>
      <c r="CIE287" s="3"/>
      <c r="CIF287" s="3"/>
      <c r="CIG287" s="3"/>
      <c r="CIH287" s="3"/>
      <c r="CII287" s="3"/>
      <c r="CIJ287" s="3"/>
      <c r="CIK287" s="3"/>
      <c r="CIL287" s="3"/>
      <c r="CIM287" s="3"/>
      <c r="CIN287" s="3"/>
      <c r="CIO287" s="3"/>
      <c r="CIP287" s="3"/>
      <c r="CIQ287" s="3"/>
      <c r="CIR287" s="3"/>
      <c r="CIS287" s="3"/>
      <c r="CIT287" s="3"/>
      <c r="CIU287" s="3"/>
      <c r="CIV287" s="3"/>
      <c r="CIW287" s="3"/>
      <c r="CIX287" s="3"/>
      <c r="CIY287" s="3"/>
      <c r="CIZ287" s="3"/>
      <c r="CJA287" s="3"/>
      <c r="CJB287" s="3"/>
      <c r="CJC287" s="3"/>
      <c r="CJD287" s="3"/>
      <c r="CJE287" s="3"/>
      <c r="CJF287" s="3"/>
      <c r="CJG287" s="3"/>
      <c r="CJH287" s="3"/>
      <c r="CJI287" s="3"/>
      <c r="CJJ287" s="3"/>
      <c r="CJK287" s="3"/>
      <c r="CJL287" s="3"/>
      <c r="CJM287" s="3"/>
      <c r="CJN287" s="3"/>
      <c r="CJO287" s="3"/>
      <c r="CJP287" s="3"/>
      <c r="CJQ287" s="3"/>
      <c r="CJR287" s="3"/>
      <c r="CJS287" s="3"/>
      <c r="CJT287" s="3"/>
      <c r="CJU287" s="3"/>
      <c r="CJV287" s="3"/>
      <c r="CJW287" s="3"/>
      <c r="CJX287" s="3"/>
      <c r="CJY287" s="3"/>
      <c r="CJZ287" s="3"/>
      <c r="CKA287" s="3"/>
      <c r="CKB287" s="3"/>
      <c r="CKC287" s="3"/>
      <c r="CKD287" s="3"/>
      <c r="CKE287" s="3"/>
      <c r="CKF287" s="3"/>
      <c r="CKG287" s="3"/>
      <c r="CKH287" s="3"/>
      <c r="CKI287" s="3"/>
      <c r="CKJ287" s="3"/>
      <c r="CKK287" s="3"/>
      <c r="CKL287" s="3"/>
      <c r="CKM287" s="3"/>
      <c r="CKN287" s="3"/>
      <c r="CKO287" s="3"/>
      <c r="CKP287" s="3"/>
      <c r="CKQ287" s="3"/>
      <c r="CKR287" s="3"/>
      <c r="CKS287" s="3"/>
      <c r="CKT287" s="3"/>
      <c r="CKU287" s="3"/>
      <c r="CKV287" s="3"/>
      <c r="CKW287" s="3"/>
      <c r="CKX287" s="3"/>
      <c r="CKY287" s="3"/>
      <c r="CKZ287" s="3"/>
      <c r="CLA287" s="3"/>
      <c r="CLB287" s="3"/>
      <c r="CLC287" s="3"/>
      <c r="CLD287" s="3"/>
      <c r="CLE287" s="3"/>
      <c r="CLF287" s="3"/>
      <c r="CLG287" s="3"/>
      <c r="CLH287" s="3"/>
      <c r="CLI287" s="3"/>
      <c r="CLJ287" s="3"/>
      <c r="CLK287" s="3"/>
      <c r="CLL287" s="3"/>
      <c r="CLM287" s="3"/>
      <c r="CLN287" s="3"/>
      <c r="CLO287" s="3"/>
      <c r="CLP287" s="3"/>
      <c r="CLQ287" s="3"/>
      <c r="CLR287" s="3"/>
      <c r="CLS287" s="3"/>
      <c r="CLT287" s="3"/>
      <c r="CLU287" s="3"/>
      <c r="CLV287" s="3"/>
      <c r="CLW287" s="3"/>
      <c r="CLX287" s="3"/>
      <c r="CLY287" s="3"/>
      <c r="CLZ287" s="3"/>
      <c r="CMA287" s="3"/>
      <c r="CMB287" s="3"/>
      <c r="CMC287" s="3"/>
      <c r="CMD287" s="3"/>
      <c r="CME287" s="3"/>
      <c r="CMF287" s="3"/>
      <c r="CMG287" s="3"/>
      <c r="CMH287" s="3"/>
      <c r="CMI287" s="3"/>
      <c r="CMJ287" s="3"/>
      <c r="CMK287" s="3"/>
      <c r="CML287" s="3"/>
      <c r="CMM287" s="3"/>
      <c r="CMN287" s="3"/>
      <c r="CMO287" s="3"/>
      <c r="CMP287" s="3"/>
      <c r="CMQ287" s="3"/>
      <c r="CMR287" s="3"/>
      <c r="CMS287" s="3"/>
      <c r="CMT287" s="3"/>
      <c r="CMU287" s="3"/>
      <c r="CMV287" s="3"/>
      <c r="CMW287" s="3"/>
      <c r="CMX287" s="3"/>
      <c r="CMY287" s="3"/>
      <c r="CMZ287" s="3"/>
      <c r="CNA287" s="3"/>
      <c r="CNB287" s="3"/>
      <c r="CNC287" s="3"/>
      <c r="CND287" s="3"/>
      <c r="CNE287" s="3"/>
      <c r="CNF287" s="3"/>
      <c r="CNG287" s="3"/>
      <c r="CNH287" s="3"/>
      <c r="CNI287" s="3"/>
      <c r="CNJ287" s="3"/>
      <c r="CNK287" s="3"/>
      <c r="CNL287" s="3"/>
      <c r="CNM287" s="3"/>
      <c r="CNN287" s="3"/>
      <c r="CNO287" s="3"/>
      <c r="CNP287" s="3"/>
      <c r="CNQ287" s="3"/>
      <c r="CNR287" s="3"/>
      <c r="CNS287" s="3"/>
      <c r="CNT287" s="3"/>
      <c r="CNU287" s="3"/>
      <c r="CNV287" s="3"/>
      <c r="CNW287" s="3"/>
      <c r="CNX287" s="3"/>
      <c r="CNY287" s="3"/>
      <c r="CNZ287" s="3"/>
      <c r="COA287" s="3"/>
      <c r="COB287" s="3"/>
      <c r="COC287" s="3"/>
      <c r="COD287" s="3"/>
      <c r="COE287" s="3"/>
      <c r="COF287" s="3"/>
      <c r="COG287" s="3"/>
      <c r="COH287" s="3"/>
      <c r="COI287" s="3"/>
      <c r="COJ287" s="3"/>
      <c r="COK287" s="3"/>
      <c r="COL287" s="3"/>
      <c r="COM287" s="3"/>
      <c r="CON287" s="3"/>
      <c r="COO287" s="3"/>
      <c r="COP287" s="3"/>
      <c r="COQ287" s="3"/>
      <c r="COR287" s="3"/>
      <c r="COS287" s="3"/>
      <c r="COT287" s="3"/>
      <c r="COU287" s="3"/>
      <c r="COV287" s="3"/>
      <c r="COW287" s="3"/>
      <c r="COX287" s="3"/>
      <c r="COY287" s="3"/>
      <c r="COZ287" s="3"/>
      <c r="CPA287" s="3"/>
      <c r="CPB287" s="3"/>
      <c r="CPC287" s="3"/>
      <c r="CPD287" s="3"/>
      <c r="CPE287" s="3"/>
      <c r="CPF287" s="3"/>
      <c r="CPG287" s="3"/>
      <c r="CPH287" s="3"/>
      <c r="CPI287" s="3"/>
      <c r="CPJ287" s="3"/>
      <c r="CPK287" s="3"/>
      <c r="CPL287" s="3"/>
      <c r="CPM287" s="3"/>
      <c r="CPN287" s="3"/>
      <c r="CPO287" s="3"/>
      <c r="CPP287" s="3"/>
      <c r="CPQ287" s="3"/>
      <c r="CPR287" s="3"/>
      <c r="CPS287" s="3"/>
      <c r="CPT287" s="3"/>
      <c r="CPU287" s="3"/>
      <c r="CPV287" s="3"/>
      <c r="CPW287" s="3"/>
      <c r="CPX287" s="3"/>
      <c r="CPY287" s="3"/>
      <c r="CPZ287" s="3"/>
      <c r="CQA287" s="3"/>
      <c r="CQB287" s="3"/>
      <c r="CQC287" s="3"/>
      <c r="CQD287" s="3"/>
      <c r="CQE287" s="3"/>
      <c r="CQF287" s="3"/>
      <c r="CQG287" s="3"/>
      <c r="CQH287" s="3"/>
      <c r="CQI287" s="3"/>
      <c r="CQJ287" s="3"/>
      <c r="CQK287" s="3"/>
      <c r="CQL287" s="3"/>
      <c r="CQM287" s="3"/>
      <c r="CQN287" s="3"/>
      <c r="CQO287" s="3"/>
      <c r="CQP287" s="3"/>
      <c r="CQQ287" s="3"/>
      <c r="CQR287" s="3"/>
      <c r="CQS287" s="3"/>
      <c r="CQT287" s="3"/>
      <c r="CQU287" s="3"/>
      <c r="CQV287" s="3"/>
      <c r="CQW287" s="3"/>
      <c r="CQX287" s="3"/>
      <c r="CQY287" s="3"/>
      <c r="CQZ287" s="3"/>
      <c r="CRA287" s="3"/>
      <c r="CRB287" s="3"/>
      <c r="CRC287" s="3"/>
      <c r="CRD287" s="3"/>
      <c r="CRE287" s="3"/>
      <c r="CRF287" s="3"/>
      <c r="CRG287" s="3"/>
      <c r="CRH287" s="3"/>
      <c r="CRI287" s="3"/>
      <c r="CRJ287" s="3"/>
      <c r="CRK287" s="3"/>
      <c r="CRL287" s="3"/>
      <c r="CRM287" s="3"/>
      <c r="CRN287" s="3"/>
      <c r="CRO287" s="3"/>
      <c r="CRP287" s="3"/>
      <c r="CRQ287" s="3"/>
      <c r="CRR287" s="3"/>
      <c r="CRS287" s="3"/>
      <c r="CRT287" s="3"/>
      <c r="CRU287" s="3"/>
      <c r="CRV287" s="3"/>
      <c r="CRW287" s="3"/>
      <c r="CRX287" s="3"/>
      <c r="CRY287" s="3"/>
      <c r="CRZ287" s="3"/>
      <c r="CSA287" s="3"/>
      <c r="CSB287" s="3"/>
      <c r="CSC287" s="3"/>
      <c r="CSD287" s="3"/>
      <c r="CSE287" s="3"/>
      <c r="CSF287" s="3"/>
      <c r="CSG287" s="3"/>
      <c r="CSH287" s="3"/>
      <c r="CSI287" s="3"/>
      <c r="CSJ287" s="3"/>
      <c r="CSK287" s="3"/>
      <c r="CSL287" s="3"/>
      <c r="CSM287" s="3"/>
      <c r="CSN287" s="3"/>
      <c r="CSO287" s="3"/>
      <c r="CSP287" s="3"/>
      <c r="CSQ287" s="3"/>
      <c r="CSR287" s="3"/>
      <c r="CSS287" s="3"/>
      <c r="CST287" s="3"/>
      <c r="CSU287" s="3"/>
      <c r="CSV287" s="3"/>
      <c r="CSW287" s="3"/>
      <c r="CSX287" s="3"/>
      <c r="CSY287" s="3"/>
      <c r="CSZ287" s="3"/>
      <c r="CTA287" s="3"/>
      <c r="CTB287" s="3"/>
      <c r="CTC287" s="3"/>
      <c r="CTD287" s="3"/>
      <c r="CTE287" s="3"/>
      <c r="CTF287" s="3"/>
      <c r="CTG287" s="3"/>
      <c r="CTH287" s="3"/>
      <c r="CTI287" s="3"/>
      <c r="CTJ287" s="3"/>
      <c r="CTK287" s="3"/>
      <c r="CTL287" s="3"/>
      <c r="CTM287" s="3"/>
      <c r="CTN287" s="3"/>
      <c r="CTO287" s="3"/>
      <c r="CTP287" s="3"/>
      <c r="CTQ287" s="3"/>
      <c r="CTR287" s="3"/>
      <c r="CTS287" s="3"/>
      <c r="CTT287" s="3"/>
      <c r="CTU287" s="3"/>
      <c r="CTV287" s="3"/>
      <c r="CTW287" s="3"/>
      <c r="CTX287" s="3"/>
      <c r="CTY287" s="3"/>
      <c r="CTZ287" s="3"/>
      <c r="CUA287" s="3"/>
      <c r="CUB287" s="3"/>
      <c r="CUC287" s="3"/>
      <c r="CUD287" s="3"/>
      <c r="CUE287" s="3"/>
      <c r="CUF287" s="3"/>
      <c r="CUG287" s="3"/>
      <c r="CUH287" s="3"/>
      <c r="CUI287" s="3"/>
      <c r="CUJ287" s="3"/>
      <c r="CUK287" s="3"/>
      <c r="CUL287" s="3"/>
      <c r="CUM287" s="3"/>
      <c r="CUN287" s="3"/>
      <c r="CUO287" s="3"/>
      <c r="CUP287" s="3"/>
      <c r="CUQ287" s="3"/>
      <c r="CUR287" s="3"/>
      <c r="CUS287" s="3"/>
      <c r="CUT287" s="3"/>
      <c r="CUU287" s="3"/>
      <c r="CUV287" s="3"/>
      <c r="CUW287" s="3"/>
      <c r="CUX287" s="3"/>
      <c r="CUY287" s="3"/>
      <c r="CUZ287" s="3"/>
      <c r="CVA287" s="3"/>
      <c r="CVB287" s="3"/>
      <c r="CVC287" s="3"/>
      <c r="CVD287" s="3"/>
      <c r="CVE287" s="3"/>
      <c r="CVF287" s="3"/>
      <c r="CVG287" s="3"/>
      <c r="CVH287" s="3"/>
      <c r="CVI287" s="3"/>
      <c r="CVJ287" s="3"/>
      <c r="CVK287" s="3"/>
      <c r="CVL287" s="3"/>
      <c r="CVM287" s="3"/>
      <c r="CVN287" s="3"/>
      <c r="CVO287" s="3"/>
      <c r="CVP287" s="3"/>
      <c r="CVQ287" s="3"/>
      <c r="CVR287" s="3"/>
      <c r="CVS287" s="3"/>
      <c r="CVT287" s="3"/>
      <c r="CVU287" s="3"/>
      <c r="CVV287" s="3"/>
      <c r="CVW287" s="3"/>
      <c r="CVX287" s="3"/>
      <c r="CVY287" s="3"/>
      <c r="CVZ287" s="3"/>
      <c r="CWA287" s="3"/>
      <c r="CWB287" s="3"/>
      <c r="CWC287" s="3"/>
      <c r="CWD287" s="3"/>
      <c r="CWE287" s="3"/>
      <c r="CWF287" s="3"/>
      <c r="CWG287" s="3"/>
      <c r="CWH287" s="3"/>
      <c r="CWI287" s="3"/>
      <c r="CWJ287" s="3"/>
      <c r="CWK287" s="3"/>
      <c r="CWL287" s="3"/>
      <c r="CWM287" s="3"/>
      <c r="CWN287" s="3"/>
      <c r="CWO287" s="3"/>
      <c r="CWP287" s="3"/>
      <c r="CWQ287" s="3"/>
      <c r="CWR287" s="3"/>
      <c r="CWS287" s="3"/>
      <c r="CWT287" s="3"/>
      <c r="CWU287" s="3"/>
      <c r="CWV287" s="3"/>
      <c r="CWW287" s="3"/>
      <c r="CWX287" s="3"/>
      <c r="CWY287" s="3"/>
      <c r="CWZ287" s="3"/>
      <c r="CXA287" s="3"/>
      <c r="CXB287" s="3"/>
      <c r="CXC287" s="3"/>
      <c r="CXD287" s="3"/>
      <c r="CXE287" s="3"/>
      <c r="CXF287" s="3"/>
      <c r="CXG287" s="3"/>
      <c r="CXH287" s="3"/>
      <c r="CXI287" s="3"/>
      <c r="CXJ287" s="3"/>
      <c r="CXK287" s="3"/>
      <c r="CXL287" s="3"/>
      <c r="CXM287" s="3"/>
      <c r="CXN287" s="3"/>
      <c r="CXO287" s="3"/>
      <c r="CXP287" s="3"/>
      <c r="CXQ287" s="3"/>
      <c r="CXR287" s="3"/>
      <c r="CXS287" s="3"/>
      <c r="CXT287" s="3"/>
      <c r="CXU287" s="3"/>
      <c r="CXV287" s="3"/>
      <c r="CXW287" s="3"/>
      <c r="CXX287" s="3"/>
      <c r="CXY287" s="3"/>
      <c r="CXZ287" s="3"/>
      <c r="CYA287" s="3"/>
      <c r="CYB287" s="3"/>
      <c r="CYC287" s="3"/>
      <c r="CYD287" s="3"/>
      <c r="CYE287" s="3"/>
      <c r="CYF287" s="3"/>
      <c r="CYG287" s="3"/>
      <c r="CYH287" s="3"/>
      <c r="CYI287" s="3"/>
      <c r="CYJ287" s="3"/>
      <c r="CYK287" s="3"/>
      <c r="CYL287" s="3"/>
      <c r="CYM287" s="3"/>
      <c r="CYN287" s="3"/>
      <c r="CYO287" s="3"/>
      <c r="CYP287" s="3"/>
      <c r="CYQ287" s="3"/>
      <c r="CYR287" s="3"/>
      <c r="CYS287" s="3"/>
      <c r="CYT287" s="3"/>
      <c r="CYU287" s="3"/>
      <c r="CYV287" s="3"/>
      <c r="CYW287" s="3"/>
      <c r="CYX287" s="3"/>
      <c r="CYY287" s="3"/>
      <c r="CYZ287" s="3"/>
      <c r="CZA287" s="3"/>
      <c r="CZB287" s="3"/>
      <c r="CZC287" s="3"/>
      <c r="CZD287" s="3"/>
      <c r="CZE287" s="3"/>
      <c r="CZF287" s="3"/>
      <c r="CZG287" s="3"/>
      <c r="CZH287" s="3"/>
      <c r="CZI287" s="3"/>
      <c r="CZJ287" s="3"/>
      <c r="CZK287" s="3"/>
      <c r="CZL287" s="3"/>
      <c r="CZM287" s="3"/>
      <c r="CZN287" s="3"/>
      <c r="CZO287" s="3"/>
      <c r="CZP287" s="3"/>
      <c r="CZQ287" s="3"/>
      <c r="CZR287" s="3"/>
      <c r="CZS287" s="3"/>
      <c r="CZT287" s="3"/>
      <c r="CZU287" s="3"/>
      <c r="CZV287" s="3"/>
      <c r="CZW287" s="3"/>
      <c r="CZX287" s="3"/>
      <c r="CZY287" s="3"/>
      <c r="CZZ287" s="3"/>
      <c r="DAA287" s="3"/>
      <c r="DAB287" s="3"/>
      <c r="DAC287" s="3"/>
      <c r="DAD287" s="3"/>
      <c r="DAE287" s="3"/>
      <c r="DAF287" s="3"/>
      <c r="DAG287" s="3"/>
      <c r="DAH287" s="3"/>
      <c r="DAI287" s="3"/>
      <c r="DAJ287" s="3"/>
      <c r="DAK287" s="3"/>
      <c r="DAL287" s="3"/>
      <c r="DAM287" s="3"/>
      <c r="DAN287" s="3"/>
      <c r="DAO287" s="3"/>
      <c r="DAP287" s="3"/>
      <c r="DAQ287" s="3"/>
      <c r="DAR287" s="3"/>
      <c r="DAS287" s="3"/>
      <c r="DAT287" s="3"/>
      <c r="DAU287" s="3"/>
      <c r="DAV287" s="3"/>
      <c r="DAW287" s="3"/>
      <c r="DAX287" s="3"/>
      <c r="DAY287" s="3"/>
      <c r="DAZ287" s="3"/>
      <c r="DBA287" s="3"/>
      <c r="DBB287" s="3"/>
      <c r="DBC287" s="3"/>
      <c r="DBD287" s="3"/>
      <c r="DBE287" s="3"/>
      <c r="DBF287" s="3"/>
      <c r="DBG287" s="3"/>
      <c r="DBH287" s="3"/>
      <c r="DBI287" s="3"/>
      <c r="DBJ287" s="3"/>
      <c r="DBK287" s="3"/>
      <c r="DBL287" s="3"/>
      <c r="DBM287" s="3"/>
      <c r="DBN287" s="3"/>
      <c r="DBO287" s="3"/>
      <c r="DBP287" s="3"/>
      <c r="DBQ287" s="3"/>
      <c r="DBR287" s="3"/>
      <c r="DBS287" s="3"/>
      <c r="DBT287" s="3"/>
      <c r="DBU287" s="3"/>
      <c r="DBV287" s="3"/>
      <c r="DBW287" s="3"/>
      <c r="DBX287" s="3"/>
      <c r="DBY287" s="3"/>
      <c r="DBZ287" s="3"/>
      <c r="DCA287" s="3"/>
      <c r="DCB287" s="3"/>
      <c r="DCC287" s="3"/>
      <c r="DCD287" s="3"/>
      <c r="DCE287" s="3"/>
      <c r="DCF287" s="3"/>
      <c r="DCG287" s="3"/>
      <c r="DCH287" s="3"/>
      <c r="DCI287" s="3"/>
      <c r="DCJ287" s="3"/>
      <c r="DCK287" s="3"/>
      <c r="DCL287" s="3"/>
      <c r="DCM287" s="3"/>
      <c r="DCN287" s="3"/>
      <c r="DCO287" s="3"/>
      <c r="DCP287" s="3"/>
      <c r="DCQ287" s="3"/>
      <c r="DCR287" s="3"/>
      <c r="DCS287" s="3"/>
      <c r="DCT287" s="3"/>
      <c r="DCU287" s="3"/>
      <c r="DCV287" s="3"/>
      <c r="DCW287" s="3"/>
      <c r="DCX287" s="3"/>
      <c r="DCY287" s="3"/>
      <c r="DCZ287" s="3"/>
      <c r="DDA287" s="3"/>
      <c r="DDB287" s="3"/>
      <c r="DDC287" s="3"/>
      <c r="DDD287" s="3"/>
      <c r="DDE287" s="3"/>
      <c r="DDF287" s="3"/>
      <c r="DDG287" s="3"/>
      <c r="DDH287" s="3"/>
      <c r="DDI287" s="3"/>
      <c r="DDJ287" s="3"/>
      <c r="DDK287" s="3"/>
      <c r="DDL287" s="3"/>
      <c r="DDM287" s="3"/>
      <c r="DDN287" s="3"/>
      <c r="DDO287" s="3"/>
      <c r="DDP287" s="3"/>
      <c r="DDQ287" s="3"/>
      <c r="DDR287" s="3"/>
      <c r="DDS287" s="3"/>
      <c r="DDT287" s="3"/>
      <c r="DDU287" s="3"/>
      <c r="DDV287" s="3"/>
      <c r="DDW287" s="3"/>
      <c r="DDX287" s="3"/>
      <c r="DDY287" s="3"/>
      <c r="DDZ287" s="3"/>
      <c r="DEA287" s="3"/>
      <c r="DEB287" s="3"/>
      <c r="DEC287" s="3"/>
      <c r="DED287" s="3"/>
      <c r="DEE287" s="3"/>
      <c r="DEF287" s="3"/>
      <c r="DEG287" s="3"/>
      <c r="DEH287" s="3"/>
      <c r="DEI287" s="3"/>
      <c r="DEJ287" s="3"/>
      <c r="DEK287" s="3"/>
      <c r="DEL287" s="3"/>
      <c r="DEM287" s="3"/>
      <c r="DEN287" s="3"/>
      <c r="DEO287" s="3"/>
      <c r="DEP287" s="3"/>
      <c r="DEQ287" s="3"/>
      <c r="DER287" s="3"/>
      <c r="DES287" s="3"/>
      <c r="DET287" s="3"/>
      <c r="DEU287" s="3"/>
      <c r="DEV287" s="3"/>
      <c r="DEW287" s="3"/>
      <c r="DEX287" s="3"/>
      <c r="DEY287" s="3"/>
      <c r="DEZ287" s="3"/>
      <c r="DFA287" s="3"/>
      <c r="DFB287" s="3"/>
      <c r="DFC287" s="3"/>
      <c r="DFD287" s="3"/>
      <c r="DFE287" s="3"/>
      <c r="DFF287" s="3"/>
      <c r="DFG287" s="3"/>
      <c r="DFH287" s="3"/>
      <c r="DFI287" s="3"/>
      <c r="DFJ287" s="3"/>
      <c r="DFK287" s="3"/>
      <c r="DFL287" s="3"/>
      <c r="DFM287" s="3"/>
      <c r="DFN287" s="3"/>
      <c r="DFO287" s="3"/>
      <c r="DFP287" s="3"/>
      <c r="DFQ287" s="3"/>
      <c r="DFR287" s="3"/>
      <c r="DFS287" s="3"/>
      <c r="DFT287" s="3"/>
      <c r="DFU287" s="3"/>
      <c r="DFV287" s="3"/>
      <c r="DFW287" s="3"/>
      <c r="DFX287" s="3"/>
      <c r="DFY287" s="3"/>
      <c r="DFZ287" s="3"/>
      <c r="DGA287" s="3"/>
      <c r="DGB287" s="3"/>
      <c r="DGC287" s="3"/>
      <c r="DGD287" s="3"/>
      <c r="DGE287" s="3"/>
      <c r="DGF287" s="3"/>
      <c r="DGG287" s="3"/>
      <c r="DGH287" s="3"/>
      <c r="DGI287" s="3"/>
      <c r="DGJ287" s="3"/>
      <c r="DGK287" s="3"/>
      <c r="DGL287" s="3"/>
      <c r="DGM287" s="3"/>
      <c r="DGN287" s="3"/>
      <c r="DGO287" s="3"/>
      <c r="DGP287" s="3"/>
      <c r="DGQ287" s="3"/>
      <c r="DGR287" s="3"/>
      <c r="DGS287" s="3"/>
      <c r="DGT287" s="3"/>
      <c r="DGU287" s="3"/>
      <c r="DGV287" s="3"/>
      <c r="DGW287" s="3"/>
      <c r="DGX287" s="3"/>
      <c r="DGY287" s="3"/>
      <c r="DGZ287" s="3"/>
      <c r="DHA287" s="3"/>
      <c r="DHB287" s="3"/>
      <c r="DHC287" s="3"/>
      <c r="DHD287" s="3"/>
      <c r="DHE287" s="3"/>
      <c r="DHF287" s="3"/>
      <c r="DHG287" s="3"/>
      <c r="DHH287" s="3"/>
      <c r="DHI287" s="3"/>
      <c r="DHJ287" s="3"/>
      <c r="DHK287" s="3"/>
      <c r="DHL287" s="3"/>
      <c r="DHM287" s="3"/>
      <c r="DHN287" s="3"/>
      <c r="DHO287" s="3"/>
      <c r="DHP287" s="3"/>
      <c r="DHQ287" s="3"/>
      <c r="DHR287" s="3"/>
      <c r="DHS287" s="3"/>
      <c r="DHT287" s="3"/>
      <c r="DHU287" s="3"/>
      <c r="DHV287" s="3"/>
      <c r="DHW287" s="3"/>
      <c r="DHX287" s="3"/>
      <c r="DHY287" s="3"/>
      <c r="DHZ287" s="3"/>
      <c r="DIA287" s="3"/>
      <c r="DIB287" s="3"/>
      <c r="DIC287" s="3"/>
      <c r="DID287" s="3"/>
      <c r="DIE287" s="3"/>
      <c r="DIF287" s="3"/>
      <c r="DIG287" s="3"/>
      <c r="DIH287" s="3"/>
      <c r="DII287" s="3"/>
      <c r="DIJ287" s="3"/>
      <c r="DIK287" s="3"/>
      <c r="DIL287" s="3"/>
      <c r="DIM287" s="3"/>
      <c r="DIN287" s="3"/>
      <c r="DIO287" s="3"/>
      <c r="DIP287" s="3"/>
      <c r="DIQ287" s="3"/>
      <c r="DIR287" s="3"/>
      <c r="DIS287" s="3"/>
      <c r="DIT287" s="3"/>
      <c r="DIU287" s="3"/>
      <c r="DIV287" s="3"/>
      <c r="DIW287" s="3"/>
      <c r="DIX287" s="3"/>
      <c r="DIY287" s="3"/>
      <c r="DIZ287" s="3"/>
      <c r="DJA287" s="3"/>
      <c r="DJB287" s="3"/>
      <c r="DJC287" s="3"/>
      <c r="DJD287" s="3"/>
      <c r="DJE287" s="3"/>
      <c r="DJF287" s="3"/>
      <c r="DJG287" s="3"/>
      <c r="DJH287" s="3"/>
      <c r="DJI287" s="3"/>
      <c r="DJJ287" s="3"/>
      <c r="DJK287" s="3"/>
      <c r="DJL287" s="3"/>
      <c r="DJM287" s="3"/>
      <c r="DJN287" s="3"/>
      <c r="DJO287" s="3"/>
      <c r="DJP287" s="3"/>
      <c r="DJQ287" s="3"/>
      <c r="DJR287" s="3"/>
      <c r="DJS287" s="3"/>
      <c r="DJT287" s="3"/>
      <c r="DJU287" s="3"/>
      <c r="DJV287" s="3"/>
      <c r="DJW287" s="3"/>
      <c r="DJX287" s="3"/>
      <c r="DJY287" s="3"/>
      <c r="DJZ287" s="3"/>
      <c r="DKA287" s="3"/>
      <c r="DKB287" s="3"/>
      <c r="DKC287" s="3"/>
      <c r="DKD287" s="3"/>
      <c r="DKE287" s="3"/>
      <c r="DKF287" s="3"/>
      <c r="DKG287" s="3"/>
      <c r="DKH287" s="3"/>
      <c r="DKI287" s="3"/>
      <c r="DKJ287" s="3"/>
      <c r="DKK287" s="3"/>
      <c r="DKL287" s="3"/>
      <c r="DKM287" s="3"/>
      <c r="DKN287" s="3"/>
      <c r="DKO287" s="3"/>
      <c r="DKP287" s="3"/>
      <c r="DKQ287" s="3"/>
      <c r="DKR287" s="3"/>
      <c r="DKS287" s="3"/>
      <c r="DKT287" s="3"/>
      <c r="DKU287" s="3"/>
      <c r="DKV287" s="3"/>
      <c r="DKW287" s="3"/>
      <c r="DKX287" s="3"/>
      <c r="DKY287" s="3"/>
      <c r="DKZ287" s="3"/>
      <c r="DLA287" s="3"/>
      <c r="DLB287" s="3"/>
      <c r="DLC287" s="3"/>
      <c r="DLD287" s="3"/>
      <c r="DLE287" s="3"/>
      <c r="DLF287" s="3"/>
      <c r="DLG287" s="3"/>
      <c r="DLH287" s="3"/>
      <c r="DLI287" s="3"/>
      <c r="DLJ287" s="3"/>
      <c r="DLK287" s="3"/>
      <c r="DLL287" s="3"/>
      <c r="DLM287" s="3"/>
      <c r="DLN287" s="3"/>
      <c r="DLO287" s="3"/>
      <c r="DLP287" s="3"/>
      <c r="DLQ287" s="3"/>
      <c r="DLR287" s="3"/>
      <c r="DLS287" s="3"/>
      <c r="DLT287" s="3"/>
      <c r="DLU287" s="3"/>
      <c r="DLV287" s="3"/>
      <c r="DLW287" s="3"/>
      <c r="DLX287" s="3"/>
      <c r="DLY287" s="3"/>
      <c r="DLZ287" s="3"/>
      <c r="DMA287" s="3"/>
      <c r="DMB287" s="3"/>
      <c r="DMC287" s="3"/>
      <c r="DMD287" s="3"/>
      <c r="DME287" s="3"/>
      <c r="DMF287" s="3"/>
      <c r="DMG287" s="3"/>
      <c r="DMH287" s="3"/>
      <c r="DMI287" s="3"/>
      <c r="DMJ287" s="3"/>
      <c r="DMK287" s="3"/>
      <c r="DML287" s="3"/>
      <c r="DMM287" s="3"/>
      <c r="DMN287" s="3"/>
      <c r="DMO287" s="3"/>
      <c r="DMP287" s="3"/>
      <c r="DMQ287" s="3"/>
      <c r="DMR287" s="3"/>
      <c r="DMS287" s="3"/>
      <c r="DMT287" s="3"/>
      <c r="DMU287" s="3"/>
      <c r="DMV287" s="3"/>
      <c r="DMW287" s="3"/>
      <c r="DMX287" s="3"/>
      <c r="DMY287" s="3"/>
      <c r="DMZ287" s="3"/>
      <c r="DNA287" s="3"/>
      <c r="DNB287" s="3"/>
      <c r="DNC287" s="3"/>
      <c r="DND287" s="3"/>
      <c r="DNE287" s="3"/>
      <c r="DNF287" s="3"/>
      <c r="DNG287" s="3"/>
      <c r="DNH287" s="3"/>
      <c r="DNI287" s="3"/>
      <c r="DNJ287" s="3"/>
      <c r="DNK287" s="3"/>
      <c r="DNL287" s="3"/>
      <c r="DNM287" s="3"/>
      <c r="DNN287" s="3"/>
      <c r="DNO287" s="3"/>
      <c r="DNP287" s="3"/>
      <c r="DNQ287" s="3"/>
      <c r="DNR287" s="3"/>
      <c r="DNS287" s="3"/>
      <c r="DNT287" s="3"/>
      <c r="DNU287" s="3"/>
      <c r="DNV287" s="3"/>
      <c r="DNW287" s="3"/>
      <c r="DNX287" s="3"/>
      <c r="DNY287" s="3"/>
      <c r="DNZ287" s="3"/>
      <c r="DOA287" s="3"/>
      <c r="DOB287" s="3"/>
      <c r="DOC287" s="3"/>
      <c r="DOD287" s="3"/>
      <c r="DOE287" s="3"/>
      <c r="DOF287" s="3"/>
      <c r="DOG287" s="3"/>
      <c r="DOH287" s="3"/>
      <c r="DOI287" s="3"/>
      <c r="DOJ287" s="3"/>
      <c r="DOK287" s="3"/>
      <c r="DOL287" s="3"/>
      <c r="DOM287" s="3"/>
      <c r="DON287" s="3"/>
      <c r="DOO287" s="3"/>
      <c r="DOP287" s="3"/>
      <c r="DOQ287" s="3"/>
      <c r="DOR287" s="3"/>
      <c r="DOS287" s="3"/>
      <c r="DOT287" s="3"/>
      <c r="DOU287" s="3"/>
      <c r="DOV287" s="3"/>
      <c r="DOW287" s="3"/>
      <c r="DOX287" s="3"/>
      <c r="DOY287" s="3"/>
      <c r="DOZ287" s="3"/>
      <c r="DPA287" s="3"/>
      <c r="DPB287" s="3"/>
      <c r="DPC287" s="3"/>
      <c r="DPD287" s="3"/>
      <c r="DPE287" s="3"/>
      <c r="DPF287" s="3"/>
      <c r="DPG287" s="3"/>
      <c r="DPH287" s="3"/>
      <c r="DPI287" s="3"/>
      <c r="DPJ287" s="3"/>
      <c r="DPK287" s="3"/>
      <c r="DPL287" s="3"/>
      <c r="DPM287" s="3"/>
      <c r="DPN287" s="3"/>
      <c r="DPO287" s="3"/>
      <c r="DPP287" s="3"/>
      <c r="DPQ287" s="3"/>
      <c r="DPR287" s="3"/>
      <c r="DPS287" s="3"/>
      <c r="DPT287" s="3"/>
      <c r="DPU287" s="3"/>
      <c r="DPV287" s="3"/>
      <c r="DPW287" s="3"/>
      <c r="DPX287" s="3"/>
      <c r="DPY287" s="3"/>
      <c r="DPZ287" s="3"/>
      <c r="DQA287" s="3"/>
      <c r="DQB287" s="3"/>
      <c r="DQC287" s="3"/>
      <c r="DQD287" s="3"/>
      <c r="DQE287" s="3"/>
      <c r="DQF287" s="3"/>
      <c r="DQG287" s="3"/>
      <c r="DQH287" s="3"/>
      <c r="DQI287" s="3"/>
      <c r="DQJ287" s="3"/>
      <c r="DQK287" s="3"/>
      <c r="DQL287" s="3"/>
      <c r="DQM287" s="3"/>
      <c r="DQN287" s="3"/>
      <c r="DQO287" s="3"/>
      <c r="DQP287" s="3"/>
      <c r="DQQ287" s="3"/>
      <c r="DQR287" s="3"/>
      <c r="DQS287" s="3"/>
      <c r="DQT287" s="3"/>
      <c r="DQU287" s="3"/>
      <c r="DQV287" s="3"/>
      <c r="DQW287" s="3"/>
      <c r="DQX287" s="3"/>
      <c r="DQY287" s="3"/>
      <c r="DQZ287" s="3"/>
      <c r="DRA287" s="3"/>
      <c r="DRB287" s="3"/>
      <c r="DRC287" s="3"/>
      <c r="DRD287" s="3"/>
      <c r="DRE287" s="3"/>
      <c r="DRF287" s="3"/>
      <c r="DRG287" s="3"/>
      <c r="DRH287" s="3"/>
      <c r="DRI287" s="3"/>
      <c r="DRJ287" s="3"/>
      <c r="DRK287" s="3"/>
      <c r="DRL287" s="3"/>
      <c r="DRM287" s="3"/>
      <c r="DRN287" s="3"/>
      <c r="DRO287" s="3"/>
      <c r="DRP287" s="3"/>
      <c r="DRQ287" s="3"/>
      <c r="DRR287" s="3"/>
      <c r="DRS287" s="3"/>
      <c r="DRT287" s="3"/>
      <c r="DRU287" s="3"/>
      <c r="DRV287" s="3"/>
      <c r="DRW287" s="3"/>
      <c r="DRX287" s="3"/>
      <c r="DRY287" s="3"/>
      <c r="DRZ287" s="3"/>
      <c r="DSA287" s="3"/>
      <c r="DSB287" s="3"/>
      <c r="DSC287" s="3"/>
      <c r="DSD287" s="3"/>
      <c r="DSE287" s="3"/>
      <c r="DSF287" s="3"/>
      <c r="DSG287" s="3"/>
      <c r="DSH287" s="3"/>
      <c r="DSI287" s="3"/>
      <c r="DSJ287" s="3"/>
      <c r="DSK287" s="3"/>
      <c r="DSL287" s="3"/>
      <c r="DSM287" s="3"/>
      <c r="DSN287" s="3"/>
      <c r="DSO287" s="3"/>
      <c r="DSP287" s="3"/>
      <c r="DSQ287" s="3"/>
      <c r="DSR287" s="3"/>
      <c r="DSS287" s="3"/>
      <c r="DST287" s="3"/>
      <c r="DSU287" s="3"/>
      <c r="DSV287" s="3"/>
      <c r="DSW287" s="3"/>
      <c r="DSX287" s="3"/>
      <c r="DSY287" s="3"/>
      <c r="DSZ287" s="3"/>
      <c r="DTA287" s="3"/>
      <c r="DTB287" s="3"/>
      <c r="DTC287" s="3"/>
      <c r="DTD287" s="3"/>
      <c r="DTE287" s="3"/>
      <c r="DTF287" s="3"/>
      <c r="DTG287" s="3"/>
      <c r="DTH287" s="3"/>
      <c r="DTI287" s="3"/>
      <c r="DTJ287" s="3"/>
      <c r="DTK287" s="3"/>
      <c r="DTL287" s="3"/>
      <c r="DTM287" s="3"/>
      <c r="DTN287" s="3"/>
      <c r="DTO287" s="3"/>
      <c r="DTP287" s="3"/>
      <c r="DTQ287" s="3"/>
      <c r="DTR287" s="3"/>
      <c r="DTS287" s="3"/>
      <c r="DTT287" s="3"/>
      <c r="DTU287" s="3"/>
      <c r="DTV287" s="3"/>
      <c r="DTW287" s="3"/>
      <c r="DTX287" s="3"/>
      <c r="DTY287" s="3"/>
      <c r="DTZ287" s="3"/>
      <c r="DUA287" s="3"/>
      <c r="DUB287" s="3"/>
      <c r="DUC287" s="3"/>
      <c r="DUD287" s="3"/>
      <c r="DUE287" s="3"/>
      <c r="DUF287" s="3"/>
      <c r="DUG287" s="3"/>
      <c r="DUH287" s="3"/>
      <c r="DUI287" s="3"/>
      <c r="DUJ287" s="3"/>
      <c r="DUK287" s="3"/>
      <c r="DUL287" s="3"/>
      <c r="DUM287" s="3"/>
      <c r="DUN287" s="3"/>
      <c r="DUO287" s="3"/>
      <c r="DUP287" s="3"/>
      <c r="DUQ287" s="3"/>
      <c r="DUR287" s="3"/>
      <c r="DUS287" s="3"/>
      <c r="DUT287" s="3"/>
      <c r="DUU287" s="3"/>
      <c r="DUV287" s="3"/>
      <c r="DUW287" s="3"/>
      <c r="DUX287" s="3"/>
      <c r="DUY287" s="3"/>
      <c r="DUZ287" s="3"/>
      <c r="DVA287" s="3"/>
      <c r="DVB287" s="3"/>
      <c r="DVC287" s="3"/>
      <c r="DVD287" s="3"/>
      <c r="DVE287" s="3"/>
      <c r="DVF287" s="3"/>
      <c r="DVG287" s="3"/>
      <c r="DVH287" s="3"/>
      <c r="DVI287" s="3"/>
      <c r="DVJ287" s="3"/>
      <c r="DVK287" s="3"/>
      <c r="DVL287" s="3"/>
      <c r="DVM287" s="3"/>
      <c r="DVN287" s="3"/>
      <c r="DVO287" s="3"/>
      <c r="DVP287" s="3"/>
      <c r="DVQ287" s="3"/>
      <c r="DVR287" s="3"/>
      <c r="DVS287" s="3"/>
      <c r="DVT287" s="3"/>
      <c r="DVU287" s="3"/>
      <c r="DVV287" s="3"/>
      <c r="DVW287" s="3"/>
      <c r="DVX287" s="3"/>
      <c r="DVY287" s="3"/>
      <c r="DVZ287" s="3"/>
      <c r="DWA287" s="3"/>
      <c r="DWB287" s="3"/>
      <c r="DWC287" s="3"/>
      <c r="DWD287" s="3"/>
      <c r="DWE287" s="3"/>
      <c r="DWF287" s="3"/>
      <c r="DWG287" s="3"/>
      <c r="DWH287" s="3"/>
      <c r="DWI287" s="3"/>
      <c r="DWJ287" s="3"/>
      <c r="DWK287" s="3"/>
      <c r="DWL287" s="3"/>
      <c r="DWM287" s="3"/>
      <c r="DWN287" s="3"/>
      <c r="DWO287" s="3"/>
      <c r="DWP287" s="3"/>
      <c r="DWQ287" s="3"/>
      <c r="DWR287" s="3"/>
      <c r="DWS287" s="3"/>
      <c r="DWT287" s="3"/>
      <c r="DWU287" s="3"/>
      <c r="DWV287" s="3"/>
      <c r="DWW287" s="3"/>
      <c r="DWX287" s="3"/>
      <c r="DWY287" s="3"/>
      <c r="DWZ287" s="3"/>
      <c r="DXA287" s="3"/>
      <c r="DXB287" s="3"/>
      <c r="DXC287" s="3"/>
      <c r="DXD287" s="3"/>
      <c r="DXE287" s="3"/>
      <c r="DXF287" s="3"/>
      <c r="DXG287" s="3"/>
      <c r="DXH287" s="3"/>
      <c r="DXI287" s="3"/>
      <c r="DXJ287" s="3"/>
      <c r="DXK287" s="3"/>
      <c r="DXL287" s="3"/>
      <c r="DXM287" s="3"/>
      <c r="DXN287" s="3"/>
      <c r="DXO287" s="3"/>
      <c r="DXP287" s="3"/>
      <c r="DXQ287" s="3"/>
      <c r="DXR287" s="3"/>
      <c r="DXS287" s="3"/>
      <c r="DXT287" s="3"/>
      <c r="DXU287" s="3"/>
      <c r="DXV287" s="3"/>
      <c r="DXW287" s="3"/>
      <c r="DXX287" s="3"/>
      <c r="DXY287" s="3"/>
      <c r="DXZ287" s="3"/>
      <c r="DYA287" s="3"/>
      <c r="DYB287" s="3"/>
      <c r="DYC287" s="3"/>
      <c r="DYD287" s="3"/>
      <c r="DYE287" s="3"/>
      <c r="DYF287" s="3"/>
      <c r="DYG287" s="3"/>
      <c r="DYH287" s="3"/>
      <c r="DYI287" s="3"/>
      <c r="DYJ287" s="3"/>
      <c r="DYK287" s="3"/>
      <c r="DYL287" s="3"/>
      <c r="DYM287" s="3"/>
      <c r="DYN287" s="3"/>
      <c r="DYO287" s="3"/>
      <c r="DYP287" s="3"/>
      <c r="DYQ287" s="3"/>
      <c r="DYR287" s="3"/>
      <c r="DYS287" s="3"/>
      <c r="DYT287" s="3"/>
      <c r="DYU287" s="3"/>
      <c r="DYV287" s="3"/>
      <c r="DYW287" s="3"/>
      <c r="DYX287" s="3"/>
      <c r="DYY287" s="3"/>
      <c r="DYZ287" s="3"/>
      <c r="DZA287" s="3"/>
      <c r="DZB287" s="3"/>
      <c r="DZC287" s="3"/>
      <c r="DZD287" s="3"/>
      <c r="DZE287" s="3"/>
      <c r="DZF287" s="3"/>
      <c r="DZG287" s="3"/>
      <c r="DZH287" s="3"/>
      <c r="DZI287" s="3"/>
      <c r="DZJ287" s="3"/>
      <c r="DZK287" s="3"/>
      <c r="DZL287" s="3"/>
      <c r="DZM287" s="3"/>
      <c r="DZN287" s="3"/>
      <c r="DZO287" s="3"/>
      <c r="DZP287" s="3"/>
      <c r="DZQ287" s="3"/>
      <c r="DZR287" s="3"/>
      <c r="DZS287" s="3"/>
      <c r="DZT287" s="3"/>
      <c r="DZU287" s="3"/>
      <c r="DZV287" s="3"/>
      <c r="DZW287" s="3"/>
      <c r="DZX287" s="3"/>
      <c r="DZY287" s="3"/>
      <c r="DZZ287" s="3"/>
      <c r="EAA287" s="3"/>
      <c r="EAB287" s="3"/>
      <c r="EAC287" s="3"/>
      <c r="EAD287" s="3"/>
      <c r="EAE287" s="3"/>
      <c r="EAF287" s="3"/>
      <c r="EAG287" s="3"/>
      <c r="EAH287" s="3"/>
      <c r="EAI287" s="3"/>
      <c r="EAJ287" s="3"/>
      <c r="EAK287" s="3"/>
      <c r="EAL287" s="3"/>
      <c r="EAM287" s="3"/>
      <c r="EAN287" s="3"/>
      <c r="EAO287" s="3"/>
      <c r="EAP287" s="3"/>
      <c r="EAQ287" s="3"/>
      <c r="EAR287" s="3"/>
      <c r="EAS287" s="3"/>
      <c r="EAT287" s="3"/>
      <c r="EAU287" s="3"/>
      <c r="EAV287" s="3"/>
      <c r="EAW287" s="3"/>
      <c r="EAX287" s="3"/>
      <c r="EAY287" s="3"/>
      <c r="EAZ287" s="3"/>
      <c r="EBA287" s="3"/>
      <c r="EBB287" s="3"/>
      <c r="EBC287" s="3"/>
      <c r="EBD287" s="3"/>
      <c r="EBE287" s="3"/>
      <c r="EBF287" s="3"/>
      <c r="EBG287" s="3"/>
      <c r="EBH287" s="3"/>
      <c r="EBI287" s="3"/>
      <c r="EBJ287" s="3"/>
      <c r="EBK287" s="3"/>
      <c r="EBL287" s="3"/>
      <c r="EBM287" s="3"/>
      <c r="EBN287" s="3"/>
      <c r="EBO287" s="3"/>
      <c r="EBP287" s="3"/>
      <c r="EBQ287" s="3"/>
      <c r="EBR287" s="3"/>
      <c r="EBS287" s="3"/>
      <c r="EBT287" s="3"/>
      <c r="EBU287" s="3"/>
      <c r="EBV287" s="3"/>
      <c r="EBW287" s="3"/>
      <c r="EBX287" s="3"/>
      <c r="EBY287" s="3"/>
      <c r="EBZ287" s="3"/>
      <c r="ECA287" s="3"/>
      <c r="ECB287" s="3"/>
      <c r="ECC287" s="3"/>
      <c r="ECD287" s="3"/>
      <c r="ECE287" s="3"/>
      <c r="ECF287" s="3"/>
      <c r="ECG287" s="3"/>
      <c r="ECH287" s="3"/>
      <c r="ECI287" s="3"/>
      <c r="ECJ287" s="3"/>
      <c r="ECK287" s="3"/>
      <c r="ECL287" s="3"/>
      <c r="ECM287" s="3"/>
      <c r="ECN287" s="3"/>
      <c r="ECO287" s="3"/>
      <c r="ECP287" s="3"/>
      <c r="ECQ287" s="3"/>
      <c r="ECR287" s="3"/>
      <c r="ECS287" s="3"/>
      <c r="ECT287" s="3"/>
      <c r="ECU287" s="3"/>
      <c r="ECV287" s="3"/>
      <c r="ECW287" s="3"/>
      <c r="ECX287" s="3"/>
      <c r="ECY287" s="3"/>
      <c r="ECZ287" s="3"/>
      <c r="EDA287" s="3"/>
      <c r="EDB287" s="3"/>
      <c r="EDC287" s="3"/>
      <c r="EDD287" s="3"/>
      <c r="EDE287" s="3"/>
      <c r="EDF287" s="3"/>
      <c r="EDG287" s="3"/>
      <c r="EDH287" s="3"/>
      <c r="EDI287" s="3"/>
      <c r="EDJ287" s="3"/>
      <c r="EDK287" s="3"/>
      <c r="EDL287" s="3"/>
      <c r="EDM287" s="3"/>
      <c r="EDN287" s="3"/>
      <c r="EDO287" s="3"/>
      <c r="EDP287" s="3"/>
      <c r="EDQ287" s="3"/>
      <c r="EDR287" s="3"/>
      <c r="EDS287" s="3"/>
      <c r="EDT287" s="3"/>
      <c r="EDU287" s="3"/>
      <c r="EDV287" s="3"/>
      <c r="EDW287" s="3"/>
      <c r="EDX287" s="3"/>
      <c r="EDY287" s="3"/>
      <c r="EDZ287" s="3"/>
      <c r="EEA287" s="3"/>
      <c r="EEB287" s="3"/>
      <c r="EEC287" s="3"/>
      <c r="EED287" s="3"/>
      <c r="EEE287" s="3"/>
      <c r="EEF287" s="3"/>
      <c r="EEG287" s="3"/>
      <c r="EEH287" s="3"/>
      <c r="EEI287" s="3"/>
      <c r="EEJ287" s="3"/>
      <c r="EEK287" s="3"/>
      <c r="EEL287" s="3"/>
      <c r="EEM287" s="3"/>
      <c r="EEN287" s="3"/>
      <c r="EEO287" s="3"/>
      <c r="EEP287" s="3"/>
      <c r="EEQ287" s="3"/>
      <c r="EER287" s="3"/>
      <c r="EES287" s="3"/>
      <c r="EET287" s="3"/>
      <c r="EEU287" s="3"/>
      <c r="EEV287" s="3"/>
      <c r="EEW287" s="3"/>
      <c r="EEX287" s="3"/>
      <c r="EEY287" s="3"/>
      <c r="EEZ287" s="3"/>
      <c r="EFA287" s="3"/>
      <c r="EFB287" s="3"/>
      <c r="EFC287" s="3"/>
      <c r="EFD287" s="3"/>
      <c r="EFE287" s="3"/>
      <c r="EFF287" s="3"/>
      <c r="EFG287" s="3"/>
      <c r="EFH287" s="3"/>
      <c r="EFI287" s="3"/>
      <c r="EFJ287" s="3"/>
      <c r="EFK287" s="3"/>
      <c r="EFL287" s="3"/>
      <c r="EFM287" s="3"/>
      <c r="EFN287" s="3"/>
      <c r="EFO287" s="3"/>
      <c r="EFP287" s="3"/>
      <c r="EFQ287" s="3"/>
      <c r="EFR287" s="3"/>
      <c r="EFS287" s="3"/>
      <c r="EFT287" s="3"/>
      <c r="EFU287" s="3"/>
      <c r="EFV287" s="3"/>
      <c r="EFW287" s="3"/>
      <c r="EFX287" s="3"/>
      <c r="EFY287" s="3"/>
      <c r="EFZ287" s="3"/>
      <c r="EGA287" s="3"/>
      <c r="EGB287" s="3"/>
      <c r="EGC287" s="3"/>
      <c r="EGD287" s="3"/>
      <c r="EGE287" s="3"/>
      <c r="EGF287" s="3"/>
      <c r="EGG287" s="3"/>
      <c r="EGH287" s="3"/>
      <c r="EGI287" s="3"/>
      <c r="EGJ287" s="3"/>
      <c r="EGK287" s="3"/>
      <c r="EGL287" s="3"/>
      <c r="EGM287" s="3"/>
      <c r="EGN287" s="3"/>
      <c r="EGO287" s="3"/>
      <c r="EGP287" s="3"/>
      <c r="EGQ287" s="3"/>
      <c r="EGR287" s="3"/>
      <c r="EGS287" s="3"/>
      <c r="EGT287" s="3"/>
      <c r="EGU287" s="3"/>
      <c r="EGV287" s="3"/>
      <c r="EGW287" s="3"/>
      <c r="EGX287" s="3"/>
      <c r="EGY287" s="3"/>
      <c r="EGZ287" s="3"/>
      <c r="EHA287" s="3"/>
      <c r="EHB287" s="3"/>
      <c r="EHC287" s="3"/>
      <c r="EHD287" s="3"/>
      <c r="EHE287" s="3"/>
      <c r="EHF287" s="3"/>
      <c r="EHG287" s="3"/>
      <c r="EHH287" s="3"/>
      <c r="EHI287" s="3"/>
      <c r="EHJ287" s="3"/>
      <c r="EHK287" s="3"/>
      <c r="EHL287" s="3"/>
      <c r="EHM287" s="3"/>
      <c r="EHN287" s="3"/>
      <c r="EHO287" s="3"/>
      <c r="EHP287" s="3"/>
      <c r="EHQ287" s="3"/>
      <c r="EHR287" s="3"/>
      <c r="EHS287" s="3"/>
      <c r="EHT287" s="3"/>
      <c r="EHU287" s="3"/>
      <c r="EHV287" s="3"/>
      <c r="EHW287" s="3"/>
      <c r="EHX287" s="3"/>
      <c r="EHY287" s="3"/>
      <c r="EHZ287" s="3"/>
      <c r="EIA287" s="3"/>
      <c r="EIB287" s="3"/>
      <c r="EIC287" s="3"/>
      <c r="EID287" s="3"/>
      <c r="EIE287" s="3"/>
      <c r="EIF287" s="3"/>
      <c r="EIG287" s="3"/>
      <c r="EIH287" s="3"/>
      <c r="EII287" s="3"/>
      <c r="EIJ287" s="3"/>
      <c r="EIK287" s="3"/>
      <c r="EIL287" s="3"/>
      <c r="EIM287" s="3"/>
      <c r="EIN287" s="3"/>
      <c r="EIO287" s="3"/>
      <c r="EIP287" s="3"/>
      <c r="EIQ287" s="3"/>
      <c r="EIR287" s="3"/>
      <c r="EIS287" s="3"/>
      <c r="EIT287" s="3"/>
      <c r="EIU287" s="3"/>
      <c r="EIV287" s="3"/>
      <c r="EIW287" s="3"/>
      <c r="EIX287" s="3"/>
      <c r="EIY287" s="3"/>
      <c r="EIZ287" s="3"/>
      <c r="EJA287" s="3"/>
      <c r="EJB287" s="3"/>
      <c r="EJC287" s="3"/>
      <c r="EJD287" s="3"/>
      <c r="EJE287" s="3"/>
      <c r="EJF287" s="3"/>
      <c r="EJG287" s="3"/>
      <c r="EJH287" s="3"/>
      <c r="EJI287" s="3"/>
      <c r="EJJ287" s="3"/>
      <c r="EJK287" s="3"/>
      <c r="EJL287" s="3"/>
      <c r="EJM287" s="3"/>
      <c r="EJN287" s="3"/>
      <c r="EJO287" s="3"/>
      <c r="EJP287" s="3"/>
      <c r="EJQ287" s="3"/>
      <c r="EJR287" s="3"/>
      <c r="EJS287" s="3"/>
      <c r="EJT287" s="3"/>
      <c r="EJU287" s="3"/>
      <c r="EJV287" s="3"/>
      <c r="EJW287" s="3"/>
      <c r="EJX287" s="3"/>
      <c r="EJY287" s="3"/>
      <c r="EJZ287" s="3"/>
      <c r="EKA287" s="3"/>
      <c r="EKB287" s="3"/>
      <c r="EKC287" s="3"/>
      <c r="EKD287" s="3"/>
      <c r="EKE287" s="3"/>
      <c r="EKF287" s="3"/>
      <c r="EKG287" s="3"/>
      <c r="EKH287" s="3"/>
      <c r="EKI287" s="3"/>
      <c r="EKJ287" s="3"/>
      <c r="EKK287" s="3"/>
      <c r="EKL287" s="3"/>
      <c r="EKM287" s="3"/>
      <c r="EKN287" s="3"/>
      <c r="EKO287" s="3"/>
      <c r="EKP287" s="3"/>
      <c r="EKQ287" s="3"/>
      <c r="EKR287" s="3"/>
      <c r="EKS287" s="3"/>
      <c r="EKT287" s="3"/>
      <c r="EKU287" s="3"/>
      <c r="EKV287" s="3"/>
      <c r="EKW287" s="3"/>
      <c r="EKX287" s="3"/>
      <c r="EKY287" s="3"/>
      <c r="EKZ287" s="3"/>
      <c r="ELA287" s="3"/>
      <c r="ELB287" s="3"/>
      <c r="ELC287" s="3"/>
      <c r="ELD287" s="3"/>
      <c r="ELE287" s="3"/>
      <c r="ELF287" s="3"/>
      <c r="ELG287" s="3"/>
      <c r="ELH287" s="3"/>
      <c r="ELI287" s="3"/>
      <c r="ELJ287" s="3"/>
      <c r="ELK287" s="3"/>
      <c r="ELL287" s="3"/>
      <c r="ELM287" s="3"/>
      <c r="ELN287" s="3"/>
      <c r="ELO287" s="3"/>
      <c r="ELP287" s="3"/>
      <c r="ELQ287" s="3"/>
      <c r="ELR287" s="3"/>
      <c r="ELS287" s="3"/>
      <c r="ELT287" s="3"/>
      <c r="ELU287" s="3"/>
      <c r="ELV287" s="3"/>
      <c r="ELW287" s="3"/>
      <c r="ELX287" s="3"/>
      <c r="ELY287" s="3"/>
      <c r="ELZ287" s="3"/>
      <c r="EMA287" s="3"/>
      <c r="EMB287" s="3"/>
      <c r="EMC287" s="3"/>
      <c r="EMD287" s="3"/>
      <c r="EME287" s="3"/>
      <c r="EMF287" s="3"/>
      <c r="EMG287" s="3"/>
      <c r="EMH287" s="3"/>
      <c r="EMI287" s="3"/>
      <c r="EMJ287" s="3"/>
      <c r="EMK287" s="3"/>
      <c r="EML287" s="3"/>
      <c r="EMM287" s="3"/>
      <c r="EMN287" s="3"/>
      <c r="EMO287" s="3"/>
      <c r="EMP287" s="3"/>
      <c r="EMQ287" s="3"/>
      <c r="EMR287" s="3"/>
      <c r="EMS287" s="3"/>
      <c r="EMT287" s="3"/>
      <c r="EMU287" s="3"/>
      <c r="EMV287" s="3"/>
      <c r="EMW287" s="3"/>
      <c r="EMX287" s="3"/>
      <c r="EMY287" s="3"/>
      <c r="EMZ287" s="3"/>
      <c r="ENA287" s="3"/>
      <c r="ENB287" s="3"/>
      <c r="ENC287" s="3"/>
      <c r="END287" s="3"/>
      <c r="ENE287" s="3"/>
      <c r="ENF287" s="3"/>
      <c r="ENG287" s="3"/>
      <c r="ENH287" s="3"/>
      <c r="ENI287" s="3"/>
      <c r="ENJ287" s="3"/>
      <c r="ENK287" s="3"/>
      <c r="ENL287" s="3"/>
      <c r="ENM287" s="3"/>
      <c r="ENN287" s="3"/>
      <c r="ENO287" s="3"/>
      <c r="ENP287" s="3"/>
      <c r="ENQ287" s="3"/>
      <c r="ENR287" s="3"/>
      <c r="ENS287" s="3"/>
      <c r="ENT287" s="3"/>
      <c r="ENU287" s="3"/>
      <c r="ENV287" s="3"/>
      <c r="ENW287" s="3"/>
      <c r="ENX287" s="3"/>
      <c r="ENY287" s="3"/>
      <c r="ENZ287" s="3"/>
      <c r="EOA287" s="3"/>
      <c r="EOB287" s="3"/>
      <c r="EOC287" s="3"/>
      <c r="EOD287" s="3"/>
      <c r="EOE287" s="3"/>
      <c r="EOF287" s="3"/>
      <c r="EOG287" s="3"/>
      <c r="EOH287" s="3"/>
      <c r="EOI287" s="3"/>
      <c r="EOJ287" s="3"/>
      <c r="EOK287" s="3"/>
      <c r="EOL287" s="3"/>
      <c r="EOM287" s="3"/>
      <c r="EON287" s="3"/>
      <c r="EOO287" s="3"/>
      <c r="EOP287" s="3"/>
      <c r="EOQ287" s="3"/>
      <c r="EOR287" s="3"/>
      <c r="EOS287" s="3"/>
      <c r="EOT287" s="3"/>
      <c r="EOU287" s="3"/>
      <c r="EOV287" s="3"/>
      <c r="EOW287" s="3"/>
      <c r="EOX287" s="3"/>
      <c r="EOY287" s="3"/>
      <c r="EOZ287" s="3"/>
      <c r="EPA287" s="3"/>
      <c r="EPB287" s="3"/>
      <c r="EPC287" s="3"/>
      <c r="EPD287" s="3"/>
      <c r="EPE287" s="3"/>
      <c r="EPF287" s="3"/>
      <c r="EPG287" s="3"/>
      <c r="EPH287" s="3"/>
      <c r="EPI287" s="3"/>
      <c r="EPJ287" s="3"/>
      <c r="EPK287" s="3"/>
      <c r="EPL287" s="3"/>
      <c r="EPM287" s="3"/>
      <c r="EPN287" s="3"/>
      <c r="EPO287" s="3"/>
      <c r="EPP287" s="3"/>
      <c r="EPQ287" s="3"/>
      <c r="EPR287" s="3"/>
      <c r="EPS287" s="3"/>
      <c r="EPT287" s="3"/>
      <c r="EPU287" s="3"/>
      <c r="EPV287" s="3"/>
      <c r="EPW287" s="3"/>
      <c r="EPX287" s="3"/>
      <c r="EPY287" s="3"/>
      <c r="EPZ287" s="3"/>
      <c r="EQA287" s="3"/>
      <c r="EQB287" s="3"/>
      <c r="EQC287" s="3"/>
      <c r="EQD287" s="3"/>
      <c r="EQE287" s="3"/>
      <c r="EQF287" s="3"/>
      <c r="EQG287" s="3"/>
      <c r="EQH287" s="3"/>
      <c r="EQI287" s="3"/>
      <c r="EQJ287" s="3"/>
      <c r="EQK287" s="3"/>
      <c r="EQL287" s="3"/>
      <c r="EQM287" s="3"/>
      <c r="EQN287" s="3"/>
      <c r="EQO287" s="3"/>
      <c r="EQP287" s="3"/>
      <c r="EQQ287" s="3"/>
      <c r="EQR287" s="3"/>
      <c r="EQS287" s="3"/>
      <c r="EQT287" s="3"/>
      <c r="EQU287" s="3"/>
      <c r="EQV287" s="3"/>
      <c r="EQW287" s="3"/>
      <c r="EQX287" s="3"/>
      <c r="EQY287" s="3"/>
      <c r="EQZ287" s="3"/>
      <c r="ERA287" s="3"/>
      <c r="ERB287" s="3"/>
      <c r="ERC287" s="3"/>
      <c r="ERD287" s="3"/>
      <c r="ERE287" s="3"/>
      <c r="ERF287" s="3"/>
      <c r="ERG287" s="3"/>
      <c r="ERH287" s="3"/>
      <c r="ERI287" s="3"/>
      <c r="ERJ287" s="3"/>
      <c r="ERK287" s="3"/>
      <c r="ERL287" s="3"/>
      <c r="ERM287" s="3"/>
      <c r="ERN287" s="3"/>
      <c r="ERO287" s="3"/>
      <c r="ERP287" s="3"/>
      <c r="ERQ287" s="3"/>
      <c r="ERR287" s="3"/>
      <c r="ERS287" s="3"/>
      <c r="ERT287" s="3"/>
      <c r="ERU287" s="3"/>
      <c r="ERV287" s="3"/>
      <c r="ERW287" s="3"/>
      <c r="ERX287" s="3"/>
      <c r="ERY287" s="3"/>
      <c r="ERZ287" s="3"/>
      <c r="ESA287" s="3"/>
      <c r="ESB287" s="3"/>
      <c r="ESC287" s="3"/>
      <c r="ESD287" s="3"/>
      <c r="ESE287" s="3"/>
      <c r="ESF287" s="3"/>
      <c r="ESG287" s="3"/>
      <c r="ESH287" s="3"/>
      <c r="ESI287" s="3"/>
      <c r="ESJ287" s="3"/>
      <c r="ESK287" s="3"/>
      <c r="ESL287" s="3"/>
      <c r="ESM287" s="3"/>
      <c r="ESN287" s="3"/>
      <c r="ESO287" s="3"/>
      <c r="ESP287" s="3"/>
      <c r="ESQ287" s="3"/>
      <c r="ESR287" s="3"/>
      <c r="ESS287" s="3"/>
      <c r="EST287" s="3"/>
      <c r="ESU287" s="3"/>
      <c r="ESV287" s="3"/>
      <c r="ESW287" s="3"/>
      <c r="ESX287" s="3"/>
      <c r="ESY287" s="3"/>
      <c r="ESZ287" s="3"/>
      <c r="ETA287" s="3"/>
      <c r="ETB287" s="3"/>
      <c r="ETC287" s="3"/>
      <c r="ETD287" s="3"/>
      <c r="ETE287" s="3"/>
      <c r="ETF287" s="3"/>
      <c r="ETG287" s="3"/>
      <c r="ETH287" s="3"/>
      <c r="ETI287" s="3"/>
      <c r="ETJ287" s="3"/>
      <c r="ETK287" s="3"/>
      <c r="ETL287" s="3"/>
      <c r="ETM287" s="3"/>
      <c r="ETN287" s="3"/>
      <c r="ETO287" s="3"/>
      <c r="ETP287" s="3"/>
      <c r="ETQ287" s="3"/>
      <c r="ETR287" s="3"/>
      <c r="ETS287" s="3"/>
      <c r="ETT287" s="3"/>
      <c r="ETU287" s="3"/>
      <c r="ETV287" s="3"/>
      <c r="ETW287" s="3"/>
      <c r="ETX287" s="3"/>
      <c r="ETY287" s="3"/>
      <c r="ETZ287" s="3"/>
      <c r="EUA287" s="3"/>
      <c r="EUB287" s="3"/>
      <c r="EUC287" s="3"/>
      <c r="EUD287" s="3"/>
      <c r="EUE287" s="3"/>
      <c r="EUF287" s="3"/>
      <c r="EUG287" s="3"/>
      <c r="EUH287" s="3"/>
      <c r="EUI287" s="3"/>
      <c r="EUJ287" s="3"/>
      <c r="EUK287" s="3"/>
      <c r="EUL287" s="3"/>
      <c r="EUM287" s="3"/>
      <c r="EUN287" s="3"/>
      <c r="EUO287" s="3"/>
      <c r="EUP287" s="3"/>
      <c r="EUQ287" s="3"/>
      <c r="EUR287" s="3"/>
      <c r="EUS287" s="3"/>
      <c r="EUT287" s="3"/>
      <c r="EUU287" s="3"/>
      <c r="EUV287" s="3"/>
      <c r="EUW287" s="3"/>
      <c r="EUX287" s="3"/>
      <c r="EUY287" s="3"/>
      <c r="EUZ287" s="3"/>
      <c r="EVA287" s="3"/>
      <c r="EVB287" s="3"/>
      <c r="EVC287" s="3"/>
      <c r="EVD287" s="3"/>
      <c r="EVE287" s="3"/>
      <c r="EVF287" s="3"/>
      <c r="EVG287" s="3"/>
      <c r="EVH287" s="3"/>
      <c r="EVI287" s="3"/>
      <c r="EVJ287" s="3"/>
      <c r="EVK287" s="3"/>
      <c r="EVL287" s="3"/>
      <c r="EVM287" s="3"/>
      <c r="EVN287" s="3"/>
      <c r="EVO287" s="3"/>
      <c r="EVP287" s="3"/>
      <c r="EVQ287" s="3"/>
      <c r="EVR287" s="3"/>
      <c r="EVS287" s="3"/>
      <c r="EVT287" s="3"/>
      <c r="EVU287" s="3"/>
      <c r="EVV287" s="3"/>
      <c r="EVW287" s="3"/>
      <c r="EVX287" s="3"/>
      <c r="EVY287" s="3"/>
      <c r="EVZ287" s="3"/>
      <c r="EWA287" s="3"/>
      <c r="EWB287" s="3"/>
      <c r="EWC287" s="3"/>
      <c r="EWD287" s="3"/>
      <c r="EWE287" s="3"/>
      <c r="EWF287" s="3"/>
      <c r="EWG287" s="3"/>
      <c r="EWH287" s="3"/>
      <c r="EWI287" s="3"/>
      <c r="EWJ287" s="3"/>
      <c r="EWK287" s="3"/>
      <c r="EWL287" s="3"/>
      <c r="EWM287" s="3"/>
      <c r="EWN287" s="3"/>
      <c r="EWO287" s="3"/>
      <c r="EWP287" s="3"/>
      <c r="EWQ287" s="3"/>
      <c r="EWR287" s="3"/>
      <c r="EWS287" s="3"/>
      <c r="EWT287" s="3"/>
      <c r="EWU287" s="3"/>
      <c r="EWV287" s="3"/>
      <c r="EWW287" s="3"/>
      <c r="EWX287" s="3"/>
      <c r="EWY287" s="3"/>
      <c r="EWZ287" s="3"/>
      <c r="EXA287" s="3"/>
      <c r="EXB287" s="3"/>
      <c r="EXC287" s="3"/>
      <c r="EXD287" s="3"/>
      <c r="EXE287" s="3"/>
      <c r="EXF287" s="3"/>
      <c r="EXG287" s="3"/>
      <c r="EXH287" s="3"/>
      <c r="EXI287" s="3"/>
      <c r="EXJ287" s="3"/>
      <c r="EXK287" s="3"/>
      <c r="EXL287" s="3"/>
      <c r="EXM287" s="3"/>
      <c r="EXN287" s="3"/>
      <c r="EXO287" s="3"/>
      <c r="EXP287" s="3"/>
      <c r="EXQ287" s="3"/>
      <c r="EXR287" s="3"/>
      <c r="EXS287" s="3"/>
      <c r="EXT287" s="3"/>
      <c r="EXU287" s="3"/>
      <c r="EXV287" s="3"/>
      <c r="EXW287" s="3"/>
      <c r="EXX287" s="3"/>
      <c r="EXY287" s="3"/>
      <c r="EXZ287" s="3"/>
      <c r="EYA287" s="3"/>
      <c r="EYB287" s="3"/>
      <c r="EYC287" s="3"/>
      <c r="EYD287" s="3"/>
      <c r="EYE287" s="3"/>
      <c r="EYF287" s="3"/>
      <c r="EYG287" s="3"/>
      <c r="EYH287" s="3"/>
      <c r="EYI287" s="3"/>
      <c r="EYJ287" s="3"/>
      <c r="EYK287" s="3"/>
      <c r="EYL287" s="3"/>
      <c r="EYM287" s="3"/>
      <c r="EYN287" s="3"/>
      <c r="EYO287" s="3"/>
      <c r="EYP287" s="3"/>
      <c r="EYQ287" s="3"/>
      <c r="EYR287" s="3"/>
      <c r="EYS287" s="3"/>
      <c r="EYT287" s="3"/>
      <c r="EYU287" s="3"/>
      <c r="EYV287" s="3"/>
      <c r="EYW287" s="3"/>
      <c r="EYX287" s="3"/>
      <c r="EYY287" s="3"/>
      <c r="EYZ287" s="3"/>
      <c r="EZA287" s="3"/>
      <c r="EZB287" s="3"/>
      <c r="EZC287" s="3"/>
      <c r="EZD287" s="3"/>
      <c r="EZE287" s="3"/>
      <c r="EZF287" s="3"/>
      <c r="EZG287" s="3"/>
      <c r="EZH287" s="3"/>
      <c r="EZI287" s="3"/>
      <c r="EZJ287" s="3"/>
      <c r="EZK287" s="3"/>
      <c r="EZL287" s="3"/>
      <c r="EZM287" s="3"/>
      <c r="EZN287" s="3"/>
      <c r="EZO287" s="3"/>
      <c r="EZP287" s="3"/>
      <c r="EZQ287" s="3"/>
      <c r="EZR287" s="3"/>
      <c r="EZS287" s="3"/>
      <c r="EZT287" s="3"/>
      <c r="EZU287" s="3"/>
      <c r="EZV287" s="3"/>
      <c r="EZW287" s="3"/>
      <c r="EZX287" s="3"/>
      <c r="EZY287" s="3"/>
      <c r="EZZ287" s="3"/>
      <c r="FAA287" s="3"/>
      <c r="FAB287" s="3"/>
      <c r="FAC287" s="3"/>
      <c r="FAD287" s="3"/>
      <c r="FAE287" s="3"/>
      <c r="FAF287" s="3"/>
      <c r="FAG287" s="3"/>
      <c r="FAH287" s="3"/>
      <c r="FAI287" s="3"/>
      <c r="FAJ287" s="3"/>
      <c r="FAK287" s="3"/>
      <c r="FAL287" s="3"/>
      <c r="FAM287" s="3"/>
      <c r="FAN287" s="3"/>
      <c r="FAO287" s="3"/>
      <c r="FAP287" s="3"/>
      <c r="FAQ287" s="3"/>
      <c r="FAR287" s="3"/>
      <c r="FAS287" s="3"/>
      <c r="FAT287" s="3"/>
      <c r="FAU287" s="3"/>
      <c r="FAV287" s="3"/>
      <c r="FAW287" s="3"/>
      <c r="FAX287" s="3"/>
      <c r="FAY287" s="3"/>
      <c r="FAZ287" s="3"/>
      <c r="FBA287" s="3"/>
      <c r="FBB287" s="3"/>
      <c r="FBC287" s="3"/>
      <c r="FBD287" s="3"/>
      <c r="FBE287" s="3"/>
      <c r="FBF287" s="3"/>
      <c r="FBG287" s="3"/>
      <c r="FBH287" s="3"/>
      <c r="FBI287" s="3"/>
      <c r="FBJ287" s="3"/>
      <c r="FBK287" s="3"/>
      <c r="FBL287" s="3"/>
      <c r="FBM287" s="3"/>
      <c r="FBN287" s="3"/>
      <c r="FBO287" s="3"/>
      <c r="FBP287" s="3"/>
      <c r="FBQ287" s="3"/>
      <c r="FBR287" s="3"/>
      <c r="FBS287" s="3"/>
      <c r="FBT287" s="3"/>
      <c r="FBU287" s="3"/>
      <c r="FBV287" s="3"/>
      <c r="FBW287" s="3"/>
      <c r="FBX287" s="3"/>
      <c r="FBY287" s="3"/>
      <c r="FBZ287" s="3"/>
      <c r="FCA287" s="3"/>
      <c r="FCB287" s="3"/>
      <c r="FCC287" s="3"/>
      <c r="FCD287" s="3"/>
      <c r="FCE287" s="3"/>
      <c r="FCF287" s="3"/>
      <c r="FCG287" s="3"/>
      <c r="FCH287" s="3"/>
      <c r="FCI287" s="3"/>
      <c r="FCJ287" s="3"/>
      <c r="FCK287" s="3"/>
      <c r="FCL287" s="3"/>
      <c r="FCM287" s="3"/>
      <c r="FCN287" s="3"/>
      <c r="FCO287" s="3"/>
      <c r="FCP287" s="3"/>
      <c r="FCQ287" s="3"/>
      <c r="FCR287" s="3"/>
      <c r="FCS287" s="3"/>
      <c r="FCT287" s="3"/>
      <c r="FCU287" s="3"/>
      <c r="FCV287" s="3"/>
      <c r="FCW287" s="3"/>
      <c r="FCX287" s="3"/>
      <c r="FCY287" s="3"/>
      <c r="FCZ287" s="3"/>
      <c r="FDA287" s="3"/>
      <c r="FDB287" s="3"/>
      <c r="FDC287" s="3"/>
      <c r="FDD287" s="3"/>
      <c r="FDE287" s="3"/>
      <c r="FDF287" s="3"/>
      <c r="FDG287" s="3"/>
      <c r="FDH287" s="3"/>
      <c r="FDI287" s="3"/>
      <c r="FDJ287" s="3"/>
      <c r="FDK287" s="3"/>
      <c r="FDL287" s="3"/>
      <c r="FDM287" s="3"/>
      <c r="FDN287" s="3"/>
      <c r="FDO287" s="3"/>
      <c r="FDP287" s="3"/>
      <c r="FDQ287" s="3"/>
      <c r="FDR287" s="3"/>
      <c r="FDS287" s="3"/>
      <c r="FDT287" s="3"/>
      <c r="FDU287" s="3"/>
      <c r="FDV287" s="3"/>
      <c r="FDW287" s="3"/>
      <c r="FDX287" s="3"/>
      <c r="FDY287" s="3"/>
      <c r="FDZ287" s="3"/>
      <c r="FEA287" s="3"/>
      <c r="FEB287" s="3"/>
      <c r="FEC287" s="3"/>
      <c r="FED287" s="3"/>
      <c r="FEE287" s="3"/>
      <c r="FEF287" s="3"/>
      <c r="FEG287" s="3"/>
      <c r="FEH287" s="3"/>
      <c r="FEI287" s="3"/>
      <c r="FEJ287" s="3"/>
      <c r="FEK287" s="3"/>
      <c r="FEL287" s="3"/>
      <c r="FEM287" s="3"/>
      <c r="FEN287" s="3"/>
      <c r="FEO287" s="3"/>
      <c r="FEP287" s="3"/>
      <c r="FEQ287" s="3"/>
      <c r="FER287" s="3"/>
      <c r="FES287" s="3"/>
      <c r="FET287" s="3"/>
      <c r="FEU287" s="3"/>
      <c r="FEV287" s="3"/>
      <c r="FEW287" s="3"/>
      <c r="FEX287" s="3"/>
      <c r="FEY287" s="3"/>
      <c r="FEZ287" s="3"/>
      <c r="FFA287" s="3"/>
      <c r="FFB287" s="3"/>
      <c r="FFC287" s="3"/>
      <c r="FFD287" s="3"/>
      <c r="FFE287" s="3"/>
      <c r="FFF287" s="3"/>
      <c r="FFG287" s="3"/>
      <c r="FFH287" s="3"/>
      <c r="FFI287" s="3"/>
      <c r="FFJ287" s="3"/>
      <c r="FFK287" s="3"/>
      <c r="FFL287" s="3"/>
      <c r="FFM287" s="3"/>
      <c r="FFN287" s="3"/>
      <c r="FFO287" s="3"/>
      <c r="FFP287" s="3"/>
      <c r="FFQ287" s="3"/>
      <c r="FFR287" s="3"/>
      <c r="FFS287" s="3"/>
      <c r="FFT287" s="3"/>
      <c r="FFU287" s="3"/>
      <c r="FFV287" s="3"/>
      <c r="FFW287" s="3"/>
      <c r="FFX287" s="3"/>
      <c r="FFY287" s="3"/>
      <c r="FFZ287" s="3"/>
      <c r="FGA287" s="3"/>
      <c r="FGB287" s="3"/>
      <c r="FGC287" s="3"/>
      <c r="FGD287" s="3"/>
      <c r="FGE287" s="3"/>
      <c r="FGF287" s="3"/>
      <c r="FGG287" s="3"/>
      <c r="FGH287" s="3"/>
      <c r="FGI287" s="3"/>
      <c r="FGJ287" s="3"/>
      <c r="FGK287" s="3"/>
      <c r="FGL287" s="3"/>
      <c r="FGM287" s="3"/>
      <c r="FGN287" s="3"/>
      <c r="FGO287" s="3"/>
      <c r="FGP287" s="3"/>
      <c r="FGQ287" s="3"/>
      <c r="FGR287" s="3"/>
      <c r="FGS287" s="3"/>
      <c r="FGT287" s="3"/>
      <c r="FGU287" s="3"/>
      <c r="FGV287" s="3"/>
      <c r="FGW287" s="3"/>
      <c r="FGX287" s="3"/>
      <c r="FGY287" s="3"/>
      <c r="FGZ287" s="3"/>
      <c r="FHA287" s="3"/>
      <c r="FHB287" s="3"/>
      <c r="FHC287" s="3"/>
      <c r="FHD287" s="3"/>
      <c r="FHE287" s="3"/>
      <c r="FHF287" s="3"/>
      <c r="FHG287" s="3"/>
      <c r="FHH287" s="3"/>
      <c r="FHI287" s="3"/>
      <c r="FHJ287" s="3"/>
      <c r="FHK287" s="3"/>
      <c r="FHL287" s="3"/>
      <c r="FHM287" s="3"/>
      <c r="FHN287" s="3"/>
      <c r="FHO287" s="3"/>
      <c r="FHP287" s="3"/>
      <c r="FHQ287" s="3"/>
      <c r="FHR287" s="3"/>
      <c r="FHS287" s="3"/>
      <c r="FHT287" s="3"/>
      <c r="FHU287" s="3"/>
      <c r="FHV287" s="3"/>
      <c r="FHW287" s="3"/>
      <c r="FHX287" s="3"/>
      <c r="FHY287" s="3"/>
      <c r="FHZ287" s="3"/>
      <c r="FIA287" s="3"/>
      <c r="FIB287" s="3"/>
      <c r="FIC287" s="3"/>
      <c r="FID287" s="3"/>
      <c r="FIE287" s="3"/>
      <c r="FIF287" s="3"/>
      <c r="FIG287" s="3"/>
      <c r="FIH287" s="3"/>
      <c r="FII287" s="3"/>
      <c r="FIJ287" s="3"/>
      <c r="FIK287" s="3"/>
      <c r="FIL287" s="3"/>
      <c r="FIM287" s="3"/>
      <c r="FIN287" s="3"/>
      <c r="FIO287" s="3"/>
      <c r="FIP287" s="3"/>
      <c r="FIQ287" s="3"/>
      <c r="FIR287" s="3"/>
      <c r="FIS287" s="3"/>
      <c r="FIT287" s="3"/>
      <c r="FIU287" s="3"/>
      <c r="FIV287" s="3"/>
      <c r="FIW287" s="3"/>
      <c r="FIX287" s="3"/>
      <c r="FIY287" s="3"/>
      <c r="FIZ287" s="3"/>
      <c r="FJA287" s="3"/>
      <c r="FJB287" s="3"/>
      <c r="FJC287" s="3"/>
      <c r="FJD287" s="3"/>
      <c r="FJE287" s="3"/>
      <c r="FJF287" s="3"/>
      <c r="FJG287" s="3"/>
      <c r="FJH287" s="3"/>
      <c r="FJI287" s="3"/>
      <c r="FJJ287" s="3"/>
      <c r="FJK287" s="3"/>
      <c r="FJL287" s="3"/>
      <c r="FJM287" s="3"/>
      <c r="FJN287" s="3"/>
      <c r="FJO287" s="3"/>
      <c r="FJP287" s="3"/>
      <c r="FJQ287" s="3"/>
      <c r="FJR287" s="3"/>
      <c r="FJS287" s="3"/>
      <c r="FJT287" s="3"/>
      <c r="FJU287" s="3"/>
      <c r="FJV287" s="3"/>
      <c r="FJW287" s="3"/>
      <c r="FJX287" s="3"/>
      <c r="FJY287" s="3"/>
      <c r="FJZ287" s="3"/>
      <c r="FKA287" s="3"/>
      <c r="FKB287" s="3"/>
      <c r="FKC287" s="3"/>
      <c r="FKD287" s="3"/>
      <c r="FKE287" s="3"/>
      <c r="FKF287" s="3"/>
      <c r="FKG287" s="3"/>
      <c r="FKH287" s="3"/>
      <c r="FKI287" s="3"/>
      <c r="FKJ287" s="3"/>
      <c r="FKK287" s="3"/>
      <c r="FKL287" s="3"/>
      <c r="FKM287" s="3"/>
      <c r="FKN287" s="3"/>
      <c r="FKO287" s="3"/>
      <c r="FKP287" s="3"/>
      <c r="FKQ287" s="3"/>
      <c r="FKR287" s="3"/>
      <c r="FKS287" s="3"/>
      <c r="FKT287" s="3"/>
      <c r="FKU287" s="3"/>
      <c r="FKV287" s="3"/>
      <c r="FKW287" s="3"/>
      <c r="FKX287" s="3"/>
      <c r="FKY287" s="3"/>
      <c r="FKZ287" s="3"/>
      <c r="FLA287" s="3"/>
      <c r="FLB287" s="3"/>
      <c r="FLC287" s="3"/>
      <c r="FLD287" s="3"/>
      <c r="FLE287" s="3"/>
      <c r="FLF287" s="3"/>
      <c r="FLG287" s="3"/>
      <c r="FLH287" s="3"/>
      <c r="FLI287" s="3"/>
      <c r="FLJ287" s="3"/>
      <c r="FLK287" s="3"/>
      <c r="FLL287" s="3"/>
      <c r="FLM287" s="3"/>
      <c r="FLN287" s="3"/>
      <c r="FLO287" s="3"/>
      <c r="FLP287" s="3"/>
      <c r="FLQ287" s="3"/>
      <c r="FLR287" s="3"/>
      <c r="FLS287" s="3"/>
      <c r="FLT287" s="3"/>
      <c r="FLU287" s="3"/>
      <c r="FLV287" s="3"/>
      <c r="FLW287" s="3"/>
      <c r="FLX287" s="3"/>
      <c r="FLY287" s="3"/>
      <c r="FLZ287" s="3"/>
      <c r="FMA287" s="3"/>
      <c r="FMB287" s="3"/>
      <c r="FMC287" s="3"/>
      <c r="FMD287" s="3"/>
      <c r="FME287" s="3"/>
      <c r="FMF287" s="3"/>
      <c r="FMG287" s="3"/>
      <c r="FMH287" s="3"/>
      <c r="FMI287" s="3"/>
      <c r="FMJ287" s="3"/>
      <c r="FMK287" s="3"/>
      <c r="FML287" s="3"/>
      <c r="FMM287" s="3"/>
      <c r="FMN287" s="3"/>
      <c r="FMO287" s="3"/>
      <c r="FMP287" s="3"/>
      <c r="FMQ287" s="3"/>
      <c r="FMR287" s="3"/>
      <c r="FMS287" s="3"/>
      <c r="FMT287" s="3"/>
      <c r="FMU287" s="3"/>
      <c r="FMV287" s="3"/>
      <c r="FMW287" s="3"/>
      <c r="FMX287" s="3"/>
      <c r="FMY287" s="3"/>
      <c r="FMZ287" s="3"/>
      <c r="FNA287" s="3"/>
      <c r="FNB287" s="3"/>
      <c r="FNC287" s="3"/>
      <c r="FND287" s="3"/>
      <c r="FNE287" s="3"/>
      <c r="FNF287" s="3"/>
      <c r="FNG287" s="3"/>
      <c r="FNH287" s="3"/>
      <c r="FNI287" s="3"/>
      <c r="FNJ287" s="3"/>
      <c r="FNK287" s="3"/>
      <c r="FNL287" s="3"/>
      <c r="FNM287" s="3"/>
      <c r="FNN287" s="3"/>
      <c r="FNO287" s="3"/>
      <c r="FNP287" s="3"/>
      <c r="FNQ287" s="3"/>
      <c r="FNR287" s="3"/>
      <c r="FNS287" s="3"/>
      <c r="FNT287" s="3"/>
      <c r="FNU287" s="3"/>
      <c r="FNV287" s="3"/>
      <c r="FNW287" s="3"/>
      <c r="FNX287" s="3"/>
      <c r="FNY287" s="3"/>
      <c r="FNZ287" s="3"/>
      <c r="FOA287" s="3"/>
      <c r="FOB287" s="3"/>
      <c r="FOC287" s="3"/>
      <c r="FOD287" s="3"/>
      <c r="FOE287" s="3"/>
      <c r="FOF287" s="3"/>
      <c r="FOG287" s="3"/>
      <c r="FOH287" s="3"/>
      <c r="FOI287" s="3"/>
      <c r="FOJ287" s="3"/>
      <c r="FOK287" s="3"/>
      <c r="FOL287" s="3"/>
      <c r="FOM287" s="3"/>
      <c r="FON287" s="3"/>
      <c r="FOO287" s="3"/>
      <c r="FOP287" s="3"/>
      <c r="FOQ287" s="3"/>
      <c r="FOR287" s="3"/>
      <c r="FOS287" s="3"/>
      <c r="FOT287" s="3"/>
      <c r="FOU287" s="3"/>
      <c r="FOV287" s="3"/>
      <c r="FOW287" s="3"/>
      <c r="FOX287" s="3"/>
      <c r="FOY287" s="3"/>
      <c r="FOZ287" s="3"/>
      <c r="FPA287" s="3"/>
      <c r="FPB287" s="3"/>
      <c r="FPC287" s="3"/>
      <c r="FPD287" s="3"/>
      <c r="FPE287" s="3"/>
      <c r="FPF287" s="3"/>
      <c r="FPG287" s="3"/>
      <c r="FPH287" s="3"/>
      <c r="FPI287" s="3"/>
      <c r="FPJ287" s="3"/>
      <c r="FPK287" s="3"/>
      <c r="FPL287" s="3"/>
      <c r="FPM287" s="3"/>
      <c r="FPN287" s="3"/>
      <c r="FPO287" s="3"/>
      <c r="FPP287" s="3"/>
      <c r="FPQ287" s="3"/>
      <c r="FPR287" s="3"/>
      <c r="FPS287" s="3"/>
      <c r="FPT287" s="3"/>
      <c r="FPU287" s="3"/>
      <c r="FPV287" s="3"/>
      <c r="FPW287" s="3"/>
      <c r="FPX287" s="3"/>
      <c r="FPY287" s="3"/>
      <c r="FPZ287" s="3"/>
      <c r="FQA287" s="3"/>
      <c r="FQB287" s="3"/>
      <c r="FQC287" s="3"/>
      <c r="FQD287" s="3"/>
      <c r="FQE287" s="3"/>
      <c r="FQF287" s="3"/>
      <c r="FQG287" s="3"/>
      <c r="FQH287" s="3"/>
      <c r="FQI287" s="3"/>
      <c r="FQJ287" s="3"/>
      <c r="FQK287" s="3"/>
      <c r="FQL287" s="3"/>
      <c r="FQM287" s="3"/>
      <c r="FQN287" s="3"/>
      <c r="FQO287" s="3"/>
      <c r="FQP287" s="3"/>
      <c r="FQQ287" s="3"/>
      <c r="FQR287" s="3"/>
      <c r="FQS287" s="3"/>
      <c r="FQT287" s="3"/>
      <c r="FQU287" s="3"/>
      <c r="FQV287" s="3"/>
      <c r="FQW287" s="3"/>
      <c r="FQX287" s="3"/>
      <c r="FQY287" s="3"/>
      <c r="FQZ287" s="3"/>
      <c r="FRA287" s="3"/>
      <c r="FRB287" s="3"/>
      <c r="FRC287" s="3"/>
      <c r="FRD287" s="3"/>
      <c r="FRE287" s="3"/>
      <c r="FRF287" s="3"/>
      <c r="FRG287" s="3"/>
      <c r="FRH287" s="3"/>
      <c r="FRI287" s="3"/>
      <c r="FRJ287" s="3"/>
      <c r="FRK287" s="3"/>
      <c r="FRL287" s="3"/>
      <c r="FRM287" s="3"/>
      <c r="FRN287" s="3"/>
      <c r="FRO287" s="3"/>
      <c r="FRP287" s="3"/>
      <c r="FRQ287" s="3"/>
      <c r="FRR287" s="3"/>
      <c r="FRS287" s="3"/>
      <c r="FRT287" s="3"/>
      <c r="FRU287" s="3"/>
      <c r="FRV287" s="3"/>
      <c r="FRW287" s="3"/>
      <c r="FRX287" s="3"/>
      <c r="FRY287" s="3"/>
      <c r="FRZ287" s="3"/>
      <c r="FSA287" s="3"/>
      <c r="FSB287" s="3"/>
      <c r="FSC287" s="3"/>
      <c r="FSD287" s="3"/>
      <c r="FSE287" s="3"/>
      <c r="FSF287" s="3"/>
      <c r="FSG287" s="3"/>
      <c r="FSH287" s="3"/>
      <c r="FSI287" s="3"/>
      <c r="FSJ287" s="3"/>
      <c r="FSK287" s="3"/>
      <c r="FSL287" s="3"/>
      <c r="FSM287" s="3"/>
      <c r="FSN287" s="3"/>
      <c r="FSO287" s="3"/>
      <c r="FSP287" s="3"/>
      <c r="FSQ287" s="3"/>
      <c r="FSR287" s="3"/>
      <c r="FSS287" s="3"/>
      <c r="FST287" s="3"/>
      <c r="FSU287" s="3"/>
      <c r="FSV287" s="3"/>
      <c r="FSW287" s="3"/>
      <c r="FSX287" s="3"/>
      <c r="FSY287" s="3"/>
      <c r="FSZ287" s="3"/>
      <c r="FTA287" s="3"/>
      <c r="FTB287" s="3"/>
      <c r="FTC287" s="3"/>
      <c r="FTD287" s="3"/>
      <c r="FTE287" s="3"/>
      <c r="FTF287" s="3"/>
      <c r="FTG287" s="3"/>
      <c r="FTH287" s="3"/>
      <c r="FTI287" s="3"/>
      <c r="FTJ287" s="3"/>
      <c r="FTK287" s="3"/>
      <c r="FTL287" s="3"/>
      <c r="FTM287" s="3"/>
      <c r="FTN287" s="3"/>
      <c r="FTO287" s="3"/>
      <c r="FTP287" s="3"/>
      <c r="FTQ287" s="3"/>
      <c r="FTR287" s="3"/>
      <c r="FTS287" s="3"/>
      <c r="FTT287" s="3"/>
      <c r="FTU287" s="3"/>
      <c r="FTV287" s="3"/>
      <c r="FTW287" s="3"/>
      <c r="FTX287" s="3"/>
      <c r="FTY287" s="3"/>
      <c r="FTZ287" s="3"/>
      <c r="FUA287" s="3"/>
      <c r="FUB287" s="3"/>
      <c r="FUC287" s="3"/>
      <c r="FUD287" s="3"/>
      <c r="FUE287" s="3"/>
      <c r="FUF287" s="3"/>
      <c r="FUG287" s="3"/>
      <c r="FUH287" s="3"/>
      <c r="FUI287" s="3"/>
      <c r="FUJ287" s="3"/>
      <c r="FUK287" s="3"/>
      <c r="FUL287" s="3"/>
      <c r="FUM287" s="3"/>
      <c r="FUN287" s="3"/>
      <c r="FUO287" s="3"/>
      <c r="FUP287" s="3"/>
      <c r="FUQ287" s="3"/>
      <c r="FUR287" s="3"/>
      <c r="FUS287" s="3"/>
      <c r="FUT287" s="3"/>
      <c r="FUU287" s="3"/>
      <c r="FUV287" s="3"/>
      <c r="FUW287" s="3"/>
      <c r="FUX287" s="3"/>
      <c r="FUY287" s="3"/>
      <c r="FUZ287" s="3"/>
      <c r="FVA287" s="3"/>
      <c r="FVB287" s="3"/>
      <c r="FVC287" s="3"/>
      <c r="FVD287" s="3"/>
      <c r="FVE287" s="3"/>
      <c r="FVF287" s="3"/>
      <c r="FVG287" s="3"/>
      <c r="FVH287" s="3"/>
      <c r="FVI287" s="3"/>
      <c r="FVJ287" s="3"/>
      <c r="FVK287" s="3"/>
      <c r="FVL287" s="3"/>
      <c r="FVM287" s="3"/>
      <c r="FVN287" s="3"/>
      <c r="FVO287" s="3"/>
      <c r="FVP287" s="3"/>
      <c r="FVQ287" s="3"/>
      <c r="FVR287" s="3"/>
      <c r="FVS287" s="3"/>
      <c r="FVT287" s="3"/>
      <c r="FVU287" s="3"/>
      <c r="FVV287" s="3"/>
      <c r="FVW287" s="3"/>
      <c r="FVX287" s="3"/>
      <c r="FVY287" s="3"/>
      <c r="FVZ287" s="3"/>
      <c r="FWA287" s="3"/>
      <c r="FWB287" s="3"/>
      <c r="FWC287" s="3"/>
      <c r="FWD287" s="3"/>
      <c r="FWE287" s="3"/>
      <c r="FWF287" s="3"/>
      <c r="FWG287" s="3"/>
      <c r="FWH287" s="3"/>
      <c r="FWI287" s="3"/>
      <c r="FWJ287" s="3"/>
      <c r="FWK287" s="3"/>
      <c r="FWL287" s="3"/>
      <c r="FWM287" s="3"/>
      <c r="FWN287" s="3"/>
      <c r="FWO287" s="3"/>
      <c r="FWP287" s="3"/>
      <c r="FWQ287" s="3"/>
      <c r="FWR287" s="3"/>
      <c r="FWS287" s="3"/>
      <c r="FWT287" s="3"/>
      <c r="FWU287" s="3"/>
      <c r="FWV287" s="3"/>
      <c r="FWW287" s="3"/>
      <c r="FWX287" s="3"/>
      <c r="FWY287" s="3"/>
      <c r="FWZ287" s="3"/>
      <c r="FXA287" s="3"/>
      <c r="FXB287" s="3"/>
      <c r="FXC287" s="3"/>
      <c r="FXD287" s="3"/>
      <c r="FXE287" s="3"/>
      <c r="FXF287" s="3"/>
      <c r="FXG287" s="3"/>
      <c r="FXH287" s="3"/>
      <c r="FXI287" s="3"/>
      <c r="FXJ287" s="3"/>
      <c r="FXK287" s="3"/>
      <c r="FXL287" s="3"/>
      <c r="FXM287" s="3"/>
      <c r="FXN287" s="3"/>
      <c r="FXO287" s="3"/>
      <c r="FXP287" s="3"/>
      <c r="FXQ287" s="3"/>
      <c r="FXR287" s="3"/>
      <c r="FXS287" s="3"/>
      <c r="FXT287" s="3"/>
      <c r="FXU287" s="3"/>
      <c r="FXV287" s="3"/>
      <c r="FXW287" s="3"/>
      <c r="FXX287" s="3"/>
      <c r="FXY287" s="3"/>
      <c r="FXZ287" s="3"/>
      <c r="FYA287" s="3"/>
      <c r="FYB287" s="3"/>
      <c r="FYC287" s="3"/>
      <c r="FYD287" s="3"/>
      <c r="FYE287" s="3"/>
      <c r="FYF287" s="3"/>
      <c r="FYG287" s="3"/>
      <c r="FYH287" s="3"/>
      <c r="FYI287" s="3"/>
      <c r="FYJ287" s="3"/>
      <c r="FYK287" s="3"/>
      <c r="FYL287" s="3"/>
      <c r="FYM287" s="3"/>
      <c r="FYN287" s="3"/>
      <c r="FYO287" s="3"/>
      <c r="FYP287" s="3"/>
      <c r="FYQ287" s="3"/>
      <c r="FYR287" s="3"/>
      <c r="FYS287" s="3"/>
      <c r="FYT287" s="3"/>
      <c r="FYU287" s="3"/>
      <c r="FYV287" s="3"/>
      <c r="FYW287" s="3"/>
      <c r="FYX287" s="3"/>
      <c r="FYY287" s="3"/>
      <c r="FYZ287" s="3"/>
      <c r="FZA287" s="3"/>
      <c r="FZB287" s="3"/>
      <c r="FZC287" s="3"/>
      <c r="FZD287" s="3"/>
      <c r="FZE287" s="3"/>
      <c r="FZF287" s="3"/>
      <c r="FZG287" s="3"/>
      <c r="FZH287" s="3"/>
      <c r="FZI287" s="3"/>
      <c r="FZJ287" s="3"/>
      <c r="FZK287" s="3"/>
      <c r="FZL287" s="3"/>
      <c r="FZM287" s="3"/>
      <c r="FZN287" s="3"/>
      <c r="FZO287" s="3"/>
      <c r="FZP287" s="3"/>
      <c r="FZQ287" s="3"/>
      <c r="FZR287" s="3"/>
      <c r="FZS287" s="3"/>
      <c r="FZT287" s="3"/>
      <c r="FZU287" s="3"/>
      <c r="FZV287" s="3"/>
      <c r="FZW287" s="3"/>
      <c r="FZX287" s="3"/>
      <c r="FZY287" s="3"/>
      <c r="FZZ287" s="3"/>
      <c r="GAA287" s="3"/>
      <c r="GAB287" s="3"/>
      <c r="GAC287" s="3"/>
      <c r="GAD287" s="3"/>
      <c r="GAE287" s="3"/>
      <c r="GAF287" s="3"/>
      <c r="GAG287" s="3"/>
      <c r="GAH287" s="3"/>
      <c r="GAI287" s="3"/>
      <c r="GAJ287" s="3"/>
      <c r="GAK287" s="3"/>
      <c r="GAL287" s="3"/>
      <c r="GAM287" s="3"/>
      <c r="GAN287" s="3"/>
      <c r="GAO287" s="3"/>
      <c r="GAP287" s="3"/>
      <c r="GAQ287" s="3"/>
      <c r="GAR287" s="3"/>
      <c r="GAS287" s="3"/>
      <c r="GAT287" s="3"/>
      <c r="GAU287" s="3"/>
      <c r="GAV287" s="3"/>
      <c r="GAW287" s="3"/>
      <c r="GAX287" s="3"/>
      <c r="GAY287" s="3"/>
      <c r="GAZ287" s="3"/>
      <c r="GBA287" s="3"/>
      <c r="GBB287" s="3"/>
      <c r="GBC287" s="3"/>
      <c r="GBD287" s="3"/>
      <c r="GBE287" s="3"/>
      <c r="GBF287" s="3"/>
      <c r="GBG287" s="3"/>
      <c r="GBH287" s="3"/>
      <c r="GBI287" s="3"/>
      <c r="GBJ287" s="3"/>
      <c r="GBK287" s="3"/>
      <c r="GBL287" s="3"/>
      <c r="GBM287" s="3"/>
      <c r="GBN287" s="3"/>
      <c r="GBO287" s="3"/>
      <c r="GBP287" s="3"/>
      <c r="GBQ287" s="3"/>
      <c r="GBR287" s="3"/>
      <c r="GBS287" s="3"/>
      <c r="GBT287" s="3"/>
      <c r="GBU287" s="3"/>
      <c r="GBV287" s="3"/>
      <c r="GBW287" s="3"/>
      <c r="GBX287" s="3"/>
      <c r="GBY287" s="3"/>
      <c r="GBZ287" s="3"/>
      <c r="GCA287" s="3"/>
      <c r="GCB287" s="3"/>
      <c r="GCC287" s="3"/>
      <c r="GCD287" s="3"/>
      <c r="GCE287" s="3"/>
      <c r="GCF287" s="3"/>
      <c r="GCG287" s="3"/>
      <c r="GCH287" s="3"/>
      <c r="GCI287" s="3"/>
      <c r="GCJ287" s="3"/>
      <c r="GCK287" s="3"/>
      <c r="GCL287" s="3"/>
      <c r="GCM287" s="3"/>
      <c r="GCN287" s="3"/>
      <c r="GCO287" s="3"/>
      <c r="GCP287" s="3"/>
      <c r="GCQ287" s="3"/>
      <c r="GCR287" s="3"/>
      <c r="GCS287" s="3"/>
      <c r="GCT287" s="3"/>
      <c r="GCU287" s="3"/>
      <c r="GCV287" s="3"/>
      <c r="GCW287" s="3"/>
      <c r="GCX287" s="3"/>
      <c r="GCY287" s="3"/>
      <c r="GCZ287" s="3"/>
      <c r="GDA287" s="3"/>
      <c r="GDB287" s="3"/>
      <c r="GDC287" s="3"/>
      <c r="GDD287" s="3"/>
      <c r="GDE287" s="3"/>
      <c r="GDF287" s="3"/>
      <c r="GDG287" s="3"/>
      <c r="GDH287" s="3"/>
      <c r="GDI287" s="3"/>
      <c r="GDJ287" s="3"/>
      <c r="GDK287" s="3"/>
      <c r="GDL287" s="3"/>
      <c r="GDM287" s="3"/>
      <c r="GDN287" s="3"/>
      <c r="GDO287" s="3"/>
      <c r="GDP287" s="3"/>
      <c r="GDQ287" s="3"/>
      <c r="GDR287" s="3"/>
      <c r="GDS287" s="3"/>
      <c r="GDT287" s="3"/>
      <c r="GDU287" s="3"/>
      <c r="GDV287" s="3"/>
      <c r="GDW287" s="3"/>
      <c r="GDX287" s="3"/>
      <c r="GDY287" s="3"/>
      <c r="GDZ287" s="3"/>
      <c r="GEA287" s="3"/>
      <c r="GEB287" s="3"/>
      <c r="GEC287" s="3"/>
      <c r="GED287" s="3"/>
      <c r="GEE287" s="3"/>
      <c r="GEF287" s="3"/>
      <c r="GEG287" s="3"/>
      <c r="GEH287" s="3"/>
      <c r="GEI287" s="3"/>
      <c r="GEJ287" s="3"/>
      <c r="GEK287" s="3"/>
      <c r="GEL287" s="3"/>
      <c r="GEM287" s="3"/>
      <c r="GEN287" s="3"/>
      <c r="GEO287" s="3"/>
      <c r="GEP287" s="3"/>
      <c r="GEQ287" s="3"/>
      <c r="GER287" s="3"/>
      <c r="GES287" s="3"/>
      <c r="GET287" s="3"/>
      <c r="GEU287" s="3"/>
      <c r="GEV287" s="3"/>
      <c r="GEW287" s="3"/>
      <c r="GEX287" s="3"/>
      <c r="GEY287" s="3"/>
      <c r="GEZ287" s="3"/>
      <c r="GFA287" s="3"/>
      <c r="GFB287" s="3"/>
      <c r="GFC287" s="3"/>
      <c r="GFD287" s="3"/>
      <c r="GFE287" s="3"/>
      <c r="GFF287" s="3"/>
      <c r="GFG287" s="3"/>
      <c r="GFH287" s="3"/>
      <c r="GFI287" s="3"/>
      <c r="GFJ287" s="3"/>
      <c r="GFK287" s="3"/>
      <c r="GFL287" s="3"/>
      <c r="GFM287" s="3"/>
      <c r="GFN287" s="3"/>
      <c r="GFO287" s="3"/>
      <c r="GFP287" s="3"/>
      <c r="GFQ287" s="3"/>
      <c r="GFR287" s="3"/>
      <c r="GFS287" s="3"/>
      <c r="GFT287" s="3"/>
      <c r="GFU287" s="3"/>
      <c r="GFV287" s="3"/>
      <c r="GFW287" s="3"/>
      <c r="GFX287" s="3"/>
      <c r="GFY287" s="3"/>
      <c r="GFZ287" s="3"/>
      <c r="GGA287" s="3"/>
      <c r="GGB287" s="3"/>
      <c r="GGC287" s="3"/>
      <c r="GGD287" s="3"/>
      <c r="GGE287" s="3"/>
      <c r="GGF287" s="3"/>
      <c r="GGG287" s="3"/>
      <c r="GGH287" s="3"/>
      <c r="GGI287" s="3"/>
      <c r="GGJ287" s="3"/>
      <c r="GGK287" s="3"/>
      <c r="GGL287" s="3"/>
      <c r="GGM287" s="3"/>
      <c r="GGN287" s="3"/>
      <c r="GGO287" s="3"/>
      <c r="GGP287" s="3"/>
      <c r="GGQ287" s="3"/>
      <c r="GGR287" s="3"/>
      <c r="GGS287" s="3"/>
      <c r="GGT287" s="3"/>
      <c r="GGU287" s="3"/>
      <c r="GGV287" s="3"/>
      <c r="GGW287" s="3"/>
      <c r="GGX287" s="3"/>
      <c r="GGY287" s="3"/>
      <c r="GGZ287" s="3"/>
      <c r="GHA287" s="3"/>
      <c r="GHB287" s="3"/>
      <c r="GHC287" s="3"/>
      <c r="GHD287" s="3"/>
      <c r="GHE287" s="3"/>
      <c r="GHF287" s="3"/>
      <c r="GHG287" s="3"/>
      <c r="GHH287" s="3"/>
      <c r="GHI287" s="3"/>
      <c r="GHJ287" s="3"/>
      <c r="GHK287" s="3"/>
      <c r="GHL287" s="3"/>
      <c r="GHM287" s="3"/>
      <c r="GHN287" s="3"/>
      <c r="GHO287" s="3"/>
      <c r="GHP287" s="3"/>
      <c r="GHQ287" s="3"/>
      <c r="GHR287" s="3"/>
      <c r="GHS287" s="3"/>
      <c r="GHT287" s="3"/>
      <c r="GHU287" s="3"/>
      <c r="GHV287" s="3"/>
      <c r="GHW287" s="3"/>
      <c r="GHX287" s="3"/>
      <c r="GHY287" s="3"/>
      <c r="GHZ287" s="3"/>
      <c r="GIA287" s="3"/>
      <c r="GIB287" s="3"/>
      <c r="GIC287" s="3"/>
      <c r="GID287" s="3"/>
      <c r="GIE287" s="3"/>
      <c r="GIF287" s="3"/>
      <c r="GIG287" s="3"/>
      <c r="GIH287" s="3"/>
      <c r="GII287" s="3"/>
      <c r="GIJ287" s="3"/>
      <c r="GIK287" s="3"/>
      <c r="GIL287" s="3"/>
      <c r="GIM287" s="3"/>
      <c r="GIN287" s="3"/>
      <c r="GIO287" s="3"/>
      <c r="GIP287" s="3"/>
      <c r="GIQ287" s="3"/>
      <c r="GIR287" s="3"/>
      <c r="GIS287" s="3"/>
      <c r="GIT287" s="3"/>
      <c r="GIU287" s="3"/>
      <c r="GIV287" s="3"/>
      <c r="GIW287" s="3"/>
      <c r="GIX287" s="3"/>
      <c r="GIY287" s="3"/>
      <c r="GIZ287" s="3"/>
      <c r="GJA287" s="3"/>
      <c r="GJB287" s="3"/>
      <c r="GJC287" s="3"/>
      <c r="GJD287" s="3"/>
      <c r="GJE287" s="3"/>
      <c r="GJF287" s="3"/>
      <c r="GJG287" s="3"/>
      <c r="GJH287" s="3"/>
      <c r="GJI287" s="3"/>
      <c r="GJJ287" s="3"/>
      <c r="GJK287" s="3"/>
      <c r="GJL287" s="3"/>
      <c r="GJM287" s="3"/>
      <c r="GJN287" s="3"/>
      <c r="GJO287" s="3"/>
      <c r="GJP287" s="3"/>
      <c r="GJQ287" s="3"/>
      <c r="GJR287" s="3"/>
      <c r="GJS287" s="3"/>
      <c r="GJT287" s="3"/>
      <c r="GJU287" s="3"/>
      <c r="GJV287" s="3"/>
      <c r="GJW287" s="3"/>
      <c r="GJX287" s="3"/>
      <c r="GJY287" s="3"/>
      <c r="GJZ287" s="3"/>
      <c r="GKA287" s="3"/>
      <c r="GKB287" s="3"/>
      <c r="GKC287" s="3"/>
      <c r="GKD287" s="3"/>
      <c r="GKE287" s="3"/>
      <c r="GKF287" s="3"/>
      <c r="GKG287" s="3"/>
      <c r="GKH287" s="3"/>
      <c r="GKI287" s="3"/>
      <c r="GKJ287" s="3"/>
      <c r="GKK287" s="3"/>
      <c r="GKL287" s="3"/>
      <c r="GKM287" s="3"/>
      <c r="GKN287" s="3"/>
      <c r="GKO287" s="3"/>
      <c r="GKP287" s="3"/>
      <c r="GKQ287" s="3"/>
      <c r="GKR287" s="3"/>
      <c r="GKS287" s="3"/>
      <c r="GKT287" s="3"/>
      <c r="GKU287" s="3"/>
      <c r="GKV287" s="3"/>
      <c r="GKW287" s="3"/>
      <c r="GKX287" s="3"/>
      <c r="GKY287" s="3"/>
      <c r="GKZ287" s="3"/>
      <c r="GLA287" s="3"/>
      <c r="GLB287" s="3"/>
      <c r="GLC287" s="3"/>
      <c r="GLD287" s="3"/>
      <c r="GLE287" s="3"/>
      <c r="GLF287" s="3"/>
      <c r="GLG287" s="3"/>
      <c r="GLH287" s="3"/>
      <c r="GLI287" s="3"/>
      <c r="GLJ287" s="3"/>
      <c r="GLK287" s="3"/>
      <c r="GLL287" s="3"/>
      <c r="GLM287" s="3"/>
      <c r="GLN287" s="3"/>
      <c r="GLO287" s="3"/>
      <c r="GLP287" s="3"/>
      <c r="GLQ287" s="3"/>
      <c r="GLR287" s="3"/>
      <c r="GLS287" s="3"/>
      <c r="GLT287" s="3"/>
      <c r="GLU287" s="3"/>
      <c r="GLV287" s="3"/>
      <c r="GLW287" s="3"/>
      <c r="GLX287" s="3"/>
      <c r="GLY287" s="3"/>
      <c r="GLZ287" s="3"/>
      <c r="GMA287" s="3"/>
      <c r="GMB287" s="3"/>
      <c r="GMC287" s="3"/>
      <c r="GMD287" s="3"/>
      <c r="GME287" s="3"/>
      <c r="GMF287" s="3"/>
      <c r="GMG287" s="3"/>
      <c r="GMH287" s="3"/>
      <c r="GMI287" s="3"/>
      <c r="GMJ287" s="3"/>
      <c r="GMK287" s="3"/>
      <c r="GML287" s="3"/>
      <c r="GMM287" s="3"/>
      <c r="GMN287" s="3"/>
      <c r="GMO287" s="3"/>
      <c r="GMP287" s="3"/>
      <c r="GMQ287" s="3"/>
      <c r="GMR287" s="3"/>
      <c r="GMS287" s="3"/>
      <c r="GMT287" s="3"/>
      <c r="GMU287" s="3"/>
      <c r="GMV287" s="3"/>
      <c r="GMW287" s="3"/>
      <c r="GMX287" s="3"/>
      <c r="GMY287" s="3"/>
      <c r="GMZ287" s="3"/>
      <c r="GNA287" s="3"/>
      <c r="GNB287" s="3"/>
      <c r="GNC287" s="3"/>
      <c r="GND287" s="3"/>
      <c r="GNE287" s="3"/>
      <c r="GNF287" s="3"/>
      <c r="GNG287" s="3"/>
      <c r="GNH287" s="3"/>
      <c r="GNI287" s="3"/>
      <c r="GNJ287" s="3"/>
      <c r="GNK287" s="3"/>
      <c r="GNL287" s="3"/>
      <c r="GNM287" s="3"/>
      <c r="GNN287" s="3"/>
      <c r="GNO287" s="3"/>
      <c r="GNP287" s="3"/>
      <c r="GNQ287" s="3"/>
      <c r="GNR287" s="3"/>
      <c r="GNS287" s="3"/>
      <c r="GNT287" s="3"/>
      <c r="GNU287" s="3"/>
      <c r="GNV287" s="3"/>
      <c r="GNW287" s="3"/>
      <c r="GNX287" s="3"/>
      <c r="GNY287" s="3"/>
      <c r="GNZ287" s="3"/>
      <c r="GOA287" s="3"/>
      <c r="GOB287" s="3"/>
      <c r="GOC287" s="3"/>
      <c r="GOD287" s="3"/>
      <c r="GOE287" s="3"/>
      <c r="GOF287" s="3"/>
      <c r="GOG287" s="3"/>
      <c r="GOH287" s="3"/>
      <c r="GOI287" s="3"/>
      <c r="GOJ287" s="3"/>
      <c r="GOK287" s="3"/>
      <c r="GOL287" s="3"/>
      <c r="GOM287" s="3"/>
      <c r="GON287" s="3"/>
      <c r="GOO287" s="3"/>
      <c r="GOP287" s="3"/>
      <c r="GOQ287" s="3"/>
      <c r="GOR287" s="3"/>
      <c r="GOS287" s="3"/>
      <c r="GOT287" s="3"/>
      <c r="GOU287" s="3"/>
      <c r="GOV287" s="3"/>
      <c r="GOW287" s="3"/>
      <c r="GOX287" s="3"/>
      <c r="GOY287" s="3"/>
      <c r="GOZ287" s="3"/>
      <c r="GPA287" s="3"/>
      <c r="GPB287" s="3"/>
      <c r="GPC287" s="3"/>
      <c r="GPD287" s="3"/>
      <c r="GPE287" s="3"/>
      <c r="GPF287" s="3"/>
      <c r="GPG287" s="3"/>
      <c r="GPH287" s="3"/>
      <c r="GPI287" s="3"/>
      <c r="GPJ287" s="3"/>
      <c r="GPK287" s="3"/>
      <c r="GPL287" s="3"/>
      <c r="GPM287" s="3"/>
      <c r="GPN287" s="3"/>
      <c r="GPO287" s="3"/>
      <c r="GPP287" s="3"/>
      <c r="GPQ287" s="3"/>
      <c r="GPR287" s="3"/>
      <c r="GPS287" s="3"/>
      <c r="GPT287" s="3"/>
      <c r="GPU287" s="3"/>
      <c r="GPV287" s="3"/>
      <c r="GPW287" s="3"/>
      <c r="GPX287" s="3"/>
      <c r="GPY287" s="3"/>
      <c r="GPZ287" s="3"/>
      <c r="GQA287" s="3"/>
      <c r="GQB287" s="3"/>
      <c r="GQC287" s="3"/>
      <c r="GQD287" s="3"/>
      <c r="GQE287" s="3"/>
      <c r="GQF287" s="3"/>
      <c r="GQG287" s="3"/>
      <c r="GQH287" s="3"/>
      <c r="GQI287" s="3"/>
      <c r="GQJ287" s="3"/>
      <c r="GQK287" s="3"/>
      <c r="GQL287" s="3"/>
      <c r="GQM287" s="3"/>
      <c r="GQN287" s="3"/>
      <c r="GQO287" s="3"/>
      <c r="GQP287" s="3"/>
      <c r="GQQ287" s="3"/>
      <c r="GQR287" s="3"/>
      <c r="GQS287" s="3"/>
      <c r="GQT287" s="3"/>
      <c r="GQU287" s="3"/>
      <c r="GQV287" s="3"/>
      <c r="GQW287" s="3"/>
      <c r="GQX287" s="3"/>
      <c r="GQY287" s="3"/>
      <c r="GQZ287" s="3"/>
      <c r="GRA287" s="3"/>
      <c r="GRB287" s="3"/>
      <c r="GRC287" s="3"/>
      <c r="GRD287" s="3"/>
      <c r="GRE287" s="3"/>
      <c r="GRF287" s="3"/>
      <c r="GRG287" s="3"/>
      <c r="GRH287" s="3"/>
      <c r="GRI287" s="3"/>
      <c r="GRJ287" s="3"/>
      <c r="GRK287" s="3"/>
      <c r="GRL287" s="3"/>
      <c r="GRM287" s="3"/>
      <c r="GRN287" s="3"/>
      <c r="GRO287" s="3"/>
      <c r="GRP287" s="3"/>
      <c r="GRQ287" s="3"/>
      <c r="GRR287" s="3"/>
      <c r="GRS287" s="3"/>
      <c r="GRT287" s="3"/>
      <c r="GRU287" s="3"/>
      <c r="GRV287" s="3"/>
      <c r="GRW287" s="3"/>
      <c r="GRX287" s="3"/>
      <c r="GRY287" s="3"/>
      <c r="GRZ287" s="3"/>
      <c r="GSA287" s="3"/>
      <c r="GSB287" s="3"/>
      <c r="GSC287" s="3"/>
      <c r="GSD287" s="3"/>
      <c r="GSE287" s="3"/>
      <c r="GSF287" s="3"/>
      <c r="GSG287" s="3"/>
      <c r="GSH287" s="3"/>
      <c r="GSI287" s="3"/>
      <c r="GSJ287" s="3"/>
      <c r="GSK287" s="3"/>
      <c r="GSL287" s="3"/>
      <c r="GSM287" s="3"/>
      <c r="GSN287" s="3"/>
      <c r="GSO287" s="3"/>
      <c r="GSP287" s="3"/>
      <c r="GSQ287" s="3"/>
      <c r="GSR287" s="3"/>
      <c r="GSS287" s="3"/>
      <c r="GST287" s="3"/>
      <c r="GSU287" s="3"/>
      <c r="GSV287" s="3"/>
      <c r="GSW287" s="3"/>
      <c r="GSX287" s="3"/>
      <c r="GSY287" s="3"/>
      <c r="GSZ287" s="3"/>
      <c r="GTA287" s="3"/>
      <c r="GTB287" s="3"/>
      <c r="GTC287" s="3"/>
      <c r="GTD287" s="3"/>
      <c r="GTE287" s="3"/>
      <c r="GTF287" s="3"/>
      <c r="GTG287" s="3"/>
      <c r="GTH287" s="3"/>
      <c r="GTI287" s="3"/>
      <c r="GTJ287" s="3"/>
      <c r="GTK287" s="3"/>
      <c r="GTL287" s="3"/>
      <c r="GTM287" s="3"/>
      <c r="GTN287" s="3"/>
      <c r="GTO287" s="3"/>
      <c r="GTP287" s="3"/>
      <c r="GTQ287" s="3"/>
      <c r="GTR287" s="3"/>
      <c r="GTS287" s="3"/>
      <c r="GTT287" s="3"/>
      <c r="GTU287" s="3"/>
      <c r="GTV287" s="3"/>
      <c r="GTW287" s="3"/>
      <c r="GTX287" s="3"/>
      <c r="GTY287" s="3"/>
      <c r="GTZ287" s="3"/>
      <c r="GUA287" s="3"/>
      <c r="GUB287" s="3"/>
      <c r="GUC287" s="3"/>
      <c r="GUD287" s="3"/>
      <c r="GUE287" s="3"/>
      <c r="GUF287" s="3"/>
      <c r="GUG287" s="3"/>
      <c r="GUH287" s="3"/>
      <c r="GUI287" s="3"/>
      <c r="GUJ287" s="3"/>
      <c r="GUK287" s="3"/>
      <c r="GUL287" s="3"/>
      <c r="GUM287" s="3"/>
      <c r="GUN287" s="3"/>
      <c r="GUO287" s="3"/>
      <c r="GUP287" s="3"/>
      <c r="GUQ287" s="3"/>
      <c r="GUR287" s="3"/>
      <c r="GUS287" s="3"/>
      <c r="GUT287" s="3"/>
      <c r="GUU287" s="3"/>
      <c r="GUV287" s="3"/>
      <c r="GUW287" s="3"/>
      <c r="GUX287" s="3"/>
      <c r="GUY287" s="3"/>
      <c r="GUZ287" s="3"/>
      <c r="GVA287" s="3"/>
      <c r="GVB287" s="3"/>
      <c r="GVC287" s="3"/>
      <c r="GVD287" s="3"/>
      <c r="GVE287" s="3"/>
      <c r="GVF287" s="3"/>
      <c r="GVG287" s="3"/>
      <c r="GVH287" s="3"/>
      <c r="GVI287" s="3"/>
      <c r="GVJ287" s="3"/>
      <c r="GVK287" s="3"/>
      <c r="GVL287" s="3"/>
      <c r="GVM287" s="3"/>
      <c r="GVN287" s="3"/>
      <c r="GVO287" s="3"/>
      <c r="GVP287" s="3"/>
      <c r="GVQ287" s="3"/>
      <c r="GVR287" s="3"/>
      <c r="GVS287" s="3"/>
      <c r="GVT287" s="3"/>
      <c r="GVU287" s="3"/>
      <c r="GVV287" s="3"/>
      <c r="GVW287" s="3"/>
      <c r="GVX287" s="3"/>
      <c r="GVY287" s="3"/>
      <c r="GVZ287" s="3"/>
      <c r="GWA287" s="3"/>
      <c r="GWB287" s="3"/>
      <c r="GWC287" s="3"/>
      <c r="GWD287" s="3"/>
      <c r="GWE287" s="3"/>
      <c r="GWF287" s="3"/>
      <c r="GWG287" s="3"/>
      <c r="GWH287" s="3"/>
      <c r="GWI287" s="3"/>
      <c r="GWJ287" s="3"/>
      <c r="GWK287" s="3"/>
      <c r="GWL287" s="3"/>
      <c r="GWM287" s="3"/>
      <c r="GWN287" s="3"/>
      <c r="GWO287" s="3"/>
      <c r="GWP287" s="3"/>
      <c r="GWQ287" s="3"/>
      <c r="GWR287" s="3"/>
      <c r="GWS287" s="3"/>
      <c r="GWT287" s="3"/>
      <c r="GWU287" s="3"/>
      <c r="GWV287" s="3"/>
      <c r="GWW287" s="3"/>
      <c r="GWX287" s="3"/>
      <c r="GWY287" s="3"/>
      <c r="GWZ287" s="3"/>
      <c r="GXA287" s="3"/>
      <c r="GXB287" s="3"/>
      <c r="GXC287" s="3"/>
      <c r="GXD287" s="3"/>
      <c r="GXE287" s="3"/>
      <c r="GXF287" s="3"/>
      <c r="GXG287" s="3"/>
      <c r="GXH287" s="3"/>
      <c r="GXI287" s="3"/>
      <c r="GXJ287" s="3"/>
      <c r="GXK287" s="3"/>
      <c r="GXL287" s="3"/>
      <c r="GXM287" s="3"/>
      <c r="GXN287" s="3"/>
      <c r="GXO287" s="3"/>
      <c r="GXP287" s="3"/>
      <c r="GXQ287" s="3"/>
      <c r="GXR287" s="3"/>
      <c r="GXS287" s="3"/>
      <c r="GXT287" s="3"/>
      <c r="GXU287" s="3"/>
      <c r="GXV287" s="3"/>
      <c r="GXW287" s="3"/>
      <c r="GXX287" s="3"/>
      <c r="GXY287" s="3"/>
      <c r="GXZ287" s="3"/>
      <c r="GYA287" s="3"/>
      <c r="GYB287" s="3"/>
      <c r="GYC287" s="3"/>
      <c r="GYD287" s="3"/>
      <c r="GYE287" s="3"/>
      <c r="GYF287" s="3"/>
      <c r="GYG287" s="3"/>
      <c r="GYH287" s="3"/>
      <c r="GYI287" s="3"/>
      <c r="GYJ287" s="3"/>
      <c r="GYK287" s="3"/>
      <c r="GYL287" s="3"/>
      <c r="GYM287" s="3"/>
      <c r="GYN287" s="3"/>
      <c r="GYO287" s="3"/>
      <c r="GYP287" s="3"/>
      <c r="GYQ287" s="3"/>
      <c r="GYR287" s="3"/>
      <c r="GYS287" s="3"/>
      <c r="GYT287" s="3"/>
      <c r="GYU287" s="3"/>
      <c r="GYV287" s="3"/>
      <c r="GYW287" s="3"/>
      <c r="GYX287" s="3"/>
      <c r="GYY287" s="3"/>
      <c r="GYZ287" s="3"/>
      <c r="GZA287" s="3"/>
      <c r="GZB287" s="3"/>
      <c r="GZC287" s="3"/>
      <c r="GZD287" s="3"/>
      <c r="GZE287" s="3"/>
      <c r="GZF287" s="3"/>
      <c r="GZG287" s="3"/>
      <c r="GZH287" s="3"/>
      <c r="GZI287" s="3"/>
      <c r="GZJ287" s="3"/>
      <c r="GZK287" s="3"/>
      <c r="GZL287" s="3"/>
      <c r="GZM287" s="3"/>
      <c r="GZN287" s="3"/>
      <c r="GZO287" s="3"/>
      <c r="GZP287" s="3"/>
      <c r="GZQ287" s="3"/>
      <c r="GZR287" s="3"/>
      <c r="GZS287" s="3"/>
      <c r="GZT287" s="3"/>
      <c r="GZU287" s="3"/>
      <c r="GZV287" s="3"/>
      <c r="GZW287" s="3"/>
      <c r="GZX287" s="3"/>
      <c r="GZY287" s="3"/>
      <c r="GZZ287" s="3"/>
      <c r="HAA287" s="3"/>
      <c r="HAB287" s="3"/>
      <c r="HAC287" s="3"/>
      <c r="HAD287" s="3"/>
      <c r="HAE287" s="3"/>
      <c r="HAF287" s="3"/>
      <c r="HAG287" s="3"/>
      <c r="HAH287" s="3"/>
      <c r="HAI287" s="3"/>
      <c r="HAJ287" s="3"/>
      <c r="HAK287" s="3"/>
      <c r="HAL287" s="3"/>
      <c r="HAM287" s="3"/>
      <c r="HAN287" s="3"/>
      <c r="HAO287" s="3"/>
      <c r="HAP287" s="3"/>
      <c r="HAQ287" s="3"/>
      <c r="HAR287" s="3"/>
      <c r="HAS287" s="3"/>
      <c r="HAT287" s="3"/>
      <c r="HAU287" s="3"/>
      <c r="HAV287" s="3"/>
      <c r="HAW287" s="3"/>
      <c r="HAX287" s="3"/>
      <c r="HAY287" s="3"/>
      <c r="HAZ287" s="3"/>
      <c r="HBA287" s="3"/>
      <c r="HBB287" s="3"/>
      <c r="HBC287" s="3"/>
      <c r="HBD287" s="3"/>
      <c r="HBE287" s="3"/>
      <c r="HBF287" s="3"/>
      <c r="HBG287" s="3"/>
      <c r="HBH287" s="3"/>
      <c r="HBI287" s="3"/>
      <c r="HBJ287" s="3"/>
      <c r="HBK287" s="3"/>
      <c r="HBL287" s="3"/>
      <c r="HBM287" s="3"/>
      <c r="HBN287" s="3"/>
      <c r="HBO287" s="3"/>
      <c r="HBP287" s="3"/>
      <c r="HBQ287" s="3"/>
      <c r="HBR287" s="3"/>
      <c r="HBS287" s="3"/>
      <c r="HBT287" s="3"/>
      <c r="HBU287" s="3"/>
      <c r="HBV287" s="3"/>
      <c r="HBW287" s="3"/>
      <c r="HBX287" s="3"/>
      <c r="HBY287" s="3"/>
      <c r="HBZ287" s="3"/>
      <c r="HCA287" s="3"/>
      <c r="HCB287" s="3"/>
      <c r="HCC287" s="3"/>
      <c r="HCD287" s="3"/>
      <c r="HCE287" s="3"/>
      <c r="HCF287" s="3"/>
      <c r="HCG287" s="3"/>
      <c r="HCH287" s="3"/>
      <c r="HCI287" s="3"/>
      <c r="HCJ287" s="3"/>
      <c r="HCK287" s="3"/>
      <c r="HCL287" s="3"/>
      <c r="HCM287" s="3"/>
      <c r="HCN287" s="3"/>
      <c r="HCO287" s="3"/>
      <c r="HCP287" s="3"/>
      <c r="HCQ287" s="3"/>
      <c r="HCR287" s="3"/>
      <c r="HCS287" s="3"/>
      <c r="HCT287" s="3"/>
      <c r="HCU287" s="3"/>
      <c r="HCV287" s="3"/>
      <c r="HCW287" s="3"/>
      <c r="HCX287" s="3"/>
      <c r="HCY287" s="3"/>
      <c r="HCZ287" s="3"/>
      <c r="HDA287" s="3"/>
      <c r="HDB287" s="3"/>
      <c r="HDC287" s="3"/>
      <c r="HDD287" s="3"/>
      <c r="HDE287" s="3"/>
      <c r="HDF287" s="3"/>
      <c r="HDG287" s="3"/>
      <c r="HDH287" s="3"/>
      <c r="HDI287" s="3"/>
      <c r="HDJ287" s="3"/>
      <c r="HDK287" s="3"/>
      <c r="HDL287" s="3"/>
      <c r="HDM287" s="3"/>
      <c r="HDN287" s="3"/>
      <c r="HDO287" s="3"/>
      <c r="HDP287" s="3"/>
      <c r="HDQ287" s="3"/>
      <c r="HDR287" s="3"/>
      <c r="HDS287" s="3"/>
      <c r="HDT287" s="3"/>
      <c r="HDU287" s="3"/>
      <c r="HDV287" s="3"/>
      <c r="HDW287" s="3"/>
      <c r="HDX287" s="3"/>
      <c r="HDY287" s="3"/>
      <c r="HDZ287" s="3"/>
      <c r="HEA287" s="3"/>
      <c r="HEB287" s="3"/>
      <c r="HEC287" s="3"/>
      <c r="HED287" s="3"/>
      <c r="HEE287" s="3"/>
      <c r="HEF287" s="3"/>
      <c r="HEG287" s="3"/>
      <c r="HEH287" s="3"/>
      <c r="HEI287" s="3"/>
      <c r="HEJ287" s="3"/>
      <c r="HEK287" s="3"/>
      <c r="HEL287" s="3"/>
      <c r="HEM287" s="3"/>
      <c r="HEN287" s="3"/>
      <c r="HEO287" s="3"/>
      <c r="HEP287" s="3"/>
      <c r="HEQ287" s="3"/>
      <c r="HER287" s="3"/>
      <c r="HES287" s="3"/>
      <c r="HET287" s="3"/>
      <c r="HEU287" s="3"/>
      <c r="HEV287" s="3"/>
      <c r="HEW287" s="3"/>
      <c r="HEX287" s="3"/>
      <c r="HEY287" s="3"/>
      <c r="HEZ287" s="3"/>
      <c r="HFA287" s="3"/>
      <c r="HFB287" s="3"/>
      <c r="HFC287" s="3"/>
      <c r="HFD287" s="3"/>
      <c r="HFE287" s="3"/>
      <c r="HFF287" s="3"/>
      <c r="HFG287" s="3"/>
      <c r="HFH287" s="3"/>
      <c r="HFI287" s="3"/>
      <c r="HFJ287" s="3"/>
      <c r="HFK287" s="3"/>
      <c r="HFL287" s="3"/>
      <c r="HFM287" s="3"/>
      <c r="HFN287" s="3"/>
      <c r="HFO287" s="3"/>
      <c r="HFP287" s="3"/>
      <c r="HFQ287" s="3"/>
      <c r="HFR287" s="3"/>
      <c r="HFS287" s="3"/>
      <c r="HFT287" s="3"/>
      <c r="HFU287" s="3"/>
      <c r="HFV287" s="3"/>
      <c r="HFW287" s="3"/>
      <c r="HFX287" s="3"/>
      <c r="HFY287" s="3"/>
      <c r="HFZ287" s="3"/>
      <c r="HGA287" s="3"/>
      <c r="HGB287" s="3"/>
      <c r="HGC287" s="3"/>
      <c r="HGD287" s="3"/>
      <c r="HGE287" s="3"/>
      <c r="HGF287" s="3"/>
      <c r="HGG287" s="3"/>
      <c r="HGH287" s="3"/>
      <c r="HGI287" s="3"/>
      <c r="HGJ287" s="3"/>
      <c r="HGK287" s="3"/>
      <c r="HGL287" s="3"/>
      <c r="HGM287" s="3"/>
      <c r="HGN287" s="3"/>
      <c r="HGO287" s="3"/>
      <c r="HGP287" s="3"/>
      <c r="HGQ287" s="3"/>
      <c r="HGR287" s="3"/>
      <c r="HGS287" s="3"/>
      <c r="HGT287" s="3"/>
      <c r="HGU287" s="3"/>
      <c r="HGV287" s="3"/>
      <c r="HGW287" s="3"/>
      <c r="HGX287" s="3"/>
      <c r="HGY287" s="3"/>
      <c r="HGZ287" s="3"/>
      <c r="HHA287" s="3"/>
      <c r="HHB287" s="3"/>
      <c r="HHC287" s="3"/>
      <c r="HHD287" s="3"/>
      <c r="HHE287" s="3"/>
      <c r="HHF287" s="3"/>
      <c r="HHG287" s="3"/>
      <c r="HHH287" s="3"/>
      <c r="HHI287" s="3"/>
      <c r="HHJ287" s="3"/>
      <c r="HHK287" s="3"/>
      <c r="HHL287" s="3"/>
      <c r="HHM287" s="3"/>
      <c r="HHN287" s="3"/>
      <c r="HHO287" s="3"/>
      <c r="HHP287" s="3"/>
      <c r="HHQ287" s="3"/>
      <c r="HHR287" s="3"/>
      <c r="HHS287" s="3"/>
      <c r="HHT287" s="3"/>
      <c r="HHU287" s="3"/>
      <c r="HHV287" s="3"/>
      <c r="HHW287" s="3"/>
      <c r="HHX287" s="3"/>
      <c r="HHY287" s="3"/>
      <c r="HHZ287" s="3"/>
      <c r="HIA287" s="3"/>
      <c r="HIB287" s="3"/>
      <c r="HIC287" s="3"/>
      <c r="HID287" s="3"/>
      <c r="HIE287" s="3"/>
      <c r="HIF287" s="3"/>
      <c r="HIG287" s="3"/>
      <c r="HIH287" s="3"/>
      <c r="HII287" s="3"/>
      <c r="HIJ287" s="3"/>
      <c r="HIK287" s="3"/>
      <c r="HIL287" s="3"/>
      <c r="HIM287" s="3"/>
      <c r="HIN287" s="3"/>
      <c r="HIO287" s="3"/>
      <c r="HIP287" s="3"/>
      <c r="HIQ287" s="3"/>
      <c r="HIR287" s="3"/>
      <c r="HIS287" s="3"/>
      <c r="HIT287" s="3"/>
      <c r="HIU287" s="3"/>
      <c r="HIV287" s="3"/>
      <c r="HIW287" s="3"/>
      <c r="HIX287" s="3"/>
      <c r="HIY287" s="3"/>
      <c r="HIZ287" s="3"/>
      <c r="HJA287" s="3"/>
      <c r="HJB287" s="3"/>
      <c r="HJC287" s="3"/>
      <c r="HJD287" s="3"/>
      <c r="HJE287" s="3"/>
      <c r="HJF287" s="3"/>
      <c r="HJG287" s="3"/>
      <c r="HJH287" s="3"/>
      <c r="HJI287" s="3"/>
      <c r="HJJ287" s="3"/>
      <c r="HJK287" s="3"/>
      <c r="HJL287" s="3"/>
      <c r="HJM287" s="3"/>
      <c r="HJN287" s="3"/>
      <c r="HJO287" s="3"/>
      <c r="HJP287" s="3"/>
      <c r="HJQ287" s="3"/>
      <c r="HJR287" s="3"/>
      <c r="HJS287" s="3"/>
      <c r="HJT287" s="3"/>
      <c r="HJU287" s="3"/>
      <c r="HJV287" s="3"/>
      <c r="HJW287" s="3"/>
      <c r="HJX287" s="3"/>
      <c r="HJY287" s="3"/>
      <c r="HJZ287" s="3"/>
      <c r="HKA287" s="3"/>
      <c r="HKB287" s="3"/>
      <c r="HKC287" s="3"/>
      <c r="HKD287" s="3"/>
      <c r="HKE287" s="3"/>
      <c r="HKF287" s="3"/>
      <c r="HKG287" s="3"/>
      <c r="HKH287" s="3"/>
      <c r="HKI287" s="3"/>
      <c r="HKJ287" s="3"/>
      <c r="HKK287" s="3"/>
      <c r="HKL287" s="3"/>
      <c r="HKM287" s="3"/>
      <c r="HKN287" s="3"/>
      <c r="HKO287" s="3"/>
      <c r="HKP287" s="3"/>
      <c r="HKQ287" s="3"/>
      <c r="HKR287" s="3"/>
      <c r="HKS287" s="3"/>
      <c r="HKT287" s="3"/>
      <c r="HKU287" s="3"/>
      <c r="HKV287" s="3"/>
      <c r="HKW287" s="3"/>
      <c r="HKX287" s="3"/>
      <c r="HKY287" s="3"/>
      <c r="HKZ287" s="3"/>
      <c r="HLA287" s="3"/>
      <c r="HLB287" s="3"/>
      <c r="HLC287" s="3"/>
      <c r="HLD287" s="3"/>
      <c r="HLE287" s="3"/>
      <c r="HLF287" s="3"/>
      <c r="HLG287" s="3"/>
      <c r="HLH287" s="3"/>
      <c r="HLI287" s="3"/>
      <c r="HLJ287" s="3"/>
      <c r="HLK287" s="3"/>
      <c r="HLL287" s="3"/>
      <c r="HLM287" s="3"/>
      <c r="HLN287" s="3"/>
      <c r="HLO287" s="3"/>
      <c r="HLP287" s="3"/>
      <c r="HLQ287" s="3"/>
      <c r="HLR287" s="3"/>
      <c r="HLS287" s="3"/>
      <c r="HLT287" s="3"/>
      <c r="HLU287" s="3"/>
      <c r="HLV287" s="3"/>
      <c r="HLW287" s="3"/>
      <c r="HLX287" s="3"/>
      <c r="HLY287" s="3"/>
      <c r="HLZ287" s="3"/>
      <c r="HMA287" s="3"/>
      <c r="HMB287" s="3"/>
      <c r="HMC287" s="3"/>
      <c r="HMD287" s="3"/>
      <c r="HME287" s="3"/>
      <c r="HMF287" s="3"/>
      <c r="HMG287" s="3"/>
      <c r="HMH287" s="3"/>
      <c r="HMI287" s="3"/>
      <c r="HMJ287" s="3"/>
      <c r="HMK287" s="3"/>
      <c r="HML287" s="3"/>
      <c r="HMM287" s="3"/>
      <c r="HMN287" s="3"/>
      <c r="HMO287" s="3"/>
      <c r="HMP287" s="3"/>
      <c r="HMQ287" s="3"/>
      <c r="HMR287" s="3"/>
      <c r="HMS287" s="3"/>
      <c r="HMT287" s="3"/>
      <c r="HMU287" s="3"/>
      <c r="HMV287" s="3"/>
      <c r="HMW287" s="3"/>
      <c r="HMX287" s="3"/>
      <c r="HMY287" s="3"/>
      <c r="HMZ287" s="3"/>
      <c r="HNA287" s="3"/>
      <c r="HNB287" s="3"/>
      <c r="HNC287" s="3"/>
      <c r="HND287" s="3"/>
      <c r="HNE287" s="3"/>
      <c r="HNF287" s="3"/>
      <c r="HNG287" s="3"/>
      <c r="HNH287" s="3"/>
      <c r="HNI287" s="3"/>
      <c r="HNJ287" s="3"/>
      <c r="HNK287" s="3"/>
      <c r="HNL287" s="3"/>
      <c r="HNM287" s="3"/>
      <c r="HNN287" s="3"/>
      <c r="HNO287" s="3"/>
      <c r="HNP287" s="3"/>
      <c r="HNQ287" s="3"/>
      <c r="HNR287" s="3"/>
      <c r="HNS287" s="3"/>
      <c r="HNT287" s="3"/>
      <c r="HNU287" s="3"/>
      <c r="HNV287" s="3"/>
      <c r="HNW287" s="3"/>
      <c r="HNX287" s="3"/>
      <c r="HNY287" s="3"/>
      <c r="HNZ287" s="3"/>
      <c r="HOA287" s="3"/>
      <c r="HOB287" s="3"/>
      <c r="HOC287" s="3"/>
      <c r="HOD287" s="3"/>
      <c r="HOE287" s="3"/>
      <c r="HOF287" s="3"/>
      <c r="HOG287" s="3"/>
      <c r="HOH287" s="3"/>
      <c r="HOI287" s="3"/>
      <c r="HOJ287" s="3"/>
      <c r="HOK287" s="3"/>
      <c r="HOL287" s="3"/>
      <c r="HOM287" s="3"/>
      <c r="HON287" s="3"/>
      <c r="HOO287" s="3"/>
      <c r="HOP287" s="3"/>
      <c r="HOQ287" s="3"/>
      <c r="HOR287" s="3"/>
      <c r="HOS287" s="3"/>
      <c r="HOT287" s="3"/>
      <c r="HOU287" s="3"/>
      <c r="HOV287" s="3"/>
      <c r="HOW287" s="3"/>
      <c r="HOX287" s="3"/>
      <c r="HOY287" s="3"/>
      <c r="HOZ287" s="3"/>
      <c r="HPA287" s="3"/>
      <c r="HPB287" s="3"/>
      <c r="HPC287" s="3"/>
      <c r="HPD287" s="3"/>
      <c r="HPE287" s="3"/>
      <c r="HPF287" s="3"/>
      <c r="HPG287" s="3"/>
      <c r="HPH287" s="3"/>
      <c r="HPI287" s="3"/>
      <c r="HPJ287" s="3"/>
      <c r="HPK287" s="3"/>
      <c r="HPL287" s="3"/>
      <c r="HPM287" s="3"/>
      <c r="HPN287" s="3"/>
      <c r="HPO287" s="3"/>
      <c r="HPP287" s="3"/>
      <c r="HPQ287" s="3"/>
      <c r="HPR287" s="3"/>
      <c r="HPS287" s="3"/>
      <c r="HPT287" s="3"/>
      <c r="HPU287" s="3"/>
      <c r="HPV287" s="3"/>
      <c r="HPW287" s="3"/>
      <c r="HPX287" s="3"/>
      <c r="HPY287" s="3"/>
      <c r="HPZ287" s="3"/>
      <c r="HQA287" s="3"/>
      <c r="HQB287" s="3"/>
      <c r="HQC287" s="3"/>
      <c r="HQD287" s="3"/>
      <c r="HQE287" s="3"/>
      <c r="HQF287" s="3"/>
      <c r="HQG287" s="3"/>
      <c r="HQH287" s="3"/>
      <c r="HQI287" s="3"/>
      <c r="HQJ287" s="3"/>
      <c r="HQK287" s="3"/>
      <c r="HQL287" s="3"/>
      <c r="HQM287" s="3"/>
      <c r="HQN287" s="3"/>
      <c r="HQO287" s="3"/>
      <c r="HQP287" s="3"/>
      <c r="HQQ287" s="3"/>
      <c r="HQR287" s="3"/>
      <c r="HQS287" s="3"/>
      <c r="HQT287" s="3"/>
      <c r="HQU287" s="3"/>
      <c r="HQV287" s="3"/>
      <c r="HQW287" s="3"/>
      <c r="HQX287" s="3"/>
      <c r="HQY287" s="3"/>
      <c r="HQZ287" s="3"/>
      <c r="HRA287" s="3"/>
      <c r="HRB287" s="3"/>
      <c r="HRC287" s="3"/>
      <c r="HRD287" s="3"/>
      <c r="HRE287" s="3"/>
      <c r="HRF287" s="3"/>
      <c r="HRG287" s="3"/>
      <c r="HRH287" s="3"/>
      <c r="HRI287" s="3"/>
      <c r="HRJ287" s="3"/>
      <c r="HRK287" s="3"/>
      <c r="HRL287" s="3"/>
      <c r="HRM287" s="3"/>
      <c r="HRN287" s="3"/>
      <c r="HRO287" s="3"/>
      <c r="HRP287" s="3"/>
      <c r="HRQ287" s="3"/>
      <c r="HRR287" s="3"/>
      <c r="HRS287" s="3"/>
      <c r="HRT287" s="3"/>
      <c r="HRU287" s="3"/>
      <c r="HRV287" s="3"/>
      <c r="HRW287" s="3"/>
      <c r="HRX287" s="3"/>
      <c r="HRY287" s="3"/>
      <c r="HRZ287" s="3"/>
      <c r="HSA287" s="3"/>
      <c r="HSB287" s="3"/>
      <c r="HSC287" s="3"/>
      <c r="HSD287" s="3"/>
      <c r="HSE287" s="3"/>
      <c r="HSF287" s="3"/>
      <c r="HSG287" s="3"/>
      <c r="HSH287" s="3"/>
      <c r="HSI287" s="3"/>
      <c r="HSJ287" s="3"/>
      <c r="HSK287" s="3"/>
      <c r="HSL287" s="3"/>
      <c r="HSM287" s="3"/>
      <c r="HSN287" s="3"/>
      <c r="HSO287" s="3"/>
      <c r="HSP287" s="3"/>
      <c r="HSQ287" s="3"/>
      <c r="HSR287" s="3"/>
      <c r="HSS287" s="3"/>
      <c r="HST287" s="3"/>
      <c r="HSU287" s="3"/>
      <c r="HSV287" s="3"/>
      <c r="HSW287" s="3"/>
      <c r="HSX287" s="3"/>
      <c r="HSY287" s="3"/>
      <c r="HSZ287" s="3"/>
      <c r="HTA287" s="3"/>
      <c r="HTB287" s="3"/>
      <c r="HTC287" s="3"/>
      <c r="HTD287" s="3"/>
      <c r="HTE287" s="3"/>
      <c r="HTF287" s="3"/>
      <c r="HTG287" s="3"/>
      <c r="HTH287" s="3"/>
      <c r="HTI287" s="3"/>
      <c r="HTJ287" s="3"/>
      <c r="HTK287" s="3"/>
      <c r="HTL287" s="3"/>
      <c r="HTM287" s="3"/>
      <c r="HTN287" s="3"/>
      <c r="HTO287" s="3"/>
      <c r="HTP287" s="3"/>
      <c r="HTQ287" s="3"/>
      <c r="HTR287" s="3"/>
      <c r="HTS287" s="3"/>
      <c r="HTT287" s="3"/>
      <c r="HTU287" s="3"/>
      <c r="HTV287" s="3"/>
      <c r="HTW287" s="3"/>
      <c r="HTX287" s="3"/>
      <c r="HTY287" s="3"/>
      <c r="HTZ287" s="3"/>
      <c r="HUA287" s="3"/>
      <c r="HUB287" s="3"/>
      <c r="HUC287" s="3"/>
      <c r="HUD287" s="3"/>
      <c r="HUE287" s="3"/>
      <c r="HUF287" s="3"/>
      <c r="HUG287" s="3"/>
      <c r="HUH287" s="3"/>
      <c r="HUI287" s="3"/>
      <c r="HUJ287" s="3"/>
      <c r="HUK287" s="3"/>
      <c r="HUL287" s="3"/>
      <c r="HUM287" s="3"/>
      <c r="HUN287" s="3"/>
      <c r="HUO287" s="3"/>
      <c r="HUP287" s="3"/>
      <c r="HUQ287" s="3"/>
      <c r="HUR287" s="3"/>
      <c r="HUS287" s="3"/>
      <c r="HUT287" s="3"/>
      <c r="HUU287" s="3"/>
      <c r="HUV287" s="3"/>
      <c r="HUW287" s="3"/>
      <c r="HUX287" s="3"/>
      <c r="HUY287" s="3"/>
      <c r="HUZ287" s="3"/>
      <c r="HVA287" s="3"/>
      <c r="HVB287" s="3"/>
      <c r="HVC287" s="3"/>
      <c r="HVD287" s="3"/>
      <c r="HVE287" s="3"/>
      <c r="HVF287" s="3"/>
      <c r="HVG287" s="3"/>
      <c r="HVH287" s="3"/>
      <c r="HVI287" s="3"/>
      <c r="HVJ287" s="3"/>
      <c r="HVK287" s="3"/>
      <c r="HVL287" s="3"/>
      <c r="HVM287" s="3"/>
      <c r="HVN287" s="3"/>
      <c r="HVO287" s="3"/>
      <c r="HVP287" s="3"/>
      <c r="HVQ287" s="3"/>
      <c r="HVR287" s="3"/>
      <c r="HVS287" s="3"/>
      <c r="HVT287" s="3"/>
      <c r="HVU287" s="3"/>
      <c r="HVV287" s="3"/>
      <c r="HVW287" s="3"/>
      <c r="HVX287" s="3"/>
      <c r="HVY287" s="3"/>
      <c r="HVZ287" s="3"/>
      <c r="HWA287" s="3"/>
      <c r="HWB287" s="3"/>
      <c r="HWC287" s="3"/>
      <c r="HWD287" s="3"/>
      <c r="HWE287" s="3"/>
      <c r="HWF287" s="3"/>
      <c r="HWG287" s="3"/>
      <c r="HWH287" s="3"/>
      <c r="HWI287" s="3"/>
      <c r="HWJ287" s="3"/>
      <c r="HWK287" s="3"/>
      <c r="HWL287" s="3"/>
      <c r="HWM287" s="3"/>
      <c r="HWN287" s="3"/>
      <c r="HWO287" s="3"/>
      <c r="HWP287" s="3"/>
      <c r="HWQ287" s="3"/>
      <c r="HWR287" s="3"/>
      <c r="HWS287" s="3"/>
      <c r="HWT287" s="3"/>
      <c r="HWU287" s="3"/>
      <c r="HWV287" s="3"/>
      <c r="HWW287" s="3"/>
      <c r="HWX287" s="3"/>
      <c r="HWY287" s="3"/>
      <c r="HWZ287" s="3"/>
      <c r="HXA287" s="3"/>
      <c r="HXB287" s="3"/>
      <c r="HXC287" s="3"/>
      <c r="HXD287" s="3"/>
      <c r="HXE287" s="3"/>
      <c r="HXF287" s="3"/>
      <c r="HXG287" s="3"/>
      <c r="HXH287" s="3"/>
      <c r="HXI287" s="3"/>
      <c r="HXJ287" s="3"/>
      <c r="HXK287" s="3"/>
      <c r="HXL287" s="3"/>
      <c r="HXM287" s="3"/>
      <c r="HXN287" s="3"/>
      <c r="HXO287" s="3"/>
      <c r="HXP287" s="3"/>
      <c r="HXQ287" s="3"/>
      <c r="HXR287" s="3"/>
      <c r="HXS287" s="3"/>
      <c r="HXT287" s="3"/>
      <c r="HXU287" s="3"/>
      <c r="HXV287" s="3"/>
      <c r="HXW287" s="3"/>
      <c r="HXX287" s="3"/>
      <c r="HXY287" s="3"/>
      <c r="HXZ287" s="3"/>
      <c r="HYA287" s="3"/>
      <c r="HYB287" s="3"/>
      <c r="HYC287" s="3"/>
      <c r="HYD287" s="3"/>
      <c r="HYE287" s="3"/>
      <c r="HYF287" s="3"/>
      <c r="HYG287" s="3"/>
      <c r="HYH287" s="3"/>
      <c r="HYI287" s="3"/>
      <c r="HYJ287" s="3"/>
      <c r="HYK287" s="3"/>
      <c r="HYL287" s="3"/>
      <c r="HYM287" s="3"/>
      <c r="HYN287" s="3"/>
      <c r="HYO287" s="3"/>
      <c r="HYP287" s="3"/>
      <c r="HYQ287" s="3"/>
      <c r="HYR287" s="3"/>
      <c r="HYS287" s="3"/>
      <c r="HYT287" s="3"/>
      <c r="HYU287" s="3"/>
      <c r="HYV287" s="3"/>
      <c r="HYW287" s="3"/>
      <c r="HYX287" s="3"/>
      <c r="HYY287" s="3"/>
      <c r="HYZ287" s="3"/>
      <c r="HZA287" s="3"/>
      <c r="HZB287" s="3"/>
      <c r="HZC287" s="3"/>
      <c r="HZD287" s="3"/>
      <c r="HZE287" s="3"/>
      <c r="HZF287" s="3"/>
      <c r="HZG287" s="3"/>
      <c r="HZH287" s="3"/>
      <c r="HZI287" s="3"/>
      <c r="HZJ287" s="3"/>
      <c r="HZK287" s="3"/>
      <c r="HZL287" s="3"/>
      <c r="HZM287" s="3"/>
      <c r="HZN287" s="3"/>
      <c r="HZO287" s="3"/>
      <c r="HZP287" s="3"/>
      <c r="HZQ287" s="3"/>
      <c r="HZR287" s="3"/>
      <c r="HZS287" s="3"/>
      <c r="HZT287" s="3"/>
      <c r="HZU287" s="3"/>
      <c r="HZV287" s="3"/>
      <c r="HZW287" s="3"/>
      <c r="HZX287" s="3"/>
      <c r="HZY287" s="3"/>
      <c r="HZZ287" s="3"/>
      <c r="IAA287" s="3"/>
      <c r="IAB287" s="3"/>
      <c r="IAC287" s="3"/>
      <c r="IAD287" s="3"/>
      <c r="IAE287" s="3"/>
      <c r="IAF287" s="3"/>
      <c r="IAG287" s="3"/>
      <c r="IAH287" s="3"/>
      <c r="IAI287" s="3"/>
      <c r="IAJ287" s="3"/>
      <c r="IAK287" s="3"/>
      <c r="IAL287" s="3"/>
      <c r="IAM287" s="3"/>
      <c r="IAN287" s="3"/>
      <c r="IAO287" s="3"/>
      <c r="IAP287" s="3"/>
      <c r="IAQ287" s="3"/>
      <c r="IAR287" s="3"/>
      <c r="IAS287" s="3"/>
      <c r="IAT287" s="3"/>
      <c r="IAU287" s="3"/>
      <c r="IAV287" s="3"/>
      <c r="IAW287" s="3"/>
      <c r="IAX287" s="3"/>
      <c r="IAY287" s="3"/>
      <c r="IAZ287" s="3"/>
      <c r="IBA287" s="3"/>
      <c r="IBB287" s="3"/>
      <c r="IBC287" s="3"/>
      <c r="IBD287" s="3"/>
      <c r="IBE287" s="3"/>
      <c r="IBF287" s="3"/>
      <c r="IBG287" s="3"/>
      <c r="IBH287" s="3"/>
      <c r="IBI287" s="3"/>
      <c r="IBJ287" s="3"/>
      <c r="IBK287" s="3"/>
      <c r="IBL287" s="3"/>
      <c r="IBM287" s="3"/>
      <c r="IBN287" s="3"/>
      <c r="IBO287" s="3"/>
      <c r="IBP287" s="3"/>
      <c r="IBQ287" s="3"/>
      <c r="IBR287" s="3"/>
      <c r="IBS287" s="3"/>
      <c r="IBT287" s="3"/>
      <c r="IBU287" s="3"/>
      <c r="IBV287" s="3"/>
      <c r="IBW287" s="3"/>
      <c r="IBX287" s="3"/>
      <c r="IBY287" s="3"/>
      <c r="IBZ287" s="3"/>
      <c r="ICA287" s="3"/>
      <c r="ICB287" s="3"/>
      <c r="ICC287" s="3"/>
      <c r="ICD287" s="3"/>
      <c r="ICE287" s="3"/>
      <c r="ICF287" s="3"/>
      <c r="ICG287" s="3"/>
      <c r="ICH287" s="3"/>
      <c r="ICI287" s="3"/>
      <c r="ICJ287" s="3"/>
      <c r="ICK287" s="3"/>
      <c r="ICL287" s="3"/>
      <c r="ICM287" s="3"/>
      <c r="ICN287" s="3"/>
      <c r="ICO287" s="3"/>
      <c r="ICP287" s="3"/>
      <c r="ICQ287" s="3"/>
      <c r="ICR287" s="3"/>
      <c r="ICS287" s="3"/>
      <c r="ICT287" s="3"/>
      <c r="ICU287" s="3"/>
      <c r="ICV287" s="3"/>
      <c r="ICW287" s="3"/>
      <c r="ICX287" s="3"/>
      <c r="ICY287" s="3"/>
      <c r="ICZ287" s="3"/>
      <c r="IDA287" s="3"/>
      <c r="IDB287" s="3"/>
      <c r="IDC287" s="3"/>
      <c r="IDD287" s="3"/>
      <c r="IDE287" s="3"/>
      <c r="IDF287" s="3"/>
      <c r="IDG287" s="3"/>
      <c r="IDH287" s="3"/>
      <c r="IDI287" s="3"/>
      <c r="IDJ287" s="3"/>
      <c r="IDK287" s="3"/>
      <c r="IDL287" s="3"/>
      <c r="IDM287" s="3"/>
      <c r="IDN287" s="3"/>
      <c r="IDO287" s="3"/>
      <c r="IDP287" s="3"/>
      <c r="IDQ287" s="3"/>
      <c r="IDR287" s="3"/>
      <c r="IDS287" s="3"/>
      <c r="IDT287" s="3"/>
      <c r="IDU287" s="3"/>
      <c r="IDV287" s="3"/>
      <c r="IDW287" s="3"/>
      <c r="IDX287" s="3"/>
      <c r="IDY287" s="3"/>
      <c r="IDZ287" s="3"/>
      <c r="IEA287" s="3"/>
      <c r="IEB287" s="3"/>
      <c r="IEC287" s="3"/>
      <c r="IED287" s="3"/>
      <c r="IEE287" s="3"/>
      <c r="IEF287" s="3"/>
      <c r="IEG287" s="3"/>
      <c r="IEH287" s="3"/>
      <c r="IEI287" s="3"/>
      <c r="IEJ287" s="3"/>
      <c r="IEK287" s="3"/>
      <c r="IEL287" s="3"/>
      <c r="IEM287" s="3"/>
      <c r="IEN287" s="3"/>
      <c r="IEO287" s="3"/>
      <c r="IEP287" s="3"/>
      <c r="IEQ287" s="3"/>
      <c r="IER287" s="3"/>
      <c r="IES287" s="3"/>
      <c r="IET287" s="3"/>
      <c r="IEU287" s="3"/>
      <c r="IEV287" s="3"/>
      <c r="IEW287" s="3"/>
      <c r="IEX287" s="3"/>
      <c r="IEY287" s="3"/>
      <c r="IEZ287" s="3"/>
      <c r="IFA287" s="3"/>
      <c r="IFB287" s="3"/>
      <c r="IFC287" s="3"/>
      <c r="IFD287" s="3"/>
      <c r="IFE287" s="3"/>
      <c r="IFF287" s="3"/>
      <c r="IFG287" s="3"/>
      <c r="IFH287" s="3"/>
      <c r="IFI287" s="3"/>
      <c r="IFJ287" s="3"/>
      <c r="IFK287" s="3"/>
      <c r="IFL287" s="3"/>
      <c r="IFM287" s="3"/>
      <c r="IFN287" s="3"/>
      <c r="IFO287" s="3"/>
      <c r="IFP287" s="3"/>
      <c r="IFQ287" s="3"/>
      <c r="IFR287" s="3"/>
      <c r="IFS287" s="3"/>
      <c r="IFT287" s="3"/>
      <c r="IFU287" s="3"/>
      <c r="IFV287" s="3"/>
      <c r="IFW287" s="3"/>
      <c r="IFX287" s="3"/>
      <c r="IFY287" s="3"/>
      <c r="IFZ287" s="3"/>
      <c r="IGA287" s="3"/>
      <c r="IGB287" s="3"/>
      <c r="IGC287" s="3"/>
      <c r="IGD287" s="3"/>
      <c r="IGE287" s="3"/>
      <c r="IGF287" s="3"/>
      <c r="IGG287" s="3"/>
      <c r="IGH287" s="3"/>
      <c r="IGI287" s="3"/>
      <c r="IGJ287" s="3"/>
      <c r="IGK287" s="3"/>
      <c r="IGL287" s="3"/>
      <c r="IGM287" s="3"/>
      <c r="IGN287" s="3"/>
      <c r="IGO287" s="3"/>
      <c r="IGP287" s="3"/>
      <c r="IGQ287" s="3"/>
      <c r="IGR287" s="3"/>
      <c r="IGS287" s="3"/>
      <c r="IGT287" s="3"/>
      <c r="IGU287" s="3"/>
      <c r="IGV287" s="3"/>
      <c r="IGW287" s="3"/>
      <c r="IGX287" s="3"/>
      <c r="IGY287" s="3"/>
      <c r="IGZ287" s="3"/>
      <c r="IHA287" s="3"/>
      <c r="IHB287" s="3"/>
      <c r="IHC287" s="3"/>
      <c r="IHD287" s="3"/>
      <c r="IHE287" s="3"/>
      <c r="IHF287" s="3"/>
      <c r="IHG287" s="3"/>
      <c r="IHH287" s="3"/>
      <c r="IHI287" s="3"/>
      <c r="IHJ287" s="3"/>
      <c r="IHK287" s="3"/>
      <c r="IHL287" s="3"/>
      <c r="IHM287" s="3"/>
      <c r="IHN287" s="3"/>
      <c r="IHO287" s="3"/>
      <c r="IHP287" s="3"/>
      <c r="IHQ287" s="3"/>
      <c r="IHR287" s="3"/>
      <c r="IHS287" s="3"/>
      <c r="IHT287" s="3"/>
      <c r="IHU287" s="3"/>
      <c r="IHV287" s="3"/>
      <c r="IHW287" s="3"/>
      <c r="IHX287" s="3"/>
      <c r="IHY287" s="3"/>
      <c r="IHZ287" s="3"/>
      <c r="IIA287" s="3"/>
      <c r="IIB287" s="3"/>
      <c r="IIC287" s="3"/>
      <c r="IID287" s="3"/>
      <c r="IIE287" s="3"/>
      <c r="IIF287" s="3"/>
      <c r="IIG287" s="3"/>
      <c r="IIH287" s="3"/>
      <c r="III287" s="3"/>
      <c r="IIJ287" s="3"/>
      <c r="IIK287" s="3"/>
      <c r="IIL287" s="3"/>
      <c r="IIM287" s="3"/>
      <c r="IIN287" s="3"/>
      <c r="IIO287" s="3"/>
      <c r="IIP287" s="3"/>
      <c r="IIQ287" s="3"/>
      <c r="IIR287" s="3"/>
      <c r="IIS287" s="3"/>
      <c r="IIT287" s="3"/>
      <c r="IIU287" s="3"/>
      <c r="IIV287" s="3"/>
      <c r="IIW287" s="3"/>
      <c r="IIX287" s="3"/>
      <c r="IIY287" s="3"/>
      <c r="IIZ287" s="3"/>
      <c r="IJA287" s="3"/>
      <c r="IJB287" s="3"/>
      <c r="IJC287" s="3"/>
      <c r="IJD287" s="3"/>
      <c r="IJE287" s="3"/>
      <c r="IJF287" s="3"/>
      <c r="IJG287" s="3"/>
      <c r="IJH287" s="3"/>
      <c r="IJI287" s="3"/>
      <c r="IJJ287" s="3"/>
      <c r="IJK287" s="3"/>
      <c r="IJL287" s="3"/>
      <c r="IJM287" s="3"/>
      <c r="IJN287" s="3"/>
      <c r="IJO287" s="3"/>
      <c r="IJP287" s="3"/>
      <c r="IJQ287" s="3"/>
      <c r="IJR287" s="3"/>
      <c r="IJS287" s="3"/>
      <c r="IJT287" s="3"/>
      <c r="IJU287" s="3"/>
      <c r="IJV287" s="3"/>
      <c r="IJW287" s="3"/>
      <c r="IJX287" s="3"/>
      <c r="IJY287" s="3"/>
      <c r="IJZ287" s="3"/>
      <c r="IKA287" s="3"/>
      <c r="IKB287" s="3"/>
      <c r="IKC287" s="3"/>
      <c r="IKD287" s="3"/>
      <c r="IKE287" s="3"/>
      <c r="IKF287" s="3"/>
      <c r="IKG287" s="3"/>
      <c r="IKH287" s="3"/>
      <c r="IKI287" s="3"/>
      <c r="IKJ287" s="3"/>
      <c r="IKK287" s="3"/>
      <c r="IKL287" s="3"/>
      <c r="IKM287" s="3"/>
      <c r="IKN287" s="3"/>
      <c r="IKO287" s="3"/>
      <c r="IKP287" s="3"/>
      <c r="IKQ287" s="3"/>
      <c r="IKR287" s="3"/>
      <c r="IKS287" s="3"/>
      <c r="IKT287" s="3"/>
      <c r="IKU287" s="3"/>
      <c r="IKV287" s="3"/>
      <c r="IKW287" s="3"/>
      <c r="IKX287" s="3"/>
      <c r="IKY287" s="3"/>
      <c r="IKZ287" s="3"/>
      <c r="ILA287" s="3"/>
      <c r="ILB287" s="3"/>
      <c r="ILC287" s="3"/>
      <c r="ILD287" s="3"/>
      <c r="ILE287" s="3"/>
      <c r="ILF287" s="3"/>
      <c r="ILG287" s="3"/>
      <c r="ILH287" s="3"/>
      <c r="ILI287" s="3"/>
      <c r="ILJ287" s="3"/>
      <c r="ILK287" s="3"/>
      <c r="ILL287" s="3"/>
      <c r="ILM287" s="3"/>
      <c r="ILN287" s="3"/>
      <c r="ILO287" s="3"/>
      <c r="ILP287" s="3"/>
      <c r="ILQ287" s="3"/>
      <c r="ILR287" s="3"/>
      <c r="ILS287" s="3"/>
      <c r="ILT287" s="3"/>
      <c r="ILU287" s="3"/>
      <c r="ILV287" s="3"/>
      <c r="ILW287" s="3"/>
      <c r="ILX287" s="3"/>
      <c r="ILY287" s="3"/>
      <c r="ILZ287" s="3"/>
      <c r="IMA287" s="3"/>
      <c r="IMB287" s="3"/>
      <c r="IMC287" s="3"/>
      <c r="IMD287" s="3"/>
      <c r="IME287" s="3"/>
      <c r="IMF287" s="3"/>
      <c r="IMG287" s="3"/>
      <c r="IMH287" s="3"/>
      <c r="IMI287" s="3"/>
      <c r="IMJ287" s="3"/>
      <c r="IMK287" s="3"/>
      <c r="IML287" s="3"/>
      <c r="IMM287" s="3"/>
      <c r="IMN287" s="3"/>
      <c r="IMO287" s="3"/>
      <c r="IMP287" s="3"/>
      <c r="IMQ287" s="3"/>
      <c r="IMR287" s="3"/>
      <c r="IMS287" s="3"/>
      <c r="IMT287" s="3"/>
      <c r="IMU287" s="3"/>
      <c r="IMV287" s="3"/>
      <c r="IMW287" s="3"/>
      <c r="IMX287" s="3"/>
      <c r="IMY287" s="3"/>
      <c r="IMZ287" s="3"/>
      <c r="INA287" s="3"/>
      <c r="INB287" s="3"/>
      <c r="INC287" s="3"/>
      <c r="IND287" s="3"/>
      <c r="INE287" s="3"/>
      <c r="INF287" s="3"/>
      <c r="ING287" s="3"/>
      <c r="INH287" s="3"/>
      <c r="INI287" s="3"/>
      <c r="INJ287" s="3"/>
      <c r="INK287" s="3"/>
      <c r="INL287" s="3"/>
      <c r="INM287" s="3"/>
      <c r="INN287" s="3"/>
      <c r="INO287" s="3"/>
      <c r="INP287" s="3"/>
      <c r="INQ287" s="3"/>
      <c r="INR287" s="3"/>
      <c r="INS287" s="3"/>
      <c r="INT287" s="3"/>
      <c r="INU287" s="3"/>
      <c r="INV287" s="3"/>
      <c r="INW287" s="3"/>
      <c r="INX287" s="3"/>
      <c r="INY287" s="3"/>
      <c r="INZ287" s="3"/>
      <c r="IOA287" s="3"/>
      <c r="IOB287" s="3"/>
      <c r="IOC287" s="3"/>
      <c r="IOD287" s="3"/>
      <c r="IOE287" s="3"/>
      <c r="IOF287" s="3"/>
      <c r="IOG287" s="3"/>
      <c r="IOH287" s="3"/>
      <c r="IOI287" s="3"/>
      <c r="IOJ287" s="3"/>
      <c r="IOK287" s="3"/>
      <c r="IOL287" s="3"/>
      <c r="IOM287" s="3"/>
      <c r="ION287" s="3"/>
      <c r="IOO287" s="3"/>
      <c r="IOP287" s="3"/>
      <c r="IOQ287" s="3"/>
      <c r="IOR287" s="3"/>
      <c r="IOS287" s="3"/>
      <c r="IOT287" s="3"/>
      <c r="IOU287" s="3"/>
      <c r="IOV287" s="3"/>
      <c r="IOW287" s="3"/>
      <c r="IOX287" s="3"/>
      <c r="IOY287" s="3"/>
      <c r="IOZ287" s="3"/>
      <c r="IPA287" s="3"/>
      <c r="IPB287" s="3"/>
      <c r="IPC287" s="3"/>
      <c r="IPD287" s="3"/>
      <c r="IPE287" s="3"/>
      <c r="IPF287" s="3"/>
      <c r="IPG287" s="3"/>
      <c r="IPH287" s="3"/>
      <c r="IPI287" s="3"/>
      <c r="IPJ287" s="3"/>
      <c r="IPK287" s="3"/>
      <c r="IPL287" s="3"/>
      <c r="IPM287" s="3"/>
      <c r="IPN287" s="3"/>
      <c r="IPO287" s="3"/>
      <c r="IPP287" s="3"/>
      <c r="IPQ287" s="3"/>
      <c r="IPR287" s="3"/>
      <c r="IPS287" s="3"/>
      <c r="IPT287" s="3"/>
      <c r="IPU287" s="3"/>
      <c r="IPV287" s="3"/>
      <c r="IPW287" s="3"/>
      <c r="IPX287" s="3"/>
      <c r="IPY287" s="3"/>
      <c r="IPZ287" s="3"/>
      <c r="IQA287" s="3"/>
      <c r="IQB287" s="3"/>
      <c r="IQC287" s="3"/>
      <c r="IQD287" s="3"/>
      <c r="IQE287" s="3"/>
      <c r="IQF287" s="3"/>
      <c r="IQG287" s="3"/>
      <c r="IQH287" s="3"/>
      <c r="IQI287" s="3"/>
      <c r="IQJ287" s="3"/>
      <c r="IQK287" s="3"/>
      <c r="IQL287" s="3"/>
      <c r="IQM287" s="3"/>
      <c r="IQN287" s="3"/>
      <c r="IQO287" s="3"/>
      <c r="IQP287" s="3"/>
      <c r="IQQ287" s="3"/>
      <c r="IQR287" s="3"/>
      <c r="IQS287" s="3"/>
      <c r="IQT287" s="3"/>
      <c r="IQU287" s="3"/>
      <c r="IQV287" s="3"/>
      <c r="IQW287" s="3"/>
      <c r="IQX287" s="3"/>
      <c r="IQY287" s="3"/>
      <c r="IQZ287" s="3"/>
      <c r="IRA287" s="3"/>
      <c r="IRB287" s="3"/>
      <c r="IRC287" s="3"/>
      <c r="IRD287" s="3"/>
      <c r="IRE287" s="3"/>
      <c r="IRF287" s="3"/>
      <c r="IRG287" s="3"/>
      <c r="IRH287" s="3"/>
      <c r="IRI287" s="3"/>
      <c r="IRJ287" s="3"/>
      <c r="IRK287" s="3"/>
      <c r="IRL287" s="3"/>
      <c r="IRM287" s="3"/>
      <c r="IRN287" s="3"/>
      <c r="IRO287" s="3"/>
      <c r="IRP287" s="3"/>
      <c r="IRQ287" s="3"/>
      <c r="IRR287" s="3"/>
      <c r="IRS287" s="3"/>
      <c r="IRT287" s="3"/>
      <c r="IRU287" s="3"/>
      <c r="IRV287" s="3"/>
      <c r="IRW287" s="3"/>
      <c r="IRX287" s="3"/>
      <c r="IRY287" s="3"/>
      <c r="IRZ287" s="3"/>
      <c r="ISA287" s="3"/>
      <c r="ISB287" s="3"/>
      <c r="ISC287" s="3"/>
      <c r="ISD287" s="3"/>
      <c r="ISE287" s="3"/>
      <c r="ISF287" s="3"/>
      <c r="ISG287" s="3"/>
      <c r="ISH287" s="3"/>
      <c r="ISI287" s="3"/>
      <c r="ISJ287" s="3"/>
      <c r="ISK287" s="3"/>
      <c r="ISL287" s="3"/>
      <c r="ISM287" s="3"/>
      <c r="ISN287" s="3"/>
      <c r="ISO287" s="3"/>
      <c r="ISP287" s="3"/>
      <c r="ISQ287" s="3"/>
      <c r="ISR287" s="3"/>
      <c r="ISS287" s="3"/>
      <c r="IST287" s="3"/>
      <c r="ISU287" s="3"/>
      <c r="ISV287" s="3"/>
      <c r="ISW287" s="3"/>
      <c r="ISX287" s="3"/>
      <c r="ISY287" s="3"/>
      <c r="ISZ287" s="3"/>
      <c r="ITA287" s="3"/>
      <c r="ITB287" s="3"/>
      <c r="ITC287" s="3"/>
      <c r="ITD287" s="3"/>
      <c r="ITE287" s="3"/>
      <c r="ITF287" s="3"/>
      <c r="ITG287" s="3"/>
      <c r="ITH287" s="3"/>
      <c r="ITI287" s="3"/>
      <c r="ITJ287" s="3"/>
      <c r="ITK287" s="3"/>
      <c r="ITL287" s="3"/>
      <c r="ITM287" s="3"/>
      <c r="ITN287" s="3"/>
      <c r="ITO287" s="3"/>
      <c r="ITP287" s="3"/>
      <c r="ITQ287" s="3"/>
      <c r="ITR287" s="3"/>
      <c r="ITS287" s="3"/>
      <c r="ITT287" s="3"/>
      <c r="ITU287" s="3"/>
      <c r="ITV287" s="3"/>
      <c r="ITW287" s="3"/>
      <c r="ITX287" s="3"/>
      <c r="ITY287" s="3"/>
      <c r="ITZ287" s="3"/>
      <c r="IUA287" s="3"/>
      <c r="IUB287" s="3"/>
      <c r="IUC287" s="3"/>
      <c r="IUD287" s="3"/>
      <c r="IUE287" s="3"/>
      <c r="IUF287" s="3"/>
      <c r="IUG287" s="3"/>
      <c r="IUH287" s="3"/>
      <c r="IUI287" s="3"/>
      <c r="IUJ287" s="3"/>
      <c r="IUK287" s="3"/>
      <c r="IUL287" s="3"/>
      <c r="IUM287" s="3"/>
      <c r="IUN287" s="3"/>
      <c r="IUO287" s="3"/>
      <c r="IUP287" s="3"/>
      <c r="IUQ287" s="3"/>
      <c r="IUR287" s="3"/>
      <c r="IUS287" s="3"/>
      <c r="IUT287" s="3"/>
      <c r="IUU287" s="3"/>
      <c r="IUV287" s="3"/>
      <c r="IUW287" s="3"/>
      <c r="IUX287" s="3"/>
      <c r="IUY287" s="3"/>
      <c r="IUZ287" s="3"/>
      <c r="IVA287" s="3"/>
      <c r="IVB287" s="3"/>
      <c r="IVC287" s="3"/>
      <c r="IVD287" s="3"/>
      <c r="IVE287" s="3"/>
      <c r="IVF287" s="3"/>
      <c r="IVG287" s="3"/>
      <c r="IVH287" s="3"/>
      <c r="IVI287" s="3"/>
      <c r="IVJ287" s="3"/>
      <c r="IVK287" s="3"/>
      <c r="IVL287" s="3"/>
      <c r="IVM287" s="3"/>
      <c r="IVN287" s="3"/>
      <c r="IVO287" s="3"/>
      <c r="IVP287" s="3"/>
      <c r="IVQ287" s="3"/>
      <c r="IVR287" s="3"/>
      <c r="IVS287" s="3"/>
      <c r="IVT287" s="3"/>
      <c r="IVU287" s="3"/>
      <c r="IVV287" s="3"/>
      <c r="IVW287" s="3"/>
      <c r="IVX287" s="3"/>
      <c r="IVY287" s="3"/>
      <c r="IVZ287" s="3"/>
      <c r="IWA287" s="3"/>
      <c r="IWB287" s="3"/>
      <c r="IWC287" s="3"/>
      <c r="IWD287" s="3"/>
      <c r="IWE287" s="3"/>
      <c r="IWF287" s="3"/>
      <c r="IWG287" s="3"/>
      <c r="IWH287" s="3"/>
      <c r="IWI287" s="3"/>
      <c r="IWJ287" s="3"/>
      <c r="IWK287" s="3"/>
      <c r="IWL287" s="3"/>
      <c r="IWM287" s="3"/>
      <c r="IWN287" s="3"/>
      <c r="IWO287" s="3"/>
      <c r="IWP287" s="3"/>
      <c r="IWQ287" s="3"/>
      <c r="IWR287" s="3"/>
      <c r="IWS287" s="3"/>
      <c r="IWT287" s="3"/>
      <c r="IWU287" s="3"/>
      <c r="IWV287" s="3"/>
      <c r="IWW287" s="3"/>
      <c r="IWX287" s="3"/>
      <c r="IWY287" s="3"/>
      <c r="IWZ287" s="3"/>
      <c r="IXA287" s="3"/>
      <c r="IXB287" s="3"/>
      <c r="IXC287" s="3"/>
      <c r="IXD287" s="3"/>
      <c r="IXE287" s="3"/>
      <c r="IXF287" s="3"/>
      <c r="IXG287" s="3"/>
      <c r="IXH287" s="3"/>
      <c r="IXI287" s="3"/>
      <c r="IXJ287" s="3"/>
      <c r="IXK287" s="3"/>
      <c r="IXL287" s="3"/>
      <c r="IXM287" s="3"/>
      <c r="IXN287" s="3"/>
      <c r="IXO287" s="3"/>
      <c r="IXP287" s="3"/>
      <c r="IXQ287" s="3"/>
      <c r="IXR287" s="3"/>
      <c r="IXS287" s="3"/>
      <c r="IXT287" s="3"/>
      <c r="IXU287" s="3"/>
      <c r="IXV287" s="3"/>
      <c r="IXW287" s="3"/>
      <c r="IXX287" s="3"/>
      <c r="IXY287" s="3"/>
      <c r="IXZ287" s="3"/>
      <c r="IYA287" s="3"/>
      <c r="IYB287" s="3"/>
      <c r="IYC287" s="3"/>
      <c r="IYD287" s="3"/>
      <c r="IYE287" s="3"/>
      <c r="IYF287" s="3"/>
      <c r="IYG287" s="3"/>
      <c r="IYH287" s="3"/>
      <c r="IYI287" s="3"/>
      <c r="IYJ287" s="3"/>
      <c r="IYK287" s="3"/>
      <c r="IYL287" s="3"/>
      <c r="IYM287" s="3"/>
      <c r="IYN287" s="3"/>
      <c r="IYO287" s="3"/>
      <c r="IYP287" s="3"/>
      <c r="IYQ287" s="3"/>
      <c r="IYR287" s="3"/>
      <c r="IYS287" s="3"/>
      <c r="IYT287" s="3"/>
      <c r="IYU287" s="3"/>
      <c r="IYV287" s="3"/>
      <c r="IYW287" s="3"/>
      <c r="IYX287" s="3"/>
      <c r="IYY287" s="3"/>
      <c r="IYZ287" s="3"/>
      <c r="IZA287" s="3"/>
      <c r="IZB287" s="3"/>
      <c r="IZC287" s="3"/>
      <c r="IZD287" s="3"/>
      <c r="IZE287" s="3"/>
      <c r="IZF287" s="3"/>
      <c r="IZG287" s="3"/>
      <c r="IZH287" s="3"/>
      <c r="IZI287" s="3"/>
      <c r="IZJ287" s="3"/>
      <c r="IZK287" s="3"/>
      <c r="IZL287" s="3"/>
      <c r="IZM287" s="3"/>
      <c r="IZN287" s="3"/>
      <c r="IZO287" s="3"/>
      <c r="IZP287" s="3"/>
      <c r="IZQ287" s="3"/>
      <c r="IZR287" s="3"/>
      <c r="IZS287" s="3"/>
      <c r="IZT287" s="3"/>
      <c r="IZU287" s="3"/>
      <c r="IZV287" s="3"/>
      <c r="IZW287" s="3"/>
      <c r="IZX287" s="3"/>
      <c r="IZY287" s="3"/>
      <c r="IZZ287" s="3"/>
      <c r="JAA287" s="3"/>
      <c r="JAB287" s="3"/>
      <c r="JAC287" s="3"/>
      <c r="JAD287" s="3"/>
      <c r="JAE287" s="3"/>
      <c r="JAF287" s="3"/>
      <c r="JAG287" s="3"/>
      <c r="JAH287" s="3"/>
      <c r="JAI287" s="3"/>
      <c r="JAJ287" s="3"/>
      <c r="JAK287" s="3"/>
      <c r="JAL287" s="3"/>
      <c r="JAM287" s="3"/>
      <c r="JAN287" s="3"/>
      <c r="JAO287" s="3"/>
      <c r="JAP287" s="3"/>
      <c r="JAQ287" s="3"/>
      <c r="JAR287" s="3"/>
      <c r="JAS287" s="3"/>
      <c r="JAT287" s="3"/>
      <c r="JAU287" s="3"/>
      <c r="JAV287" s="3"/>
      <c r="JAW287" s="3"/>
      <c r="JAX287" s="3"/>
      <c r="JAY287" s="3"/>
      <c r="JAZ287" s="3"/>
      <c r="JBA287" s="3"/>
      <c r="JBB287" s="3"/>
      <c r="JBC287" s="3"/>
      <c r="JBD287" s="3"/>
      <c r="JBE287" s="3"/>
      <c r="JBF287" s="3"/>
      <c r="JBG287" s="3"/>
      <c r="JBH287" s="3"/>
      <c r="JBI287" s="3"/>
      <c r="JBJ287" s="3"/>
      <c r="JBK287" s="3"/>
      <c r="JBL287" s="3"/>
      <c r="JBM287" s="3"/>
      <c r="JBN287" s="3"/>
      <c r="JBO287" s="3"/>
      <c r="JBP287" s="3"/>
      <c r="JBQ287" s="3"/>
      <c r="JBR287" s="3"/>
      <c r="JBS287" s="3"/>
      <c r="JBT287" s="3"/>
      <c r="JBU287" s="3"/>
      <c r="JBV287" s="3"/>
      <c r="JBW287" s="3"/>
      <c r="JBX287" s="3"/>
      <c r="JBY287" s="3"/>
      <c r="JBZ287" s="3"/>
      <c r="JCA287" s="3"/>
      <c r="JCB287" s="3"/>
      <c r="JCC287" s="3"/>
      <c r="JCD287" s="3"/>
      <c r="JCE287" s="3"/>
      <c r="JCF287" s="3"/>
      <c r="JCG287" s="3"/>
      <c r="JCH287" s="3"/>
      <c r="JCI287" s="3"/>
      <c r="JCJ287" s="3"/>
      <c r="JCK287" s="3"/>
      <c r="JCL287" s="3"/>
      <c r="JCM287" s="3"/>
      <c r="JCN287" s="3"/>
      <c r="JCO287" s="3"/>
      <c r="JCP287" s="3"/>
      <c r="JCQ287" s="3"/>
      <c r="JCR287" s="3"/>
      <c r="JCS287" s="3"/>
      <c r="JCT287" s="3"/>
      <c r="JCU287" s="3"/>
      <c r="JCV287" s="3"/>
      <c r="JCW287" s="3"/>
      <c r="JCX287" s="3"/>
      <c r="JCY287" s="3"/>
      <c r="JCZ287" s="3"/>
      <c r="JDA287" s="3"/>
      <c r="JDB287" s="3"/>
      <c r="JDC287" s="3"/>
      <c r="JDD287" s="3"/>
      <c r="JDE287" s="3"/>
      <c r="JDF287" s="3"/>
      <c r="JDG287" s="3"/>
      <c r="JDH287" s="3"/>
      <c r="JDI287" s="3"/>
      <c r="JDJ287" s="3"/>
      <c r="JDK287" s="3"/>
      <c r="JDL287" s="3"/>
      <c r="JDM287" s="3"/>
      <c r="JDN287" s="3"/>
      <c r="JDO287" s="3"/>
      <c r="JDP287" s="3"/>
      <c r="JDQ287" s="3"/>
      <c r="JDR287" s="3"/>
      <c r="JDS287" s="3"/>
      <c r="JDT287" s="3"/>
      <c r="JDU287" s="3"/>
      <c r="JDV287" s="3"/>
      <c r="JDW287" s="3"/>
      <c r="JDX287" s="3"/>
      <c r="JDY287" s="3"/>
      <c r="JDZ287" s="3"/>
      <c r="JEA287" s="3"/>
      <c r="JEB287" s="3"/>
      <c r="JEC287" s="3"/>
      <c r="JED287" s="3"/>
      <c r="JEE287" s="3"/>
      <c r="JEF287" s="3"/>
      <c r="JEG287" s="3"/>
      <c r="JEH287" s="3"/>
      <c r="JEI287" s="3"/>
      <c r="JEJ287" s="3"/>
      <c r="JEK287" s="3"/>
      <c r="JEL287" s="3"/>
      <c r="JEM287" s="3"/>
      <c r="JEN287" s="3"/>
      <c r="JEO287" s="3"/>
      <c r="JEP287" s="3"/>
      <c r="JEQ287" s="3"/>
      <c r="JER287" s="3"/>
      <c r="JES287" s="3"/>
      <c r="JET287" s="3"/>
      <c r="JEU287" s="3"/>
      <c r="JEV287" s="3"/>
      <c r="JEW287" s="3"/>
      <c r="JEX287" s="3"/>
      <c r="JEY287" s="3"/>
      <c r="JEZ287" s="3"/>
      <c r="JFA287" s="3"/>
      <c r="JFB287" s="3"/>
      <c r="JFC287" s="3"/>
      <c r="JFD287" s="3"/>
      <c r="JFE287" s="3"/>
      <c r="JFF287" s="3"/>
      <c r="JFG287" s="3"/>
      <c r="JFH287" s="3"/>
      <c r="JFI287" s="3"/>
      <c r="JFJ287" s="3"/>
      <c r="JFK287" s="3"/>
      <c r="JFL287" s="3"/>
      <c r="JFM287" s="3"/>
      <c r="JFN287" s="3"/>
      <c r="JFO287" s="3"/>
      <c r="JFP287" s="3"/>
      <c r="JFQ287" s="3"/>
      <c r="JFR287" s="3"/>
      <c r="JFS287" s="3"/>
      <c r="JFT287" s="3"/>
      <c r="JFU287" s="3"/>
      <c r="JFV287" s="3"/>
      <c r="JFW287" s="3"/>
      <c r="JFX287" s="3"/>
      <c r="JFY287" s="3"/>
      <c r="JFZ287" s="3"/>
      <c r="JGA287" s="3"/>
      <c r="JGB287" s="3"/>
      <c r="JGC287" s="3"/>
      <c r="JGD287" s="3"/>
      <c r="JGE287" s="3"/>
      <c r="JGF287" s="3"/>
      <c r="JGG287" s="3"/>
      <c r="JGH287" s="3"/>
      <c r="JGI287" s="3"/>
      <c r="JGJ287" s="3"/>
      <c r="JGK287" s="3"/>
      <c r="JGL287" s="3"/>
      <c r="JGM287" s="3"/>
      <c r="JGN287" s="3"/>
      <c r="JGO287" s="3"/>
      <c r="JGP287" s="3"/>
      <c r="JGQ287" s="3"/>
      <c r="JGR287" s="3"/>
      <c r="JGS287" s="3"/>
      <c r="JGT287" s="3"/>
      <c r="JGU287" s="3"/>
      <c r="JGV287" s="3"/>
      <c r="JGW287" s="3"/>
      <c r="JGX287" s="3"/>
      <c r="JGY287" s="3"/>
      <c r="JGZ287" s="3"/>
      <c r="JHA287" s="3"/>
      <c r="JHB287" s="3"/>
      <c r="JHC287" s="3"/>
      <c r="JHD287" s="3"/>
      <c r="JHE287" s="3"/>
      <c r="JHF287" s="3"/>
      <c r="JHG287" s="3"/>
      <c r="JHH287" s="3"/>
      <c r="JHI287" s="3"/>
      <c r="JHJ287" s="3"/>
      <c r="JHK287" s="3"/>
      <c r="JHL287" s="3"/>
      <c r="JHM287" s="3"/>
      <c r="JHN287" s="3"/>
      <c r="JHO287" s="3"/>
      <c r="JHP287" s="3"/>
      <c r="JHQ287" s="3"/>
      <c r="JHR287" s="3"/>
      <c r="JHS287" s="3"/>
      <c r="JHT287" s="3"/>
      <c r="JHU287" s="3"/>
      <c r="JHV287" s="3"/>
      <c r="JHW287" s="3"/>
      <c r="JHX287" s="3"/>
      <c r="JHY287" s="3"/>
      <c r="JHZ287" s="3"/>
      <c r="JIA287" s="3"/>
      <c r="JIB287" s="3"/>
      <c r="JIC287" s="3"/>
      <c r="JID287" s="3"/>
      <c r="JIE287" s="3"/>
      <c r="JIF287" s="3"/>
      <c r="JIG287" s="3"/>
      <c r="JIH287" s="3"/>
      <c r="JII287" s="3"/>
      <c r="JIJ287" s="3"/>
      <c r="JIK287" s="3"/>
      <c r="JIL287" s="3"/>
      <c r="JIM287" s="3"/>
      <c r="JIN287" s="3"/>
      <c r="JIO287" s="3"/>
      <c r="JIP287" s="3"/>
      <c r="JIQ287" s="3"/>
      <c r="JIR287" s="3"/>
      <c r="JIS287" s="3"/>
      <c r="JIT287" s="3"/>
      <c r="JIU287" s="3"/>
      <c r="JIV287" s="3"/>
      <c r="JIW287" s="3"/>
      <c r="JIX287" s="3"/>
      <c r="JIY287" s="3"/>
      <c r="JIZ287" s="3"/>
      <c r="JJA287" s="3"/>
      <c r="JJB287" s="3"/>
      <c r="JJC287" s="3"/>
      <c r="JJD287" s="3"/>
      <c r="JJE287" s="3"/>
      <c r="JJF287" s="3"/>
      <c r="JJG287" s="3"/>
      <c r="JJH287" s="3"/>
      <c r="JJI287" s="3"/>
      <c r="JJJ287" s="3"/>
      <c r="JJK287" s="3"/>
      <c r="JJL287" s="3"/>
      <c r="JJM287" s="3"/>
      <c r="JJN287" s="3"/>
      <c r="JJO287" s="3"/>
      <c r="JJP287" s="3"/>
      <c r="JJQ287" s="3"/>
      <c r="JJR287" s="3"/>
      <c r="JJS287" s="3"/>
      <c r="JJT287" s="3"/>
      <c r="JJU287" s="3"/>
      <c r="JJV287" s="3"/>
      <c r="JJW287" s="3"/>
      <c r="JJX287" s="3"/>
      <c r="JJY287" s="3"/>
      <c r="JJZ287" s="3"/>
      <c r="JKA287" s="3"/>
      <c r="JKB287" s="3"/>
      <c r="JKC287" s="3"/>
      <c r="JKD287" s="3"/>
      <c r="JKE287" s="3"/>
      <c r="JKF287" s="3"/>
      <c r="JKG287" s="3"/>
      <c r="JKH287" s="3"/>
      <c r="JKI287" s="3"/>
      <c r="JKJ287" s="3"/>
      <c r="JKK287" s="3"/>
      <c r="JKL287" s="3"/>
      <c r="JKM287" s="3"/>
      <c r="JKN287" s="3"/>
      <c r="JKO287" s="3"/>
      <c r="JKP287" s="3"/>
      <c r="JKQ287" s="3"/>
      <c r="JKR287" s="3"/>
      <c r="JKS287" s="3"/>
      <c r="JKT287" s="3"/>
      <c r="JKU287" s="3"/>
      <c r="JKV287" s="3"/>
      <c r="JKW287" s="3"/>
      <c r="JKX287" s="3"/>
      <c r="JKY287" s="3"/>
      <c r="JKZ287" s="3"/>
      <c r="JLA287" s="3"/>
      <c r="JLB287" s="3"/>
      <c r="JLC287" s="3"/>
      <c r="JLD287" s="3"/>
      <c r="JLE287" s="3"/>
      <c r="JLF287" s="3"/>
      <c r="JLG287" s="3"/>
      <c r="JLH287" s="3"/>
      <c r="JLI287" s="3"/>
      <c r="JLJ287" s="3"/>
      <c r="JLK287" s="3"/>
      <c r="JLL287" s="3"/>
      <c r="JLM287" s="3"/>
      <c r="JLN287" s="3"/>
      <c r="JLO287" s="3"/>
      <c r="JLP287" s="3"/>
      <c r="JLQ287" s="3"/>
      <c r="JLR287" s="3"/>
      <c r="JLS287" s="3"/>
      <c r="JLT287" s="3"/>
      <c r="JLU287" s="3"/>
      <c r="JLV287" s="3"/>
      <c r="JLW287" s="3"/>
      <c r="JLX287" s="3"/>
      <c r="JLY287" s="3"/>
      <c r="JLZ287" s="3"/>
      <c r="JMA287" s="3"/>
      <c r="JMB287" s="3"/>
      <c r="JMC287" s="3"/>
      <c r="JMD287" s="3"/>
      <c r="JME287" s="3"/>
      <c r="JMF287" s="3"/>
      <c r="JMG287" s="3"/>
      <c r="JMH287" s="3"/>
      <c r="JMI287" s="3"/>
      <c r="JMJ287" s="3"/>
      <c r="JMK287" s="3"/>
      <c r="JML287" s="3"/>
      <c r="JMM287" s="3"/>
      <c r="JMN287" s="3"/>
      <c r="JMO287" s="3"/>
      <c r="JMP287" s="3"/>
      <c r="JMQ287" s="3"/>
      <c r="JMR287" s="3"/>
      <c r="JMS287" s="3"/>
      <c r="JMT287" s="3"/>
      <c r="JMU287" s="3"/>
      <c r="JMV287" s="3"/>
      <c r="JMW287" s="3"/>
      <c r="JMX287" s="3"/>
      <c r="JMY287" s="3"/>
      <c r="JMZ287" s="3"/>
      <c r="JNA287" s="3"/>
      <c r="JNB287" s="3"/>
      <c r="JNC287" s="3"/>
      <c r="JND287" s="3"/>
      <c r="JNE287" s="3"/>
      <c r="JNF287" s="3"/>
      <c r="JNG287" s="3"/>
      <c r="JNH287" s="3"/>
      <c r="JNI287" s="3"/>
      <c r="JNJ287" s="3"/>
      <c r="JNK287" s="3"/>
      <c r="JNL287" s="3"/>
      <c r="JNM287" s="3"/>
      <c r="JNN287" s="3"/>
      <c r="JNO287" s="3"/>
      <c r="JNP287" s="3"/>
      <c r="JNQ287" s="3"/>
      <c r="JNR287" s="3"/>
      <c r="JNS287" s="3"/>
      <c r="JNT287" s="3"/>
      <c r="JNU287" s="3"/>
      <c r="JNV287" s="3"/>
      <c r="JNW287" s="3"/>
      <c r="JNX287" s="3"/>
      <c r="JNY287" s="3"/>
      <c r="JNZ287" s="3"/>
      <c r="JOA287" s="3"/>
      <c r="JOB287" s="3"/>
      <c r="JOC287" s="3"/>
      <c r="JOD287" s="3"/>
      <c r="JOE287" s="3"/>
      <c r="JOF287" s="3"/>
      <c r="JOG287" s="3"/>
      <c r="JOH287" s="3"/>
      <c r="JOI287" s="3"/>
      <c r="JOJ287" s="3"/>
      <c r="JOK287" s="3"/>
      <c r="JOL287" s="3"/>
      <c r="JOM287" s="3"/>
      <c r="JON287" s="3"/>
      <c r="JOO287" s="3"/>
      <c r="JOP287" s="3"/>
      <c r="JOQ287" s="3"/>
      <c r="JOR287" s="3"/>
      <c r="JOS287" s="3"/>
      <c r="JOT287" s="3"/>
      <c r="JOU287" s="3"/>
      <c r="JOV287" s="3"/>
      <c r="JOW287" s="3"/>
      <c r="JOX287" s="3"/>
      <c r="JOY287" s="3"/>
      <c r="JOZ287" s="3"/>
      <c r="JPA287" s="3"/>
      <c r="JPB287" s="3"/>
      <c r="JPC287" s="3"/>
      <c r="JPD287" s="3"/>
      <c r="JPE287" s="3"/>
      <c r="JPF287" s="3"/>
      <c r="JPG287" s="3"/>
      <c r="JPH287" s="3"/>
      <c r="JPI287" s="3"/>
      <c r="JPJ287" s="3"/>
      <c r="JPK287" s="3"/>
      <c r="JPL287" s="3"/>
      <c r="JPM287" s="3"/>
      <c r="JPN287" s="3"/>
      <c r="JPO287" s="3"/>
      <c r="JPP287" s="3"/>
      <c r="JPQ287" s="3"/>
      <c r="JPR287" s="3"/>
      <c r="JPS287" s="3"/>
      <c r="JPT287" s="3"/>
      <c r="JPU287" s="3"/>
      <c r="JPV287" s="3"/>
      <c r="JPW287" s="3"/>
      <c r="JPX287" s="3"/>
      <c r="JPY287" s="3"/>
      <c r="JPZ287" s="3"/>
      <c r="JQA287" s="3"/>
      <c r="JQB287" s="3"/>
      <c r="JQC287" s="3"/>
      <c r="JQD287" s="3"/>
      <c r="JQE287" s="3"/>
      <c r="JQF287" s="3"/>
      <c r="JQG287" s="3"/>
      <c r="JQH287" s="3"/>
      <c r="JQI287" s="3"/>
      <c r="JQJ287" s="3"/>
      <c r="JQK287" s="3"/>
      <c r="JQL287" s="3"/>
      <c r="JQM287" s="3"/>
      <c r="JQN287" s="3"/>
      <c r="JQO287" s="3"/>
      <c r="JQP287" s="3"/>
      <c r="JQQ287" s="3"/>
      <c r="JQR287" s="3"/>
      <c r="JQS287" s="3"/>
      <c r="JQT287" s="3"/>
      <c r="JQU287" s="3"/>
      <c r="JQV287" s="3"/>
      <c r="JQW287" s="3"/>
      <c r="JQX287" s="3"/>
      <c r="JQY287" s="3"/>
      <c r="JQZ287" s="3"/>
      <c r="JRA287" s="3"/>
      <c r="JRB287" s="3"/>
      <c r="JRC287" s="3"/>
      <c r="JRD287" s="3"/>
      <c r="JRE287" s="3"/>
      <c r="JRF287" s="3"/>
      <c r="JRG287" s="3"/>
      <c r="JRH287" s="3"/>
      <c r="JRI287" s="3"/>
      <c r="JRJ287" s="3"/>
      <c r="JRK287" s="3"/>
      <c r="JRL287" s="3"/>
      <c r="JRM287" s="3"/>
      <c r="JRN287" s="3"/>
      <c r="JRO287" s="3"/>
      <c r="JRP287" s="3"/>
      <c r="JRQ287" s="3"/>
      <c r="JRR287" s="3"/>
      <c r="JRS287" s="3"/>
      <c r="JRT287" s="3"/>
      <c r="JRU287" s="3"/>
      <c r="JRV287" s="3"/>
      <c r="JRW287" s="3"/>
      <c r="JRX287" s="3"/>
      <c r="JRY287" s="3"/>
      <c r="JRZ287" s="3"/>
      <c r="JSA287" s="3"/>
      <c r="JSB287" s="3"/>
      <c r="JSC287" s="3"/>
      <c r="JSD287" s="3"/>
      <c r="JSE287" s="3"/>
      <c r="JSF287" s="3"/>
      <c r="JSG287" s="3"/>
      <c r="JSH287" s="3"/>
      <c r="JSI287" s="3"/>
      <c r="JSJ287" s="3"/>
      <c r="JSK287" s="3"/>
      <c r="JSL287" s="3"/>
      <c r="JSM287" s="3"/>
      <c r="JSN287" s="3"/>
      <c r="JSO287" s="3"/>
      <c r="JSP287" s="3"/>
      <c r="JSQ287" s="3"/>
      <c r="JSR287" s="3"/>
      <c r="JSS287" s="3"/>
      <c r="JST287" s="3"/>
      <c r="JSU287" s="3"/>
      <c r="JSV287" s="3"/>
      <c r="JSW287" s="3"/>
      <c r="JSX287" s="3"/>
      <c r="JSY287" s="3"/>
      <c r="JSZ287" s="3"/>
      <c r="JTA287" s="3"/>
      <c r="JTB287" s="3"/>
      <c r="JTC287" s="3"/>
      <c r="JTD287" s="3"/>
      <c r="JTE287" s="3"/>
      <c r="JTF287" s="3"/>
      <c r="JTG287" s="3"/>
      <c r="JTH287" s="3"/>
      <c r="JTI287" s="3"/>
      <c r="JTJ287" s="3"/>
      <c r="JTK287" s="3"/>
      <c r="JTL287" s="3"/>
      <c r="JTM287" s="3"/>
      <c r="JTN287" s="3"/>
      <c r="JTO287" s="3"/>
      <c r="JTP287" s="3"/>
      <c r="JTQ287" s="3"/>
      <c r="JTR287" s="3"/>
      <c r="JTS287" s="3"/>
      <c r="JTT287" s="3"/>
      <c r="JTU287" s="3"/>
      <c r="JTV287" s="3"/>
      <c r="JTW287" s="3"/>
      <c r="JTX287" s="3"/>
      <c r="JTY287" s="3"/>
      <c r="JTZ287" s="3"/>
      <c r="JUA287" s="3"/>
      <c r="JUB287" s="3"/>
      <c r="JUC287" s="3"/>
      <c r="JUD287" s="3"/>
      <c r="JUE287" s="3"/>
      <c r="JUF287" s="3"/>
      <c r="JUG287" s="3"/>
      <c r="JUH287" s="3"/>
      <c r="JUI287" s="3"/>
      <c r="JUJ287" s="3"/>
      <c r="JUK287" s="3"/>
      <c r="JUL287" s="3"/>
      <c r="JUM287" s="3"/>
      <c r="JUN287" s="3"/>
      <c r="JUO287" s="3"/>
      <c r="JUP287" s="3"/>
      <c r="JUQ287" s="3"/>
      <c r="JUR287" s="3"/>
      <c r="JUS287" s="3"/>
      <c r="JUT287" s="3"/>
      <c r="JUU287" s="3"/>
      <c r="JUV287" s="3"/>
      <c r="JUW287" s="3"/>
      <c r="JUX287" s="3"/>
      <c r="JUY287" s="3"/>
      <c r="JUZ287" s="3"/>
      <c r="JVA287" s="3"/>
      <c r="JVB287" s="3"/>
      <c r="JVC287" s="3"/>
      <c r="JVD287" s="3"/>
      <c r="JVE287" s="3"/>
      <c r="JVF287" s="3"/>
      <c r="JVG287" s="3"/>
      <c r="JVH287" s="3"/>
      <c r="JVI287" s="3"/>
      <c r="JVJ287" s="3"/>
      <c r="JVK287" s="3"/>
      <c r="JVL287" s="3"/>
      <c r="JVM287" s="3"/>
      <c r="JVN287" s="3"/>
      <c r="JVO287" s="3"/>
      <c r="JVP287" s="3"/>
      <c r="JVQ287" s="3"/>
      <c r="JVR287" s="3"/>
      <c r="JVS287" s="3"/>
      <c r="JVT287" s="3"/>
      <c r="JVU287" s="3"/>
      <c r="JVV287" s="3"/>
      <c r="JVW287" s="3"/>
      <c r="JVX287" s="3"/>
      <c r="JVY287" s="3"/>
      <c r="JVZ287" s="3"/>
      <c r="JWA287" s="3"/>
      <c r="JWB287" s="3"/>
      <c r="JWC287" s="3"/>
      <c r="JWD287" s="3"/>
      <c r="JWE287" s="3"/>
      <c r="JWF287" s="3"/>
      <c r="JWG287" s="3"/>
      <c r="JWH287" s="3"/>
      <c r="JWI287" s="3"/>
      <c r="JWJ287" s="3"/>
      <c r="JWK287" s="3"/>
      <c r="JWL287" s="3"/>
      <c r="JWM287" s="3"/>
      <c r="JWN287" s="3"/>
      <c r="JWO287" s="3"/>
      <c r="JWP287" s="3"/>
      <c r="JWQ287" s="3"/>
      <c r="JWR287" s="3"/>
      <c r="JWS287" s="3"/>
      <c r="JWT287" s="3"/>
      <c r="JWU287" s="3"/>
      <c r="JWV287" s="3"/>
      <c r="JWW287" s="3"/>
      <c r="JWX287" s="3"/>
      <c r="JWY287" s="3"/>
      <c r="JWZ287" s="3"/>
      <c r="JXA287" s="3"/>
      <c r="JXB287" s="3"/>
      <c r="JXC287" s="3"/>
      <c r="JXD287" s="3"/>
      <c r="JXE287" s="3"/>
      <c r="JXF287" s="3"/>
      <c r="JXG287" s="3"/>
      <c r="JXH287" s="3"/>
      <c r="JXI287" s="3"/>
      <c r="JXJ287" s="3"/>
      <c r="JXK287" s="3"/>
      <c r="JXL287" s="3"/>
      <c r="JXM287" s="3"/>
      <c r="JXN287" s="3"/>
      <c r="JXO287" s="3"/>
      <c r="JXP287" s="3"/>
      <c r="JXQ287" s="3"/>
      <c r="JXR287" s="3"/>
      <c r="JXS287" s="3"/>
      <c r="JXT287" s="3"/>
      <c r="JXU287" s="3"/>
      <c r="JXV287" s="3"/>
      <c r="JXW287" s="3"/>
      <c r="JXX287" s="3"/>
      <c r="JXY287" s="3"/>
      <c r="JXZ287" s="3"/>
      <c r="JYA287" s="3"/>
      <c r="JYB287" s="3"/>
      <c r="JYC287" s="3"/>
      <c r="JYD287" s="3"/>
      <c r="JYE287" s="3"/>
      <c r="JYF287" s="3"/>
      <c r="JYG287" s="3"/>
      <c r="JYH287" s="3"/>
      <c r="JYI287" s="3"/>
      <c r="JYJ287" s="3"/>
      <c r="JYK287" s="3"/>
      <c r="JYL287" s="3"/>
      <c r="JYM287" s="3"/>
      <c r="JYN287" s="3"/>
      <c r="JYO287" s="3"/>
      <c r="JYP287" s="3"/>
      <c r="JYQ287" s="3"/>
      <c r="JYR287" s="3"/>
      <c r="JYS287" s="3"/>
      <c r="JYT287" s="3"/>
      <c r="JYU287" s="3"/>
      <c r="JYV287" s="3"/>
      <c r="JYW287" s="3"/>
      <c r="JYX287" s="3"/>
      <c r="JYY287" s="3"/>
      <c r="JYZ287" s="3"/>
      <c r="JZA287" s="3"/>
      <c r="JZB287" s="3"/>
      <c r="JZC287" s="3"/>
      <c r="JZD287" s="3"/>
      <c r="JZE287" s="3"/>
      <c r="JZF287" s="3"/>
      <c r="JZG287" s="3"/>
      <c r="JZH287" s="3"/>
      <c r="JZI287" s="3"/>
      <c r="JZJ287" s="3"/>
      <c r="JZK287" s="3"/>
      <c r="JZL287" s="3"/>
      <c r="JZM287" s="3"/>
      <c r="JZN287" s="3"/>
      <c r="JZO287" s="3"/>
      <c r="JZP287" s="3"/>
      <c r="JZQ287" s="3"/>
      <c r="JZR287" s="3"/>
      <c r="JZS287" s="3"/>
      <c r="JZT287" s="3"/>
      <c r="JZU287" s="3"/>
      <c r="JZV287" s="3"/>
      <c r="JZW287" s="3"/>
      <c r="JZX287" s="3"/>
      <c r="JZY287" s="3"/>
      <c r="JZZ287" s="3"/>
      <c r="KAA287" s="3"/>
      <c r="KAB287" s="3"/>
      <c r="KAC287" s="3"/>
      <c r="KAD287" s="3"/>
      <c r="KAE287" s="3"/>
      <c r="KAF287" s="3"/>
      <c r="KAG287" s="3"/>
      <c r="KAH287" s="3"/>
      <c r="KAI287" s="3"/>
      <c r="KAJ287" s="3"/>
      <c r="KAK287" s="3"/>
      <c r="KAL287" s="3"/>
      <c r="KAM287" s="3"/>
      <c r="KAN287" s="3"/>
      <c r="KAO287" s="3"/>
      <c r="KAP287" s="3"/>
      <c r="KAQ287" s="3"/>
      <c r="KAR287" s="3"/>
      <c r="KAS287" s="3"/>
      <c r="KAT287" s="3"/>
      <c r="KAU287" s="3"/>
      <c r="KAV287" s="3"/>
      <c r="KAW287" s="3"/>
      <c r="KAX287" s="3"/>
      <c r="KAY287" s="3"/>
      <c r="KAZ287" s="3"/>
      <c r="KBA287" s="3"/>
      <c r="KBB287" s="3"/>
      <c r="KBC287" s="3"/>
      <c r="KBD287" s="3"/>
      <c r="KBE287" s="3"/>
      <c r="KBF287" s="3"/>
      <c r="KBG287" s="3"/>
      <c r="KBH287" s="3"/>
      <c r="KBI287" s="3"/>
      <c r="KBJ287" s="3"/>
      <c r="KBK287" s="3"/>
      <c r="KBL287" s="3"/>
      <c r="KBM287" s="3"/>
      <c r="KBN287" s="3"/>
      <c r="KBO287" s="3"/>
      <c r="KBP287" s="3"/>
      <c r="KBQ287" s="3"/>
      <c r="KBR287" s="3"/>
      <c r="KBS287" s="3"/>
      <c r="KBT287" s="3"/>
      <c r="KBU287" s="3"/>
      <c r="KBV287" s="3"/>
      <c r="KBW287" s="3"/>
      <c r="KBX287" s="3"/>
      <c r="KBY287" s="3"/>
      <c r="KBZ287" s="3"/>
      <c r="KCA287" s="3"/>
      <c r="KCB287" s="3"/>
      <c r="KCC287" s="3"/>
      <c r="KCD287" s="3"/>
      <c r="KCE287" s="3"/>
      <c r="KCF287" s="3"/>
      <c r="KCG287" s="3"/>
      <c r="KCH287" s="3"/>
      <c r="KCI287" s="3"/>
      <c r="KCJ287" s="3"/>
      <c r="KCK287" s="3"/>
      <c r="KCL287" s="3"/>
      <c r="KCM287" s="3"/>
      <c r="KCN287" s="3"/>
      <c r="KCO287" s="3"/>
      <c r="KCP287" s="3"/>
      <c r="KCQ287" s="3"/>
      <c r="KCR287" s="3"/>
      <c r="KCS287" s="3"/>
      <c r="KCT287" s="3"/>
      <c r="KCU287" s="3"/>
      <c r="KCV287" s="3"/>
      <c r="KCW287" s="3"/>
      <c r="KCX287" s="3"/>
      <c r="KCY287" s="3"/>
      <c r="KCZ287" s="3"/>
      <c r="KDA287" s="3"/>
      <c r="KDB287" s="3"/>
      <c r="KDC287" s="3"/>
      <c r="KDD287" s="3"/>
      <c r="KDE287" s="3"/>
      <c r="KDF287" s="3"/>
      <c r="KDG287" s="3"/>
      <c r="KDH287" s="3"/>
      <c r="KDI287" s="3"/>
      <c r="KDJ287" s="3"/>
      <c r="KDK287" s="3"/>
      <c r="KDL287" s="3"/>
      <c r="KDM287" s="3"/>
      <c r="KDN287" s="3"/>
      <c r="KDO287" s="3"/>
      <c r="KDP287" s="3"/>
      <c r="KDQ287" s="3"/>
      <c r="KDR287" s="3"/>
      <c r="KDS287" s="3"/>
      <c r="KDT287" s="3"/>
      <c r="KDU287" s="3"/>
      <c r="KDV287" s="3"/>
      <c r="KDW287" s="3"/>
      <c r="KDX287" s="3"/>
      <c r="KDY287" s="3"/>
      <c r="KDZ287" s="3"/>
      <c r="KEA287" s="3"/>
      <c r="KEB287" s="3"/>
      <c r="KEC287" s="3"/>
      <c r="KED287" s="3"/>
      <c r="KEE287" s="3"/>
      <c r="KEF287" s="3"/>
      <c r="KEG287" s="3"/>
      <c r="KEH287" s="3"/>
      <c r="KEI287" s="3"/>
      <c r="KEJ287" s="3"/>
      <c r="KEK287" s="3"/>
      <c r="KEL287" s="3"/>
      <c r="KEM287" s="3"/>
      <c r="KEN287" s="3"/>
      <c r="KEO287" s="3"/>
      <c r="KEP287" s="3"/>
      <c r="KEQ287" s="3"/>
      <c r="KER287" s="3"/>
      <c r="KES287" s="3"/>
      <c r="KET287" s="3"/>
      <c r="KEU287" s="3"/>
      <c r="KEV287" s="3"/>
      <c r="KEW287" s="3"/>
      <c r="KEX287" s="3"/>
      <c r="KEY287" s="3"/>
      <c r="KEZ287" s="3"/>
      <c r="KFA287" s="3"/>
      <c r="KFB287" s="3"/>
      <c r="KFC287" s="3"/>
      <c r="KFD287" s="3"/>
      <c r="KFE287" s="3"/>
      <c r="KFF287" s="3"/>
      <c r="KFG287" s="3"/>
      <c r="KFH287" s="3"/>
      <c r="KFI287" s="3"/>
      <c r="KFJ287" s="3"/>
      <c r="KFK287" s="3"/>
      <c r="KFL287" s="3"/>
      <c r="KFM287" s="3"/>
      <c r="KFN287" s="3"/>
      <c r="KFO287" s="3"/>
      <c r="KFP287" s="3"/>
      <c r="KFQ287" s="3"/>
      <c r="KFR287" s="3"/>
      <c r="KFS287" s="3"/>
      <c r="KFT287" s="3"/>
      <c r="KFU287" s="3"/>
      <c r="KFV287" s="3"/>
      <c r="KFW287" s="3"/>
      <c r="KFX287" s="3"/>
      <c r="KFY287" s="3"/>
      <c r="KFZ287" s="3"/>
      <c r="KGA287" s="3"/>
      <c r="KGB287" s="3"/>
      <c r="KGC287" s="3"/>
      <c r="KGD287" s="3"/>
      <c r="KGE287" s="3"/>
      <c r="KGF287" s="3"/>
      <c r="KGG287" s="3"/>
      <c r="KGH287" s="3"/>
      <c r="KGI287" s="3"/>
      <c r="KGJ287" s="3"/>
      <c r="KGK287" s="3"/>
      <c r="KGL287" s="3"/>
      <c r="KGM287" s="3"/>
      <c r="KGN287" s="3"/>
      <c r="KGO287" s="3"/>
      <c r="KGP287" s="3"/>
      <c r="KGQ287" s="3"/>
      <c r="KGR287" s="3"/>
      <c r="KGS287" s="3"/>
      <c r="KGT287" s="3"/>
      <c r="KGU287" s="3"/>
      <c r="KGV287" s="3"/>
      <c r="KGW287" s="3"/>
      <c r="KGX287" s="3"/>
      <c r="KGY287" s="3"/>
      <c r="KGZ287" s="3"/>
      <c r="KHA287" s="3"/>
      <c r="KHB287" s="3"/>
      <c r="KHC287" s="3"/>
      <c r="KHD287" s="3"/>
      <c r="KHE287" s="3"/>
      <c r="KHF287" s="3"/>
      <c r="KHG287" s="3"/>
      <c r="KHH287" s="3"/>
      <c r="KHI287" s="3"/>
      <c r="KHJ287" s="3"/>
      <c r="KHK287" s="3"/>
      <c r="KHL287" s="3"/>
      <c r="KHM287" s="3"/>
      <c r="KHN287" s="3"/>
      <c r="KHO287" s="3"/>
      <c r="KHP287" s="3"/>
      <c r="KHQ287" s="3"/>
      <c r="KHR287" s="3"/>
      <c r="KHS287" s="3"/>
      <c r="KHT287" s="3"/>
      <c r="KHU287" s="3"/>
      <c r="KHV287" s="3"/>
      <c r="KHW287" s="3"/>
      <c r="KHX287" s="3"/>
      <c r="KHY287" s="3"/>
      <c r="KHZ287" s="3"/>
      <c r="KIA287" s="3"/>
      <c r="KIB287" s="3"/>
      <c r="KIC287" s="3"/>
      <c r="KID287" s="3"/>
      <c r="KIE287" s="3"/>
      <c r="KIF287" s="3"/>
      <c r="KIG287" s="3"/>
      <c r="KIH287" s="3"/>
      <c r="KII287" s="3"/>
      <c r="KIJ287" s="3"/>
      <c r="KIK287" s="3"/>
      <c r="KIL287" s="3"/>
      <c r="KIM287" s="3"/>
      <c r="KIN287" s="3"/>
      <c r="KIO287" s="3"/>
      <c r="KIP287" s="3"/>
      <c r="KIQ287" s="3"/>
      <c r="KIR287" s="3"/>
      <c r="KIS287" s="3"/>
      <c r="KIT287" s="3"/>
      <c r="KIU287" s="3"/>
      <c r="KIV287" s="3"/>
      <c r="KIW287" s="3"/>
      <c r="KIX287" s="3"/>
      <c r="KIY287" s="3"/>
      <c r="KIZ287" s="3"/>
      <c r="KJA287" s="3"/>
      <c r="KJB287" s="3"/>
      <c r="KJC287" s="3"/>
      <c r="KJD287" s="3"/>
      <c r="KJE287" s="3"/>
      <c r="KJF287" s="3"/>
      <c r="KJG287" s="3"/>
      <c r="KJH287" s="3"/>
      <c r="KJI287" s="3"/>
      <c r="KJJ287" s="3"/>
      <c r="KJK287" s="3"/>
      <c r="KJL287" s="3"/>
      <c r="KJM287" s="3"/>
      <c r="KJN287" s="3"/>
      <c r="KJO287" s="3"/>
      <c r="KJP287" s="3"/>
      <c r="KJQ287" s="3"/>
      <c r="KJR287" s="3"/>
      <c r="KJS287" s="3"/>
      <c r="KJT287" s="3"/>
      <c r="KJU287" s="3"/>
      <c r="KJV287" s="3"/>
      <c r="KJW287" s="3"/>
      <c r="KJX287" s="3"/>
      <c r="KJY287" s="3"/>
      <c r="KJZ287" s="3"/>
      <c r="KKA287" s="3"/>
      <c r="KKB287" s="3"/>
      <c r="KKC287" s="3"/>
      <c r="KKD287" s="3"/>
      <c r="KKE287" s="3"/>
      <c r="KKF287" s="3"/>
      <c r="KKG287" s="3"/>
      <c r="KKH287" s="3"/>
      <c r="KKI287" s="3"/>
      <c r="KKJ287" s="3"/>
      <c r="KKK287" s="3"/>
      <c r="KKL287" s="3"/>
      <c r="KKM287" s="3"/>
      <c r="KKN287" s="3"/>
      <c r="KKO287" s="3"/>
      <c r="KKP287" s="3"/>
      <c r="KKQ287" s="3"/>
      <c r="KKR287" s="3"/>
      <c r="KKS287" s="3"/>
      <c r="KKT287" s="3"/>
      <c r="KKU287" s="3"/>
      <c r="KKV287" s="3"/>
      <c r="KKW287" s="3"/>
      <c r="KKX287" s="3"/>
      <c r="KKY287" s="3"/>
      <c r="KKZ287" s="3"/>
      <c r="KLA287" s="3"/>
      <c r="KLB287" s="3"/>
      <c r="KLC287" s="3"/>
      <c r="KLD287" s="3"/>
      <c r="KLE287" s="3"/>
      <c r="KLF287" s="3"/>
      <c r="KLG287" s="3"/>
      <c r="KLH287" s="3"/>
      <c r="KLI287" s="3"/>
      <c r="KLJ287" s="3"/>
      <c r="KLK287" s="3"/>
      <c r="KLL287" s="3"/>
      <c r="KLM287" s="3"/>
      <c r="KLN287" s="3"/>
      <c r="KLO287" s="3"/>
      <c r="KLP287" s="3"/>
      <c r="KLQ287" s="3"/>
      <c r="KLR287" s="3"/>
      <c r="KLS287" s="3"/>
      <c r="KLT287" s="3"/>
      <c r="KLU287" s="3"/>
      <c r="KLV287" s="3"/>
      <c r="KLW287" s="3"/>
      <c r="KLX287" s="3"/>
      <c r="KLY287" s="3"/>
      <c r="KLZ287" s="3"/>
      <c r="KMA287" s="3"/>
      <c r="KMB287" s="3"/>
      <c r="KMC287" s="3"/>
      <c r="KMD287" s="3"/>
      <c r="KME287" s="3"/>
      <c r="KMF287" s="3"/>
      <c r="KMG287" s="3"/>
      <c r="KMH287" s="3"/>
      <c r="KMI287" s="3"/>
      <c r="KMJ287" s="3"/>
      <c r="KMK287" s="3"/>
      <c r="KML287" s="3"/>
      <c r="KMM287" s="3"/>
      <c r="KMN287" s="3"/>
      <c r="KMO287" s="3"/>
      <c r="KMP287" s="3"/>
      <c r="KMQ287" s="3"/>
      <c r="KMR287" s="3"/>
      <c r="KMS287" s="3"/>
      <c r="KMT287" s="3"/>
      <c r="KMU287" s="3"/>
      <c r="KMV287" s="3"/>
      <c r="KMW287" s="3"/>
      <c r="KMX287" s="3"/>
      <c r="KMY287" s="3"/>
      <c r="KMZ287" s="3"/>
      <c r="KNA287" s="3"/>
      <c r="KNB287" s="3"/>
      <c r="KNC287" s="3"/>
      <c r="KND287" s="3"/>
      <c r="KNE287" s="3"/>
      <c r="KNF287" s="3"/>
      <c r="KNG287" s="3"/>
      <c r="KNH287" s="3"/>
      <c r="KNI287" s="3"/>
      <c r="KNJ287" s="3"/>
      <c r="KNK287" s="3"/>
      <c r="KNL287" s="3"/>
      <c r="KNM287" s="3"/>
      <c r="KNN287" s="3"/>
      <c r="KNO287" s="3"/>
      <c r="KNP287" s="3"/>
      <c r="KNQ287" s="3"/>
      <c r="KNR287" s="3"/>
      <c r="KNS287" s="3"/>
      <c r="KNT287" s="3"/>
      <c r="KNU287" s="3"/>
      <c r="KNV287" s="3"/>
      <c r="KNW287" s="3"/>
      <c r="KNX287" s="3"/>
      <c r="KNY287" s="3"/>
      <c r="KNZ287" s="3"/>
      <c r="KOA287" s="3"/>
      <c r="KOB287" s="3"/>
      <c r="KOC287" s="3"/>
      <c r="KOD287" s="3"/>
      <c r="KOE287" s="3"/>
      <c r="KOF287" s="3"/>
      <c r="KOG287" s="3"/>
      <c r="KOH287" s="3"/>
      <c r="KOI287" s="3"/>
      <c r="KOJ287" s="3"/>
      <c r="KOK287" s="3"/>
      <c r="KOL287" s="3"/>
      <c r="KOM287" s="3"/>
      <c r="KON287" s="3"/>
      <c r="KOO287" s="3"/>
      <c r="KOP287" s="3"/>
      <c r="KOQ287" s="3"/>
      <c r="KOR287" s="3"/>
      <c r="KOS287" s="3"/>
      <c r="KOT287" s="3"/>
      <c r="KOU287" s="3"/>
      <c r="KOV287" s="3"/>
      <c r="KOW287" s="3"/>
      <c r="KOX287" s="3"/>
      <c r="KOY287" s="3"/>
      <c r="KOZ287" s="3"/>
      <c r="KPA287" s="3"/>
      <c r="KPB287" s="3"/>
      <c r="KPC287" s="3"/>
      <c r="KPD287" s="3"/>
      <c r="KPE287" s="3"/>
      <c r="KPF287" s="3"/>
      <c r="KPG287" s="3"/>
      <c r="KPH287" s="3"/>
      <c r="KPI287" s="3"/>
      <c r="KPJ287" s="3"/>
      <c r="KPK287" s="3"/>
      <c r="KPL287" s="3"/>
      <c r="KPM287" s="3"/>
      <c r="KPN287" s="3"/>
      <c r="KPO287" s="3"/>
      <c r="KPP287" s="3"/>
      <c r="KPQ287" s="3"/>
      <c r="KPR287" s="3"/>
      <c r="KPS287" s="3"/>
      <c r="KPT287" s="3"/>
      <c r="KPU287" s="3"/>
      <c r="KPV287" s="3"/>
      <c r="KPW287" s="3"/>
      <c r="KPX287" s="3"/>
      <c r="KPY287" s="3"/>
      <c r="KPZ287" s="3"/>
      <c r="KQA287" s="3"/>
      <c r="KQB287" s="3"/>
      <c r="KQC287" s="3"/>
      <c r="KQD287" s="3"/>
      <c r="KQE287" s="3"/>
      <c r="KQF287" s="3"/>
      <c r="KQG287" s="3"/>
      <c r="KQH287" s="3"/>
      <c r="KQI287" s="3"/>
      <c r="KQJ287" s="3"/>
      <c r="KQK287" s="3"/>
      <c r="KQL287" s="3"/>
      <c r="KQM287" s="3"/>
      <c r="KQN287" s="3"/>
      <c r="KQO287" s="3"/>
      <c r="KQP287" s="3"/>
      <c r="KQQ287" s="3"/>
      <c r="KQR287" s="3"/>
      <c r="KQS287" s="3"/>
      <c r="KQT287" s="3"/>
      <c r="KQU287" s="3"/>
      <c r="KQV287" s="3"/>
      <c r="KQW287" s="3"/>
      <c r="KQX287" s="3"/>
      <c r="KQY287" s="3"/>
      <c r="KQZ287" s="3"/>
      <c r="KRA287" s="3"/>
      <c r="KRB287" s="3"/>
      <c r="KRC287" s="3"/>
      <c r="KRD287" s="3"/>
      <c r="KRE287" s="3"/>
      <c r="KRF287" s="3"/>
      <c r="KRG287" s="3"/>
      <c r="KRH287" s="3"/>
      <c r="KRI287" s="3"/>
      <c r="KRJ287" s="3"/>
      <c r="KRK287" s="3"/>
      <c r="KRL287" s="3"/>
      <c r="KRM287" s="3"/>
      <c r="KRN287" s="3"/>
      <c r="KRO287" s="3"/>
      <c r="KRP287" s="3"/>
      <c r="KRQ287" s="3"/>
      <c r="KRR287" s="3"/>
      <c r="KRS287" s="3"/>
      <c r="KRT287" s="3"/>
      <c r="KRU287" s="3"/>
      <c r="KRV287" s="3"/>
      <c r="KRW287" s="3"/>
      <c r="KRX287" s="3"/>
      <c r="KRY287" s="3"/>
      <c r="KRZ287" s="3"/>
      <c r="KSA287" s="3"/>
      <c r="KSB287" s="3"/>
      <c r="KSC287" s="3"/>
      <c r="KSD287" s="3"/>
      <c r="KSE287" s="3"/>
      <c r="KSF287" s="3"/>
      <c r="KSG287" s="3"/>
      <c r="KSH287" s="3"/>
      <c r="KSI287" s="3"/>
      <c r="KSJ287" s="3"/>
      <c r="KSK287" s="3"/>
      <c r="KSL287" s="3"/>
      <c r="KSM287" s="3"/>
      <c r="KSN287" s="3"/>
      <c r="KSO287" s="3"/>
      <c r="KSP287" s="3"/>
      <c r="KSQ287" s="3"/>
      <c r="KSR287" s="3"/>
      <c r="KSS287" s="3"/>
      <c r="KST287" s="3"/>
      <c r="KSU287" s="3"/>
      <c r="KSV287" s="3"/>
      <c r="KSW287" s="3"/>
      <c r="KSX287" s="3"/>
      <c r="KSY287" s="3"/>
      <c r="KSZ287" s="3"/>
      <c r="KTA287" s="3"/>
      <c r="KTB287" s="3"/>
      <c r="KTC287" s="3"/>
      <c r="KTD287" s="3"/>
      <c r="KTE287" s="3"/>
      <c r="KTF287" s="3"/>
      <c r="KTG287" s="3"/>
      <c r="KTH287" s="3"/>
      <c r="KTI287" s="3"/>
      <c r="KTJ287" s="3"/>
      <c r="KTK287" s="3"/>
      <c r="KTL287" s="3"/>
      <c r="KTM287" s="3"/>
      <c r="KTN287" s="3"/>
      <c r="KTO287" s="3"/>
      <c r="KTP287" s="3"/>
      <c r="KTQ287" s="3"/>
      <c r="KTR287" s="3"/>
      <c r="KTS287" s="3"/>
      <c r="KTT287" s="3"/>
      <c r="KTU287" s="3"/>
      <c r="KTV287" s="3"/>
      <c r="KTW287" s="3"/>
      <c r="KTX287" s="3"/>
      <c r="KTY287" s="3"/>
      <c r="KTZ287" s="3"/>
      <c r="KUA287" s="3"/>
      <c r="KUB287" s="3"/>
      <c r="KUC287" s="3"/>
      <c r="KUD287" s="3"/>
      <c r="KUE287" s="3"/>
      <c r="KUF287" s="3"/>
      <c r="KUG287" s="3"/>
      <c r="KUH287" s="3"/>
      <c r="KUI287" s="3"/>
      <c r="KUJ287" s="3"/>
      <c r="KUK287" s="3"/>
      <c r="KUL287" s="3"/>
      <c r="KUM287" s="3"/>
      <c r="KUN287" s="3"/>
      <c r="KUO287" s="3"/>
      <c r="KUP287" s="3"/>
      <c r="KUQ287" s="3"/>
      <c r="KUR287" s="3"/>
      <c r="KUS287" s="3"/>
      <c r="KUT287" s="3"/>
      <c r="KUU287" s="3"/>
      <c r="KUV287" s="3"/>
      <c r="KUW287" s="3"/>
      <c r="KUX287" s="3"/>
      <c r="KUY287" s="3"/>
      <c r="KUZ287" s="3"/>
      <c r="KVA287" s="3"/>
      <c r="KVB287" s="3"/>
      <c r="KVC287" s="3"/>
      <c r="KVD287" s="3"/>
      <c r="KVE287" s="3"/>
      <c r="KVF287" s="3"/>
      <c r="KVG287" s="3"/>
      <c r="KVH287" s="3"/>
      <c r="KVI287" s="3"/>
      <c r="KVJ287" s="3"/>
      <c r="KVK287" s="3"/>
      <c r="KVL287" s="3"/>
      <c r="KVM287" s="3"/>
      <c r="KVN287" s="3"/>
      <c r="KVO287" s="3"/>
      <c r="KVP287" s="3"/>
      <c r="KVQ287" s="3"/>
      <c r="KVR287" s="3"/>
      <c r="KVS287" s="3"/>
      <c r="KVT287" s="3"/>
      <c r="KVU287" s="3"/>
      <c r="KVV287" s="3"/>
      <c r="KVW287" s="3"/>
      <c r="KVX287" s="3"/>
      <c r="KVY287" s="3"/>
      <c r="KVZ287" s="3"/>
      <c r="KWA287" s="3"/>
      <c r="KWB287" s="3"/>
      <c r="KWC287" s="3"/>
      <c r="KWD287" s="3"/>
      <c r="KWE287" s="3"/>
      <c r="KWF287" s="3"/>
      <c r="KWG287" s="3"/>
      <c r="KWH287" s="3"/>
      <c r="KWI287" s="3"/>
      <c r="KWJ287" s="3"/>
      <c r="KWK287" s="3"/>
      <c r="KWL287" s="3"/>
      <c r="KWM287" s="3"/>
      <c r="KWN287" s="3"/>
      <c r="KWO287" s="3"/>
      <c r="KWP287" s="3"/>
      <c r="KWQ287" s="3"/>
      <c r="KWR287" s="3"/>
      <c r="KWS287" s="3"/>
      <c r="KWT287" s="3"/>
      <c r="KWU287" s="3"/>
      <c r="KWV287" s="3"/>
      <c r="KWW287" s="3"/>
      <c r="KWX287" s="3"/>
      <c r="KWY287" s="3"/>
      <c r="KWZ287" s="3"/>
      <c r="KXA287" s="3"/>
      <c r="KXB287" s="3"/>
      <c r="KXC287" s="3"/>
      <c r="KXD287" s="3"/>
      <c r="KXE287" s="3"/>
      <c r="KXF287" s="3"/>
      <c r="KXG287" s="3"/>
      <c r="KXH287" s="3"/>
      <c r="KXI287" s="3"/>
      <c r="KXJ287" s="3"/>
      <c r="KXK287" s="3"/>
      <c r="KXL287" s="3"/>
      <c r="KXM287" s="3"/>
      <c r="KXN287" s="3"/>
      <c r="KXO287" s="3"/>
      <c r="KXP287" s="3"/>
      <c r="KXQ287" s="3"/>
      <c r="KXR287" s="3"/>
      <c r="KXS287" s="3"/>
      <c r="KXT287" s="3"/>
      <c r="KXU287" s="3"/>
      <c r="KXV287" s="3"/>
      <c r="KXW287" s="3"/>
      <c r="KXX287" s="3"/>
      <c r="KXY287" s="3"/>
      <c r="KXZ287" s="3"/>
      <c r="KYA287" s="3"/>
      <c r="KYB287" s="3"/>
      <c r="KYC287" s="3"/>
      <c r="KYD287" s="3"/>
      <c r="KYE287" s="3"/>
      <c r="KYF287" s="3"/>
      <c r="KYG287" s="3"/>
      <c r="KYH287" s="3"/>
      <c r="KYI287" s="3"/>
      <c r="KYJ287" s="3"/>
      <c r="KYK287" s="3"/>
      <c r="KYL287" s="3"/>
      <c r="KYM287" s="3"/>
      <c r="KYN287" s="3"/>
      <c r="KYO287" s="3"/>
      <c r="KYP287" s="3"/>
      <c r="KYQ287" s="3"/>
      <c r="KYR287" s="3"/>
      <c r="KYS287" s="3"/>
      <c r="KYT287" s="3"/>
      <c r="KYU287" s="3"/>
      <c r="KYV287" s="3"/>
      <c r="KYW287" s="3"/>
      <c r="KYX287" s="3"/>
      <c r="KYY287" s="3"/>
      <c r="KYZ287" s="3"/>
      <c r="KZA287" s="3"/>
      <c r="KZB287" s="3"/>
      <c r="KZC287" s="3"/>
      <c r="KZD287" s="3"/>
      <c r="KZE287" s="3"/>
      <c r="KZF287" s="3"/>
      <c r="KZG287" s="3"/>
      <c r="KZH287" s="3"/>
      <c r="KZI287" s="3"/>
      <c r="KZJ287" s="3"/>
      <c r="KZK287" s="3"/>
      <c r="KZL287" s="3"/>
      <c r="KZM287" s="3"/>
      <c r="KZN287" s="3"/>
      <c r="KZO287" s="3"/>
      <c r="KZP287" s="3"/>
      <c r="KZQ287" s="3"/>
      <c r="KZR287" s="3"/>
      <c r="KZS287" s="3"/>
      <c r="KZT287" s="3"/>
      <c r="KZU287" s="3"/>
      <c r="KZV287" s="3"/>
      <c r="KZW287" s="3"/>
      <c r="KZX287" s="3"/>
      <c r="KZY287" s="3"/>
      <c r="KZZ287" s="3"/>
      <c r="LAA287" s="3"/>
      <c r="LAB287" s="3"/>
      <c r="LAC287" s="3"/>
      <c r="LAD287" s="3"/>
      <c r="LAE287" s="3"/>
      <c r="LAF287" s="3"/>
      <c r="LAG287" s="3"/>
      <c r="LAH287" s="3"/>
      <c r="LAI287" s="3"/>
      <c r="LAJ287" s="3"/>
      <c r="LAK287" s="3"/>
      <c r="LAL287" s="3"/>
      <c r="LAM287" s="3"/>
      <c r="LAN287" s="3"/>
      <c r="LAO287" s="3"/>
      <c r="LAP287" s="3"/>
      <c r="LAQ287" s="3"/>
      <c r="LAR287" s="3"/>
      <c r="LAS287" s="3"/>
      <c r="LAT287" s="3"/>
      <c r="LAU287" s="3"/>
      <c r="LAV287" s="3"/>
      <c r="LAW287" s="3"/>
      <c r="LAX287" s="3"/>
      <c r="LAY287" s="3"/>
      <c r="LAZ287" s="3"/>
      <c r="LBA287" s="3"/>
      <c r="LBB287" s="3"/>
      <c r="LBC287" s="3"/>
      <c r="LBD287" s="3"/>
      <c r="LBE287" s="3"/>
      <c r="LBF287" s="3"/>
      <c r="LBG287" s="3"/>
      <c r="LBH287" s="3"/>
      <c r="LBI287" s="3"/>
      <c r="LBJ287" s="3"/>
      <c r="LBK287" s="3"/>
      <c r="LBL287" s="3"/>
      <c r="LBM287" s="3"/>
      <c r="LBN287" s="3"/>
      <c r="LBO287" s="3"/>
      <c r="LBP287" s="3"/>
      <c r="LBQ287" s="3"/>
      <c r="LBR287" s="3"/>
      <c r="LBS287" s="3"/>
      <c r="LBT287" s="3"/>
      <c r="LBU287" s="3"/>
      <c r="LBV287" s="3"/>
      <c r="LBW287" s="3"/>
      <c r="LBX287" s="3"/>
      <c r="LBY287" s="3"/>
      <c r="LBZ287" s="3"/>
      <c r="LCA287" s="3"/>
      <c r="LCB287" s="3"/>
      <c r="LCC287" s="3"/>
      <c r="LCD287" s="3"/>
      <c r="LCE287" s="3"/>
      <c r="LCF287" s="3"/>
      <c r="LCG287" s="3"/>
      <c r="LCH287" s="3"/>
      <c r="LCI287" s="3"/>
      <c r="LCJ287" s="3"/>
      <c r="LCK287" s="3"/>
      <c r="LCL287" s="3"/>
      <c r="LCM287" s="3"/>
      <c r="LCN287" s="3"/>
      <c r="LCO287" s="3"/>
      <c r="LCP287" s="3"/>
      <c r="LCQ287" s="3"/>
      <c r="LCR287" s="3"/>
      <c r="LCS287" s="3"/>
      <c r="LCT287" s="3"/>
      <c r="LCU287" s="3"/>
      <c r="LCV287" s="3"/>
      <c r="LCW287" s="3"/>
      <c r="LCX287" s="3"/>
      <c r="LCY287" s="3"/>
      <c r="LCZ287" s="3"/>
      <c r="LDA287" s="3"/>
      <c r="LDB287" s="3"/>
      <c r="LDC287" s="3"/>
      <c r="LDD287" s="3"/>
      <c r="LDE287" s="3"/>
      <c r="LDF287" s="3"/>
      <c r="LDG287" s="3"/>
      <c r="LDH287" s="3"/>
      <c r="LDI287" s="3"/>
      <c r="LDJ287" s="3"/>
      <c r="LDK287" s="3"/>
      <c r="LDL287" s="3"/>
      <c r="LDM287" s="3"/>
      <c r="LDN287" s="3"/>
      <c r="LDO287" s="3"/>
      <c r="LDP287" s="3"/>
      <c r="LDQ287" s="3"/>
      <c r="LDR287" s="3"/>
      <c r="LDS287" s="3"/>
      <c r="LDT287" s="3"/>
      <c r="LDU287" s="3"/>
      <c r="LDV287" s="3"/>
      <c r="LDW287" s="3"/>
      <c r="LDX287" s="3"/>
      <c r="LDY287" s="3"/>
      <c r="LDZ287" s="3"/>
      <c r="LEA287" s="3"/>
      <c r="LEB287" s="3"/>
      <c r="LEC287" s="3"/>
      <c r="LED287" s="3"/>
      <c r="LEE287" s="3"/>
      <c r="LEF287" s="3"/>
      <c r="LEG287" s="3"/>
      <c r="LEH287" s="3"/>
      <c r="LEI287" s="3"/>
      <c r="LEJ287" s="3"/>
      <c r="LEK287" s="3"/>
      <c r="LEL287" s="3"/>
      <c r="LEM287" s="3"/>
      <c r="LEN287" s="3"/>
      <c r="LEO287" s="3"/>
      <c r="LEP287" s="3"/>
      <c r="LEQ287" s="3"/>
      <c r="LER287" s="3"/>
      <c r="LES287" s="3"/>
      <c r="LET287" s="3"/>
      <c r="LEU287" s="3"/>
      <c r="LEV287" s="3"/>
      <c r="LEW287" s="3"/>
      <c r="LEX287" s="3"/>
      <c r="LEY287" s="3"/>
      <c r="LEZ287" s="3"/>
      <c r="LFA287" s="3"/>
      <c r="LFB287" s="3"/>
      <c r="LFC287" s="3"/>
      <c r="LFD287" s="3"/>
      <c r="LFE287" s="3"/>
      <c r="LFF287" s="3"/>
      <c r="LFG287" s="3"/>
      <c r="LFH287" s="3"/>
      <c r="LFI287" s="3"/>
      <c r="LFJ287" s="3"/>
      <c r="LFK287" s="3"/>
      <c r="LFL287" s="3"/>
      <c r="LFM287" s="3"/>
      <c r="LFN287" s="3"/>
      <c r="LFO287" s="3"/>
      <c r="LFP287" s="3"/>
      <c r="LFQ287" s="3"/>
      <c r="LFR287" s="3"/>
      <c r="LFS287" s="3"/>
      <c r="LFT287" s="3"/>
      <c r="LFU287" s="3"/>
      <c r="LFV287" s="3"/>
      <c r="LFW287" s="3"/>
      <c r="LFX287" s="3"/>
      <c r="LFY287" s="3"/>
      <c r="LFZ287" s="3"/>
      <c r="LGA287" s="3"/>
      <c r="LGB287" s="3"/>
      <c r="LGC287" s="3"/>
      <c r="LGD287" s="3"/>
      <c r="LGE287" s="3"/>
      <c r="LGF287" s="3"/>
      <c r="LGG287" s="3"/>
      <c r="LGH287" s="3"/>
      <c r="LGI287" s="3"/>
      <c r="LGJ287" s="3"/>
      <c r="LGK287" s="3"/>
      <c r="LGL287" s="3"/>
      <c r="LGM287" s="3"/>
      <c r="LGN287" s="3"/>
      <c r="LGO287" s="3"/>
      <c r="LGP287" s="3"/>
      <c r="LGQ287" s="3"/>
      <c r="LGR287" s="3"/>
      <c r="LGS287" s="3"/>
      <c r="LGT287" s="3"/>
      <c r="LGU287" s="3"/>
      <c r="LGV287" s="3"/>
      <c r="LGW287" s="3"/>
      <c r="LGX287" s="3"/>
      <c r="LGY287" s="3"/>
      <c r="LGZ287" s="3"/>
      <c r="LHA287" s="3"/>
      <c r="LHB287" s="3"/>
      <c r="LHC287" s="3"/>
      <c r="LHD287" s="3"/>
      <c r="LHE287" s="3"/>
      <c r="LHF287" s="3"/>
      <c r="LHG287" s="3"/>
      <c r="LHH287" s="3"/>
      <c r="LHI287" s="3"/>
      <c r="LHJ287" s="3"/>
      <c r="LHK287" s="3"/>
      <c r="LHL287" s="3"/>
      <c r="LHM287" s="3"/>
      <c r="LHN287" s="3"/>
      <c r="LHO287" s="3"/>
      <c r="LHP287" s="3"/>
      <c r="LHQ287" s="3"/>
      <c r="LHR287" s="3"/>
      <c r="LHS287" s="3"/>
      <c r="LHT287" s="3"/>
      <c r="LHU287" s="3"/>
      <c r="LHV287" s="3"/>
      <c r="LHW287" s="3"/>
      <c r="LHX287" s="3"/>
      <c r="LHY287" s="3"/>
      <c r="LHZ287" s="3"/>
      <c r="LIA287" s="3"/>
      <c r="LIB287" s="3"/>
      <c r="LIC287" s="3"/>
      <c r="LID287" s="3"/>
      <c r="LIE287" s="3"/>
      <c r="LIF287" s="3"/>
      <c r="LIG287" s="3"/>
      <c r="LIH287" s="3"/>
      <c r="LII287" s="3"/>
      <c r="LIJ287" s="3"/>
      <c r="LIK287" s="3"/>
      <c r="LIL287" s="3"/>
      <c r="LIM287" s="3"/>
      <c r="LIN287" s="3"/>
      <c r="LIO287" s="3"/>
      <c r="LIP287" s="3"/>
      <c r="LIQ287" s="3"/>
      <c r="LIR287" s="3"/>
      <c r="LIS287" s="3"/>
      <c r="LIT287" s="3"/>
      <c r="LIU287" s="3"/>
      <c r="LIV287" s="3"/>
      <c r="LIW287" s="3"/>
      <c r="LIX287" s="3"/>
      <c r="LIY287" s="3"/>
      <c r="LIZ287" s="3"/>
      <c r="LJA287" s="3"/>
      <c r="LJB287" s="3"/>
      <c r="LJC287" s="3"/>
      <c r="LJD287" s="3"/>
      <c r="LJE287" s="3"/>
      <c r="LJF287" s="3"/>
      <c r="LJG287" s="3"/>
      <c r="LJH287" s="3"/>
      <c r="LJI287" s="3"/>
      <c r="LJJ287" s="3"/>
      <c r="LJK287" s="3"/>
      <c r="LJL287" s="3"/>
      <c r="LJM287" s="3"/>
      <c r="LJN287" s="3"/>
      <c r="LJO287" s="3"/>
      <c r="LJP287" s="3"/>
      <c r="LJQ287" s="3"/>
      <c r="LJR287" s="3"/>
      <c r="LJS287" s="3"/>
      <c r="LJT287" s="3"/>
      <c r="LJU287" s="3"/>
      <c r="LJV287" s="3"/>
      <c r="LJW287" s="3"/>
      <c r="LJX287" s="3"/>
      <c r="LJY287" s="3"/>
      <c r="LJZ287" s="3"/>
      <c r="LKA287" s="3"/>
      <c r="LKB287" s="3"/>
      <c r="LKC287" s="3"/>
      <c r="LKD287" s="3"/>
      <c r="LKE287" s="3"/>
      <c r="LKF287" s="3"/>
      <c r="LKG287" s="3"/>
      <c r="LKH287" s="3"/>
      <c r="LKI287" s="3"/>
      <c r="LKJ287" s="3"/>
      <c r="LKK287" s="3"/>
      <c r="LKL287" s="3"/>
      <c r="LKM287" s="3"/>
      <c r="LKN287" s="3"/>
      <c r="LKO287" s="3"/>
      <c r="LKP287" s="3"/>
      <c r="LKQ287" s="3"/>
      <c r="LKR287" s="3"/>
      <c r="LKS287" s="3"/>
      <c r="LKT287" s="3"/>
      <c r="LKU287" s="3"/>
      <c r="LKV287" s="3"/>
      <c r="LKW287" s="3"/>
      <c r="LKX287" s="3"/>
      <c r="LKY287" s="3"/>
      <c r="LKZ287" s="3"/>
      <c r="LLA287" s="3"/>
      <c r="LLB287" s="3"/>
      <c r="LLC287" s="3"/>
      <c r="LLD287" s="3"/>
      <c r="LLE287" s="3"/>
      <c r="LLF287" s="3"/>
      <c r="LLG287" s="3"/>
      <c r="LLH287" s="3"/>
      <c r="LLI287" s="3"/>
      <c r="LLJ287" s="3"/>
      <c r="LLK287" s="3"/>
      <c r="LLL287" s="3"/>
      <c r="LLM287" s="3"/>
      <c r="LLN287" s="3"/>
      <c r="LLO287" s="3"/>
      <c r="LLP287" s="3"/>
      <c r="LLQ287" s="3"/>
      <c r="LLR287" s="3"/>
      <c r="LLS287" s="3"/>
      <c r="LLT287" s="3"/>
      <c r="LLU287" s="3"/>
      <c r="LLV287" s="3"/>
      <c r="LLW287" s="3"/>
      <c r="LLX287" s="3"/>
      <c r="LLY287" s="3"/>
      <c r="LLZ287" s="3"/>
      <c r="LMA287" s="3"/>
      <c r="LMB287" s="3"/>
      <c r="LMC287" s="3"/>
      <c r="LMD287" s="3"/>
      <c r="LME287" s="3"/>
      <c r="LMF287" s="3"/>
      <c r="LMG287" s="3"/>
      <c r="LMH287" s="3"/>
      <c r="LMI287" s="3"/>
      <c r="LMJ287" s="3"/>
      <c r="LMK287" s="3"/>
      <c r="LML287" s="3"/>
      <c r="LMM287" s="3"/>
      <c r="LMN287" s="3"/>
      <c r="LMO287" s="3"/>
      <c r="LMP287" s="3"/>
      <c r="LMQ287" s="3"/>
      <c r="LMR287" s="3"/>
      <c r="LMS287" s="3"/>
      <c r="LMT287" s="3"/>
      <c r="LMU287" s="3"/>
      <c r="LMV287" s="3"/>
      <c r="LMW287" s="3"/>
      <c r="LMX287" s="3"/>
      <c r="LMY287" s="3"/>
      <c r="LMZ287" s="3"/>
      <c r="LNA287" s="3"/>
      <c r="LNB287" s="3"/>
      <c r="LNC287" s="3"/>
      <c r="LND287" s="3"/>
      <c r="LNE287" s="3"/>
      <c r="LNF287" s="3"/>
      <c r="LNG287" s="3"/>
      <c r="LNH287" s="3"/>
      <c r="LNI287" s="3"/>
      <c r="LNJ287" s="3"/>
      <c r="LNK287" s="3"/>
      <c r="LNL287" s="3"/>
      <c r="LNM287" s="3"/>
      <c r="LNN287" s="3"/>
      <c r="LNO287" s="3"/>
      <c r="LNP287" s="3"/>
      <c r="LNQ287" s="3"/>
      <c r="LNR287" s="3"/>
      <c r="LNS287" s="3"/>
      <c r="LNT287" s="3"/>
      <c r="LNU287" s="3"/>
      <c r="LNV287" s="3"/>
      <c r="LNW287" s="3"/>
      <c r="LNX287" s="3"/>
      <c r="LNY287" s="3"/>
      <c r="LNZ287" s="3"/>
      <c r="LOA287" s="3"/>
      <c r="LOB287" s="3"/>
      <c r="LOC287" s="3"/>
      <c r="LOD287" s="3"/>
      <c r="LOE287" s="3"/>
      <c r="LOF287" s="3"/>
      <c r="LOG287" s="3"/>
      <c r="LOH287" s="3"/>
      <c r="LOI287" s="3"/>
      <c r="LOJ287" s="3"/>
      <c r="LOK287" s="3"/>
      <c r="LOL287" s="3"/>
      <c r="LOM287" s="3"/>
      <c r="LON287" s="3"/>
      <c r="LOO287" s="3"/>
      <c r="LOP287" s="3"/>
      <c r="LOQ287" s="3"/>
      <c r="LOR287" s="3"/>
      <c r="LOS287" s="3"/>
      <c r="LOT287" s="3"/>
      <c r="LOU287" s="3"/>
      <c r="LOV287" s="3"/>
      <c r="LOW287" s="3"/>
      <c r="LOX287" s="3"/>
      <c r="LOY287" s="3"/>
      <c r="LOZ287" s="3"/>
      <c r="LPA287" s="3"/>
      <c r="LPB287" s="3"/>
      <c r="LPC287" s="3"/>
      <c r="LPD287" s="3"/>
      <c r="LPE287" s="3"/>
      <c r="LPF287" s="3"/>
      <c r="LPG287" s="3"/>
      <c r="LPH287" s="3"/>
      <c r="LPI287" s="3"/>
      <c r="LPJ287" s="3"/>
      <c r="LPK287" s="3"/>
      <c r="LPL287" s="3"/>
      <c r="LPM287" s="3"/>
      <c r="LPN287" s="3"/>
      <c r="LPO287" s="3"/>
      <c r="LPP287" s="3"/>
      <c r="LPQ287" s="3"/>
      <c r="LPR287" s="3"/>
      <c r="LPS287" s="3"/>
      <c r="LPT287" s="3"/>
      <c r="LPU287" s="3"/>
      <c r="LPV287" s="3"/>
      <c r="LPW287" s="3"/>
      <c r="LPX287" s="3"/>
      <c r="LPY287" s="3"/>
      <c r="LPZ287" s="3"/>
      <c r="LQA287" s="3"/>
      <c r="LQB287" s="3"/>
      <c r="LQC287" s="3"/>
      <c r="LQD287" s="3"/>
      <c r="LQE287" s="3"/>
      <c r="LQF287" s="3"/>
      <c r="LQG287" s="3"/>
      <c r="LQH287" s="3"/>
      <c r="LQI287" s="3"/>
      <c r="LQJ287" s="3"/>
      <c r="LQK287" s="3"/>
      <c r="LQL287" s="3"/>
      <c r="LQM287" s="3"/>
      <c r="LQN287" s="3"/>
      <c r="LQO287" s="3"/>
      <c r="LQP287" s="3"/>
      <c r="LQQ287" s="3"/>
      <c r="LQR287" s="3"/>
      <c r="LQS287" s="3"/>
      <c r="LQT287" s="3"/>
      <c r="LQU287" s="3"/>
      <c r="LQV287" s="3"/>
      <c r="LQW287" s="3"/>
      <c r="LQX287" s="3"/>
      <c r="LQY287" s="3"/>
      <c r="LQZ287" s="3"/>
      <c r="LRA287" s="3"/>
      <c r="LRB287" s="3"/>
      <c r="LRC287" s="3"/>
      <c r="LRD287" s="3"/>
      <c r="LRE287" s="3"/>
      <c r="LRF287" s="3"/>
      <c r="LRG287" s="3"/>
      <c r="LRH287" s="3"/>
      <c r="LRI287" s="3"/>
      <c r="LRJ287" s="3"/>
      <c r="LRK287" s="3"/>
      <c r="LRL287" s="3"/>
      <c r="LRM287" s="3"/>
      <c r="LRN287" s="3"/>
      <c r="LRO287" s="3"/>
      <c r="LRP287" s="3"/>
      <c r="LRQ287" s="3"/>
      <c r="LRR287" s="3"/>
      <c r="LRS287" s="3"/>
      <c r="LRT287" s="3"/>
      <c r="LRU287" s="3"/>
      <c r="LRV287" s="3"/>
      <c r="LRW287" s="3"/>
      <c r="LRX287" s="3"/>
      <c r="LRY287" s="3"/>
      <c r="LRZ287" s="3"/>
      <c r="LSA287" s="3"/>
      <c r="LSB287" s="3"/>
      <c r="LSC287" s="3"/>
      <c r="LSD287" s="3"/>
      <c r="LSE287" s="3"/>
      <c r="LSF287" s="3"/>
      <c r="LSG287" s="3"/>
      <c r="LSH287" s="3"/>
      <c r="LSI287" s="3"/>
      <c r="LSJ287" s="3"/>
      <c r="LSK287" s="3"/>
      <c r="LSL287" s="3"/>
      <c r="LSM287" s="3"/>
      <c r="LSN287" s="3"/>
      <c r="LSO287" s="3"/>
      <c r="LSP287" s="3"/>
      <c r="LSQ287" s="3"/>
      <c r="LSR287" s="3"/>
      <c r="LSS287" s="3"/>
      <c r="LST287" s="3"/>
      <c r="LSU287" s="3"/>
      <c r="LSV287" s="3"/>
      <c r="LSW287" s="3"/>
      <c r="LSX287" s="3"/>
      <c r="LSY287" s="3"/>
      <c r="LSZ287" s="3"/>
      <c r="LTA287" s="3"/>
      <c r="LTB287" s="3"/>
      <c r="LTC287" s="3"/>
      <c r="LTD287" s="3"/>
      <c r="LTE287" s="3"/>
      <c r="LTF287" s="3"/>
      <c r="LTG287" s="3"/>
      <c r="LTH287" s="3"/>
      <c r="LTI287" s="3"/>
      <c r="LTJ287" s="3"/>
      <c r="LTK287" s="3"/>
      <c r="LTL287" s="3"/>
      <c r="LTM287" s="3"/>
      <c r="LTN287" s="3"/>
      <c r="LTO287" s="3"/>
      <c r="LTP287" s="3"/>
      <c r="LTQ287" s="3"/>
      <c r="LTR287" s="3"/>
      <c r="LTS287" s="3"/>
      <c r="LTT287" s="3"/>
      <c r="LTU287" s="3"/>
      <c r="LTV287" s="3"/>
      <c r="LTW287" s="3"/>
      <c r="LTX287" s="3"/>
      <c r="LTY287" s="3"/>
      <c r="LTZ287" s="3"/>
      <c r="LUA287" s="3"/>
      <c r="LUB287" s="3"/>
      <c r="LUC287" s="3"/>
      <c r="LUD287" s="3"/>
      <c r="LUE287" s="3"/>
      <c r="LUF287" s="3"/>
      <c r="LUG287" s="3"/>
      <c r="LUH287" s="3"/>
      <c r="LUI287" s="3"/>
      <c r="LUJ287" s="3"/>
      <c r="LUK287" s="3"/>
      <c r="LUL287" s="3"/>
      <c r="LUM287" s="3"/>
      <c r="LUN287" s="3"/>
      <c r="LUO287" s="3"/>
      <c r="LUP287" s="3"/>
      <c r="LUQ287" s="3"/>
      <c r="LUR287" s="3"/>
      <c r="LUS287" s="3"/>
      <c r="LUT287" s="3"/>
      <c r="LUU287" s="3"/>
      <c r="LUV287" s="3"/>
      <c r="LUW287" s="3"/>
      <c r="LUX287" s="3"/>
      <c r="LUY287" s="3"/>
      <c r="LUZ287" s="3"/>
      <c r="LVA287" s="3"/>
      <c r="LVB287" s="3"/>
      <c r="LVC287" s="3"/>
      <c r="LVD287" s="3"/>
      <c r="LVE287" s="3"/>
      <c r="LVF287" s="3"/>
      <c r="LVG287" s="3"/>
      <c r="LVH287" s="3"/>
      <c r="LVI287" s="3"/>
      <c r="LVJ287" s="3"/>
      <c r="LVK287" s="3"/>
      <c r="LVL287" s="3"/>
      <c r="LVM287" s="3"/>
      <c r="LVN287" s="3"/>
      <c r="LVO287" s="3"/>
      <c r="LVP287" s="3"/>
      <c r="LVQ287" s="3"/>
      <c r="LVR287" s="3"/>
      <c r="LVS287" s="3"/>
      <c r="LVT287" s="3"/>
      <c r="LVU287" s="3"/>
      <c r="LVV287" s="3"/>
      <c r="LVW287" s="3"/>
      <c r="LVX287" s="3"/>
      <c r="LVY287" s="3"/>
      <c r="LVZ287" s="3"/>
      <c r="LWA287" s="3"/>
      <c r="LWB287" s="3"/>
      <c r="LWC287" s="3"/>
      <c r="LWD287" s="3"/>
      <c r="LWE287" s="3"/>
      <c r="LWF287" s="3"/>
      <c r="LWG287" s="3"/>
      <c r="LWH287" s="3"/>
      <c r="LWI287" s="3"/>
      <c r="LWJ287" s="3"/>
      <c r="LWK287" s="3"/>
      <c r="LWL287" s="3"/>
      <c r="LWM287" s="3"/>
      <c r="LWN287" s="3"/>
      <c r="LWO287" s="3"/>
      <c r="LWP287" s="3"/>
      <c r="LWQ287" s="3"/>
      <c r="LWR287" s="3"/>
      <c r="LWS287" s="3"/>
      <c r="LWT287" s="3"/>
      <c r="LWU287" s="3"/>
      <c r="LWV287" s="3"/>
      <c r="LWW287" s="3"/>
      <c r="LWX287" s="3"/>
      <c r="LWY287" s="3"/>
      <c r="LWZ287" s="3"/>
      <c r="LXA287" s="3"/>
      <c r="LXB287" s="3"/>
      <c r="LXC287" s="3"/>
      <c r="LXD287" s="3"/>
      <c r="LXE287" s="3"/>
      <c r="LXF287" s="3"/>
      <c r="LXG287" s="3"/>
      <c r="LXH287" s="3"/>
      <c r="LXI287" s="3"/>
      <c r="LXJ287" s="3"/>
      <c r="LXK287" s="3"/>
      <c r="LXL287" s="3"/>
      <c r="LXM287" s="3"/>
      <c r="LXN287" s="3"/>
      <c r="LXO287" s="3"/>
      <c r="LXP287" s="3"/>
      <c r="LXQ287" s="3"/>
      <c r="LXR287" s="3"/>
      <c r="LXS287" s="3"/>
      <c r="LXT287" s="3"/>
      <c r="LXU287" s="3"/>
      <c r="LXV287" s="3"/>
      <c r="LXW287" s="3"/>
      <c r="LXX287" s="3"/>
      <c r="LXY287" s="3"/>
      <c r="LXZ287" s="3"/>
      <c r="LYA287" s="3"/>
      <c r="LYB287" s="3"/>
      <c r="LYC287" s="3"/>
      <c r="LYD287" s="3"/>
      <c r="LYE287" s="3"/>
      <c r="LYF287" s="3"/>
      <c r="LYG287" s="3"/>
      <c r="LYH287" s="3"/>
      <c r="LYI287" s="3"/>
      <c r="LYJ287" s="3"/>
      <c r="LYK287" s="3"/>
      <c r="LYL287" s="3"/>
      <c r="LYM287" s="3"/>
      <c r="LYN287" s="3"/>
      <c r="LYO287" s="3"/>
      <c r="LYP287" s="3"/>
      <c r="LYQ287" s="3"/>
      <c r="LYR287" s="3"/>
      <c r="LYS287" s="3"/>
      <c r="LYT287" s="3"/>
      <c r="LYU287" s="3"/>
      <c r="LYV287" s="3"/>
      <c r="LYW287" s="3"/>
      <c r="LYX287" s="3"/>
      <c r="LYY287" s="3"/>
      <c r="LYZ287" s="3"/>
      <c r="LZA287" s="3"/>
      <c r="LZB287" s="3"/>
      <c r="LZC287" s="3"/>
      <c r="LZD287" s="3"/>
      <c r="LZE287" s="3"/>
      <c r="LZF287" s="3"/>
      <c r="LZG287" s="3"/>
      <c r="LZH287" s="3"/>
      <c r="LZI287" s="3"/>
      <c r="LZJ287" s="3"/>
      <c r="LZK287" s="3"/>
      <c r="LZL287" s="3"/>
      <c r="LZM287" s="3"/>
      <c r="LZN287" s="3"/>
      <c r="LZO287" s="3"/>
      <c r="LZP287" s="3"/>
      <c r="LZQ287" s="3"/>
      <c r="LZR287" s="3"/>
      <c r="LZS287" s="3"/>
      <c r="LZT287" s="3"/>
      <c r="LZU287" s="3"/>
      <c r="LZV287" s="3"/>
      <c r="LZW287" s="3"/>
      <c r="LZX287" s="3"/>
      <c r="LZY287" s="3"/>
      <c r="LZZ287" s="3"/>
      <c r="MAA287" s="3"/>
      <c r="MAB287" s="3"/>
      <c r="MAC287" s="3"/>
      <c r="MAD287" s="3"/>
      <c r="MAE287" s="3"/>
      <c r="MAF287" s="3"/>
      <c r="MAG287" s="3"/>
      <c r="MAH287" s="3"/>
      <c r="MAI287" s="3"/>
      <c r="MAJ287" s="3"/>
      <c r="MAK287" s="3"/>
      <c r="MAL287" s="3"/>
      <c r="MAM287" s="3"/>
      <c r="MAN287" s="3"/>
      <c r="MAO287" s="3"/>
      <c r="MAP287" s="3"/>
      <c r="MAQ287" s="3"/>
      <c r="MAR287" s="3"/>
      <c r="MAS287" s="3"/>
      <c r="MAT287" s="3"/>
      <c r="MAU287" s="3"/>
      <c r="MAV287" s="3"/>
      <c r="MAW287" s="3"/>
      <c r="MAX287" s="3"/>
      <c r="MAY287" s="3"/>
      <c r="MAZ287" s="3"/>
      <c r="MBA287" s="3"/>
      <c r="MBB287" s="3"/>
      <c r="MBC287" s="3"/>
      <c r="MBD287" s="3"/>
      <c r="MBE287" s="3"/>
      <c r="MBF287" s="3"/>
      <c r="MBG287" s="3"/>
      <c r="MBH287" s="3"/>
      <c r="MBI287" s="3"/>
      <c r="MBJ287" s="3"/>
      <c r="MBK287" s="3"/>
      <c r="MBL287" s="3"/>
      <c r="MBM287" s="3"/>
      <c r="MBN287" s="3"/>
      <c r="MBO287" s="3"/>
      <c r="MBP287" s="3"/>
      <c r="MBQ287" s="3"/>
      <c r="MBR287" s="3"/>
      <c r="MBS287" s="3"/>
      <c r="MBT287" s="3"/>
      <c r="MBU287" s="3"/>
      <c r="MBV287" s="3"/>
      <c r="MBW287" s="3"/>
      <c r="MBX287" s="3"/>
      <c r="MBY287" s="3"/>
      <c r="MBZ287" s="3"/>
      <c r="MCA287" s="3"/>
      <c r="MCB287" s="3"/>
      <c r="MCC287" s="3"/>
      <c r="MCD287" s="3"/>
      <c r="MCE287" s="3"/>
      <c r="MCF287" s="3"/>
      <c r="MCG287" s="3"/>
      <c r="MCH287" s="3"/>
      <c r="MCI287" s="3"/>
      <c r="MCJ287" s="3"/>
      <c r="MCK287" s="3"/>
      <c r="MCL287" s="3"/>
      <c r="MCM287" s="3"/>
      <c r="MCN287" s="3"/>
      <c r="MCO287" s="3"/>
      <c r="MCP287" s="3"/>
      <c r="MCQ287" s="3"/>
      <c r="MCR287" s="3"/>
      <c r="MCS287" s="3"/>
      <c r="MCT287" s="3"/>
      <c r="MCU287" s="3"/>
      <c r="MCV287" s="3"/>
      <c r="MCW287" s="3"/>
      <c r="MCX287" s="3"/>
      <c r="MCY287" s="3"/>
      <c r="MCZ287" s="3"/>
      <c r="MDA287" s="3"/>
      <c r="MDB287" s="3"/>
      <c r="MDC287" s="3"/>
      <c r="MDD287" s="3"/>
      <c r="MDE287" s="3"/>
      <c r="MDF287" s="3"/>
      <c r="MDG287" s="3"/>
      <c r="MDH287" s="3"/>
      <c r="MDI287" s="3"/>
      <c r="MDJ287" s="3"/>
      <c r="MDK287" s="3"/>
      <c r="MDL287" s="3"/>
      <c r="MDM287" s="3"/>
      <c r="MDN287" s="3"/>
      <c r="MDO287" s="3"/>
      <c r="MDP287" s="3"/>
      <c r="MDQ287" s="3"/>
      <c r="MDR287" s="3"/>
      <c r="MDS287" s="3"/>
      <c r="MDT287" s="3"/>
      <c r="MDU287" s="3"/>
      <c r="MDV287" s="3"/>
      <c r="MDW287" s="3"/>
      <c r="MDX287" s="3"/>
      <c r="MDY287" s="3"/>
      <c r="MDZ287" s="3"/>
      <c r="MEA287" s="3"/>
      <c r="MEB287" s="3"/>
      <c r="MEC287" s="3"/>
      <c r="MED287" s="3"/>
      <c r="MEE287" s="3"/>
      <c r="MEF287" s="3"/>
      <c r="MEG287" s="3"/>
      <c r="MEH287" s="3"/>
      <c r="MEI287" s="3"/>
      <c r="MEJ287" s="3"/>
      <c r="MEK287" s="3"/>
      <c r="MEL287" s="3"/>
      <c r="MEM287" s="3"/>
      <c r="MEN287" s="3"/>
      <c r="MEO287" s="3"/>
      <c r="MEP287" s="3"/>
      <c r="MEQ287" s="3"/>
      <c r="MER287" s="3"/>
      <c r="MES287" s="3"/>
      <c r="MET287" s="3"/>
      <c r="MEU287" s="3"/>
      <c r="MEV287" s="3"/>
      <c r="MEW287" s="3"/>
      <c r="MEX287" s="3"/>
      <c r="MEY287" s="3"/>
      <c r="MEZ287" s="3"/>
      <c r="MFA287" s="3"/>
      <c r="MFB287" s="3"/>
      <c r="MFC287" s="3"/>
      <c r="MFD287" s="3"/>
      <c r="MFE287" s="3"/>
      <c r="MFF287" s="3"/>
      <c r="MFG287" s="3"/>
      <c r="MFH287" s="3"/>
      <c r="MFI287" s="3"/>
      <c r="MFJ287" s="3"/>
      <c r="MFK287" s="3"/>
      <c r="MFL287" s="3"/>
      <c r="MFM287" s="3"/>
      <c r="MFN287" s="3"/>
      <c r="MFO287" s="3"/>
      <c r="MFP287" s="3"/>
      <c r="MFQ287" s="3"/>
      <c r="MFR287" s="3"/>
      <c r="MFS287" s="3"/>
      <c r="MFT287" s="3"/>
      <c r="MFU287" s="3"/>
      <c r="MFV287" s="3"/>
      <c r="MFW287" s="3"/>
      <c r="MFX287" s="3"/>
      <c r="MFY287" s="3"/>
      <c r="MFZ287" s="3"/>
      <c r="MGA287" s="3"/>
      <c r="MGB287" s="3"/>
      <c r="MGC287" s="3"/>
      <c r="MGD287" s="3"/>
      <c r="MGE287" s="3"/>
      <c r="MGF287" s="3"/>
      <c r="MGG287" s="3"/>
      <c r="MGH287" s="3"/>
      <c r="MGI287" s="3"/>
      <c r="MGJ287" s="3"/>
      <c r="MGK287" s="3"/>
      <c r="MGL287" s="3"/>
      <c r="MGM287" s="3"/>
      <c r="MGN287" s="3"/>
      <c r="MGO287" s="3"/>
      <c r="MGP287" s="3"/>
      <c r="MGQ287" s="3"/>
      <c r="MGR287" s="3"/>
      <c r="MGS287" s="3"/>
      <c r="MGT287" s="3"/>
      <c r="MGU287" s="3"/>
      <c r="MGV287" s="3"/>
      <c r="MGW287" s="3"/>
      <c r="MGX287" s="3"/>
      <c r="MGY287" s="3"/>
      <c r="MGZ287" s="3"/>
      <c r="MHA287" s="3"/>
      <c r="MHB287" s="3"/>
      <c r="MHC287" s="3"/>
      <c r="MHD287" s="3"/>
      <c r="MHE287" s="3"/>
      <c r="MHF287" s="3"/>
      <c r="MHG287" s="3"/>
      <c r="MHH287" s="3"/>
      <c r="MHI287" s="3"/>
      <c r="MHJ287" s="3"/>
      <c r="MHK287" s="3"/>
      <c r="MHL287" s="3"/>
      <c r="MHM287" s="3"/>
      <c r="MHN287" s="3"/>
      <c r="MHO287" s="3"/>
      <c r="MHP287" s="3"/>
      <c r="MHQ287" s="3"/>
      <c r="MHR287" s="3"/>
      <c r="MHS287" s="3"/>
      <c r="MHT287" s="3"/>
      <c r="MHU287" s="3"/>
      <c r="MHV287" s="3"/>
      <c r="MHW287" s="3"/>
      <c r="MHX287" s="3"/>
      <c r="MHY287" s="3"/>
      <c r="MHZ287" s="3"/>
      <c r="MIA287" s="3"/>
      <c r="MIB287" s="3"/>
      <c r="MIC287" s="3"/>
      <c r="MID287" s="3"/>
      <c r="MIE287" s="3"/>
      <c r="MIF287" s="3"/>
      <c r="MIG287" s="3"/>
      <c r="MIH287" s="3"/>
      <c r="MII287" s="3"/>
      <c r="MIJ287" s="3"/>
      <c r="MIK287" s="3"/>
      <c r="MIL287" s="3"/>
      <c r="MIM287" s="3"/>
      <c r="MIN287" s="3"/>
      <c r="MIO287" s="3"/>
      <c r="MIP287" s="3"/>
      <c r="MIQ287" s="3"/>
      <c r="MIR287" s="3"/>
      <c r="MIS287" s="3"/>
      <c r="MIT287" s="3"/>
      <c r="MIU287" s="3"/>
      <c r="MIV287" s="3"/>
      <c r="MIW287" s="3"/>
      <c r="MIX287" s="3"/>
      <c r="MIY287" s="3"/>
      <c r="MIZ287" s="3"/>
      <c r="MJA287" s="3"/>
      <c r="MJB287" s="3"/>
      <c r="MJC287" s="3"/>
      <c r="MJD287" s="3"/>
      <c r="MJE287" s="3"/>
      <c r="MJF287" s="3"/>
      <c r="MJG287" s="3"/>
      <c r="MJH287" s="3"/>
      <c r="MJI287" s="3"/>
      <c r="MJJ287" s="3"/>
      <c r="MJK287" s="3"/>
      <c r="MJL287" s="3"/>
      <c r="MJM287" s="3"/>
      <c r="MJN287" s="3"/>
      <c r="MJO287" s="3"/>
      <c r="MJP287" s="3"/>
      <c r="MJQ287" s="3"/>
      <c r="MJR287" s="3"/>
      <c r="MJS287" s="3"/>
      <c r="MJT287" s="3"/>
      <c r="MJU287" s="3"/>
      <c r="MJV287" s="3"/>
      <c r="MJW287" s="3"/>
      <c r="MJX287" s="3"/>
      <c r="MJY287" s="3"/>
      <c r="MJZ287" s="3"/>
      <c r="MKA287" s="3"/>
      <c r="MKB287" s="3"/>
      <c r="MKC287" s="3"/>
      <c r="MKD287" s="3"/>
      <c r="MKE287" s="3"/>
      <c r="MKF287" s="3"/>
      <c r="MKG287" s="3"/>
      <c r="MKH287" s="3"/>
      <c r="MKI287" s="3"/>
      <c r="MKJ287" s="3"/>
      <c r="MKK287" s="3"/>
      <c r="MKL287" s="3"/>
      <c r="MKM287" s="3"/>
      <c r="MKN287" s="3"/>
      <c r="MKO287" s="3"/>
      <c r="MKP287" s="3"/>
      <c r="MKQ287" s="3"/>
      <c r="MKR287" s="3"/>
      <c r="MKS287" s="3"/>
      <c r="MKT287" s="3"/>
      <c r="MKU287" s="3"/>
      <c r="MKV287" s="3"/>
      <c r="MKW287" s="3"/>
      <c r="MKX287" s="3"/>
      <c r="MKY287" s="3"/>
      <c r="MKZ287" s="3"/>
      <c r="MLA287" s="3"/>
      <c r="MLB287" s="3"/>
      <c r="MLC287" s="3"/>
      <c r="MLD287" s="3"/>
      <c r="MLE287" s="3"/>
      <c r="MLF287" s="3"/>
      <c r="MLG287" s="3"/>
      <c r="MLH287" s="3"/>
      <c r="MLI287" s="3"/>
      <c r="MLJ287" s="3"/>
      <c r="MLK287" s="3"/>
      <c r="MLL287" s="3"/>
      <c r="MLM287" s="3"/>
      <c r="MLN287" s="3"/>
      <c r="MLO287" s="3"/>
      <c r="MLP287" s="3"/>
      <c r="MLQ287" s="3"/>
      <c r="MLR287" s="3"/>
      <c r="MLS287" s="3"/>
      <c r="MLT287" s="3"/>
      <c r="MLU287" s="3"/>
      <c r="MLV287" s="3"/>
      <c r="MLW287" s="3"/>
      <c r="MLX287" s="3"/>
      <c r="MLY287" s="3"/>
      <c r="MLZ287" s="3"/>
      <c r="MMA287" s="3"/>
      <c r="MMB287" s="3"/>
      <c r="MMC287" s="3"/>
      <c r="MMD287" s="3"/>
      <c r="MME287" s="3"/>
      <c r="MMF287" s="3"/>
      <c r="MMG287" s="3"/>
      <c r="MMH287" s="3"/>
      <c r="MMI287" s="3"/>
      <c r="MMJ287" s="3"/>
      <c r="MMK287" s="3"/>
      <c r="MML287" s="3"/>
      <c r="MMM287" s="3"/>
      <c r="MMN287" s="3"/>
      <c r="MMO287" s="3"/>
      <c r="MMP287" s="3"/>
      <c r="MMQ287" s="3"/>
      <c r="MMR287" s="3"/>
      <c r="MMS287" s="3"/>
      <c r="MMT287" s="3"/>
      <c r="MMU287" s="3"/>
      <c r="MMV287" s="3"/>
      <c r="MMW287" s="3"/>
      <c r="MMX287" s="3"/>
      <c r="MMY287" s="3"/>
      <c r="MMZ287" s="3"/>
      <c r="MNA287" s="3"/>
      <c r="MNB287" s="3"/>
      <c r="MNC287" s="3"/>
      <c r="MND287" s="3"/>
      <c r="MNE287" s="3"/>
      <c r="MNF287" s="3"/>
      <c r="MNG287" s="3"/>
      <c r="MNH287" s="3"/>
      <c r="MNI287" s="3"/>
      <c r="MNJ287" s="3"/>
      <c r="MNK287" s="3"/>
      <c r="MNL287" s="3"/>
      <c r="MNM287" s="3"/>
      <c r="MNN287" s="3"/>
      <c r="MNO287" s="3"/>
      <c r="MNP287" s="3"/>
      <c r="MNQ287" s="3"/>
      <c r="MNR287" s="3"/>
      <c r="MNS287" s="3"/>
      <c r="MNT287" s="3"/>
      <c r="MNU287" s="3"/>
      <c r="MNV287" s="3"/>
      <c r="MNW287" s="3"/>
      <c r="MNX287" s="3"/>
      <c r="MNY287" s="3"/>
      <c r="MNZ287" s="3"/>
      <c r="MOA287" s="3"/>
      <c r="MOB287" s="3"/>
      <c r="MOC287" s="3"/>
      <c r="MOD287" s="3"/>
      <c r="MOE287" s="3"/>
      <c r="MOF287" s="3"/>
      <c r="MOG287" s="3"/>
      <c r="MOH287" s="3"/>
      <c r="MOI287" s="3"/>
      <c r="MOJ287" s="3"/>
      <c r="MOK287" s="3"/>
      <c r="MOL287" s="3"/>
      <c r="MOM287" s="3"/>
      <c r="MON287" s="3"/>
      <c r="MOO287" s="3"/>
      <c r="MOP287" s="3"/>
      <c r="MOQ287" s="3"/>
      <c r="MOR287" s="3"/>
      <c r="MOS287" s="3"/>
      <c r="MOT287" s="3"/>
      <c r="MOU287" s="3"/>
      <c r="MOV287" s="3"/>
      <c r="MOW287" s="3"/>
      <c r="MOX287" s="3"/>
      <c r="MOY287" s="3"/>
      <c r="MOZ287" s="3"/>
      <c r="MPA287" s="3"/>
      <c r="MPB287" s="3"/>
      <c r="MPC287" s="3"/>
      <c r="MPD287" s="3"/>
      <c r="MPE287" s="3"/>
      <c r="MPF287" s="3"/>
      <c r="MPG287" s="3"/>
      <c r="MPH287" s="3"/>
      <c r="MPI287" s="3"/>
      <c r="MPJ287" s="3"/>
      <c r="MPK287" s="3"/>
      <c r="MPL287" s="3"/>
      <c r="MPM287" s="3"/>
      <c r="MPN287" s="3"/>
      <c r="MPO287" s="3"/>
      <c r="MPP287" s="3"/>
      <c r="MPQ287" s="3"/>
      <c r="MPR287" s="3"/>
      <c r="MPS287" s="3"/>
      <c r="MPT287" s="3"/>
      <c r="MPU287" s="3"/>
      <c r="MPV287" s="3"/>
      <c r="MPW287" s="3"/>
      <c r="MPX287" s="3"/>
      <c r="MPY287" s="3"/>
      <c r="MPZ287" s="3"/>
      <c r="MQA287" s="3"/>
      <c r="MQB287" s="3"/>
      <c r="MQC287" s="3"/>
      <c r="MQD287" s="3"/>
      <c r="MQE287" s="3"/>
      <c r="MQF287" s="3"/>
      <c r="MQG287" s="3"/>
      <c r="MQH287" s="3"/>
      <c r="MQI287" s="3"/>
      <c r="MQJ287" s="3"/>
      <c r="MQK287" s="3"/>
      <c r="MQL287" s="3"/>
      <c r="MQM287" s="3"/>
      <c r="MQN287" s="3"/>
      <c r="MQO287" s="3"/>
      <c r="MQP287" s="3"/>
      <c r="MQQ287" s="3"/>
      <c r="MQR287" s="3"/>
      <c r="MQS287" s="3"/>
      <c r="MQT287" s="3"/>
      <c r="MQU287" s="3"/>
      <c r="MQV287" s="3"/>
      <c r="MQW287" s="3"/>
      <c r="MQX287" s="3"/>
      <c r="MQY287" s="3"/>
      <c r="MQZ287" s="3"/>
      <c r="MRA287" s="3"/>
      <c r="MRB287" s="3"/>
      <c r="MRC287" s="3"/>
      <c r="MRD287" s="3"/>
      <c r="MRE287" s="3"/>
      <c r="MRF287" s="3"/>
      <c r="MRG287" s="3"/>
      <c r="MRH287" s="3"/>
      <c r="MRI287" s="3"/>
      <c r="MRJ287" s="3"/>
      <c r="MRK287" s="3"/>
      <c r="MRL287" s="3"/>
      <c r="MRM287" s="3"/>
      <c r="MRN287" s="3"/>
      <c r="MRO287" s="3"/>
      <c r="MRP287" s="3"/>
      <c r="MRQ287" s="3"/>
      <c r="MRR287" s="3"/>
      <c r="MRS287" s="3"/>
      <c r="MRT287" s="3"/>
      <c r="MRU287" s="3"/>
      <c r="MRV287" s="3"/>
      <c r="MRW287" s="3"/>
      <c r="MRX287" s="3"/>
      <c r="MRY287" s="3"/>
      <c r="MRZ287" s="3"/>
      <c r="MSA287" s="3"/>
      <c r="MSB287" s="3"/>
      <c r="MSC287" s="3"/>
      <c r="MSD287" s="3"/>
      <c r="MSE287" s="3"/>
      <c r="MSF287" s="3"/>
      <c r="MSG287" s="3"/>
      <c r="MSH287" s="3"/>
      <c r="MSI287" s="3"/>
      <c r="MSJ287" s="3"/>
      <c r="MSK287" s="3"/>
      <c r="MSL287" s="3"/>
      <c r="MSM287" s="3"/>
      <c r="MSN287" s="3"/>
      <c r="MSO287" s="3"/>
      <c r="MSP287" s="3"/>
      <c r="MSQ287" s="3"/>
      <c r="MSR287" s="3"/>
      <c r="MSS287" s="3"/>
      <c r="MST287" s="3"/>
      <c r="MSU287" s="3"/>
      <c r="MSV287" s="3"/>
      <c r="MSW287" s="3"/>
      <c r="MSX287" s="3"/>
      <c r="MSY287" s="3"/>
      <c r="MSZ287" s="3"/>
      <c r="MTA287" s="3"/>
      <c r="MTB287" s="3"/>
      <c r="MTC287" s="3"/>
      <c r="MTD287" s="3"/>
      <c r="MTE287" s="3"/>
      <c r="MTF287" s="3"/>
      <c r="MTG287" s="3"/>
      <c r="MTH287" s="3"/>
      <c r="MTI287" s="3"/>
      <c r="MTJ287" s="3"/>
      <c r="MTK287" s="3"/>
      <c r="MTL287" s="3"/>
      <c r="MTM287" s="3"/>
      <c r="MTN287" s="3"/>
      <c r="MTO287" s="3"/>
      <c r="MTP287" s="3"/>
      <c r="MTQ287" s="3"/>
      <c r="MTR287" s="3"/>
      <c r="MTS287" s="3"/>
      <c r="MTT287" s="3"/>
      <c r="MTU287" s="3"/>
      <c r="MTV287" s="3"/>
      <c r="MTW287" s="3"/>
      <c r="MTX287" s="3"/>
      <c r="MTY287" s="3"/>
      <c r="MTZ287" s="3"/>
      <c r="MUA287" s="3"/>
      <c r="MUB287" s="3"/>
      <c r="MUC287" s="3"/>
      <c r="MUD287" s="3"/>
      <c r="MUE287" s="3"/>
      <c r="MUF287" s="3"/>
      <c r="MUG287" s="3"/>
      <c r="MUH287" s="3"/>
      <c r="MUI287" s="3"/>
      <c r="MUJ287" s="3"/>
      <c r="MUK287" s="3"/>
      <c r="MUL287" s="3"/>
      <c r="MUM287" s="3"/>
      <c r="MUN287" s="3"/>
      <c r="MUO287" s="3"/>
      <c r="MUP287" s="3"/>
      <c r="MUQ287" s="3"/>
      <c r="MUR287" s="3"/>
      <c r="MUS287" s="3"/>
      <c r="MUT287" s="3"/>
      <c r="MUU287" s="3"/>
      <c r="MUV287" s="3"/>
      <c r="MUW287" s="3"/>
      <c r="MUX287" s="3"/>
      <c r="MUY287" s="3"/>
      <c r="MUZ287" s="3"/>
      <c r="MVA287" s="3"/>
      <c r="MVB287" s="3"/>
      <c r="MVC287" s="3"/>
      <c r="MVD287" s="3"/>
      <c r="MVE287" s="3"/>
      <c r="MVF287" s="3"/>
      <c r="MVG287" s="3"/>
      <c r="MVH287" s="3"/>
      <c r="MVI287" s="3"/>
      <c r="MVJ287" s="3"/>
      <c r="MVK287" s="3"/>
      <c r="MVL287" s="3"/>
      <c r="MVM287" s="3"/>
      <c r="MVN287" s="3"/>
      <c r="MVO287" s="3"/>
      <c r="MVP287" s="3"/>
      <c r="MVQ287" s="3"/>
      <c r="MVR287" s="3"/>
      <c r="MVS287" s="3"/>
      <c r="MVT287" s="3"/>
      <c r="MVU287" s="3"/>
      <c r="MVV287" s="3"/>
      <c r="MVW287" s="3"/>
      <c r="MVX287" s="3"/>
      <c r="MVY287" s="3"/>
      <c r="MVZ287" s="3"/>
      <c r="MWA287" s="3"/>
      <c r="MWB287" s="3"/>
      <c r="MWC287" s="3"/>
      <c r="MWD287" s="3"/>
      <c r="MWE287" s="3"/>
      <c r="MWF287" s="3"/>
      <c r="MWG287" s="3"/>
      <c r="MWH287" s="3"/>
      <c r="MWI287" s="3"/>
      <c r="MWJ287" s="3"/>
      <c r="MWK287" s="3"/>
      <c r="MWL287" s="3"/>
      <c r="MWM287" s="3"/>
      <c r="MWN287" s="3"/>
      <c r="MWO287" s="3"/>
      <c r="MWP287" s="3"/>
      <c r="MWQ287" s="3"/>
      <c r="MWR287" s="3"/>
      <c r="MWS287" s="3"/>
      <c r="MWT287" s="3"/>
      <c r="MWU287" s="3"/>
      <c r="MWV287" s="3"/>
      <c r="MWW287" s="3"/>
      <c r="MWX287" s="3"/>
      <c r="MWY287" s="3"/>
      <c r="MWZ287" s="3"/>
      <c r="MXA287" s="3"/>
      <c r="MXB287" s="3"/>
      <c r="MXC287" s="3"/>
      <c r="MXD287" s="3"/>
      <c r="MXE287" s="3"/>
      <c r="MXF287" s="3"/>
      <c r="MXG287" s="3"/>
      <c r="MXH287" s="3"/>
      <c r="MXI287" s="3"/>
      <c r="MXJ287" s="3"/>
      <c r="MXK287" s="3"/>
      <c r="MXL287" s="3"/>
      <c r="MXM287" s="3"/>
      <c r="MXN287" s="3"/>
      <c r="MXO287" s="3"/>
      <c r="MXP287" s="3"/>
      <c r="MXQ287" s="3"/>
      <c r="MXR287" s="3"/>
      <c r="MXS287" s="3"/>
      <c r="MXT287" s="3"/>
      <c r="MXU287" s="3"/>
      <c r="MXV287" s="3"/>
      <c r="MXW287" s="3"/>
      <c r="MXX287" s="3"/>
      <c r="MXY287" s="3"/>
      <c r="MXZ287" s="3"/>
      <c r="MYA287" s="3"/>
      <c r="MYB287" s="3"/>
      <c r="MYC287" s="3"/>
      <c r="MYD287" s="3"/>
      <c r="MYE287" s="3"/>
      <c r="MYF287" s="3"/>
      <c r="MYG287" s="3"/>
      <c r="MYH287" s="3"/>
      <c r="MYI287" s="3"/>
      <c r="MYJ287" s="3"/>
      <c r="MYK287" s="3"/>
      <c r="MYL287" s="3"/>
      <c r="MYM287" s="3"/>
      <c r="MYN287" s="3"/>
      <c r="MYO287" s="3"/>
      <c r="MYP287" s="3"/>
      <c r="MYQ287" s="3"/>
      <c r="MYR287" s="3"/>
      <c r="MYS287" s="3"/>
      <c r="MYT287" s="3"/>
      <c r="MYU287" s="3"/>
      <c r="MYV287" s="3"/>
      <c r="MYW287" s="3"/>
      <c r="MYX287" s="3"/>
      <c r="MYY287" s="3"/>
      <c r="MYZ287" s="3"/>
      <c r="MZA287" s="3"/>
      <c r="MZB287" s="3"/>
      <c r="MZC287" s="3"/>
      <c r="MZD287" s="3"/>
      <c r="MZE287" s="3"/>
      <c r="MZF287" s="3"/>
      <c r="MZG287" s="3"/>
      <c r="MZH287" s="3"/>
      <c r="MZI287" s="3"/>
      <c r="MZJ287" s="3"/>
      <c r="MZK287" s="3"/>
      <c r="MZL287" s="3"/>
      <c r="MZM287" s="3"/>
      <c r="MZN287" s="3"/>
      <c r="MZO287" s="3"/>
      <c r="MZP287" s="3"/>
      <c r="MZQ287" s="3"/>
      <c r="MZR287" s="3"/>
      <c r="MZS287" s="3"/>
      <c r="MZT287" s="3"/>
      <c r="MZU287" s="3"/>
      <c r="MZV287" s="3"/>
      <c r="MZW287" s="3"/>
      <c r="MZX287" s="3"/>
      <c r="MZY287" s="3"/>
      <c r="MZZ287" s="3"/>
      <c r="NAA287" s="3"/>
      <c r="NAB287" s="3"/>
      <c r="NAC287" s="3"/>
      <c r="NAD287" s="3"/>
      <c r="NAE287" s="3"/>
      <c r="NAF287" s="3"/>
      <c r="NAG287" s="3"/>
      <c r="NAH287" s="3"/>
      <c r="NAI287" s="3"/>
      <c r="NAJ287" s="3"/>
      <c r="NAK287" s="3"/>
      <c r="NAL287" s="3"/>
      <c r="NAM287" s="3"/>
      <c r="NAN287" s="3"/>
      <c r="NAO287" s="3"/>
      <c r="NAP287" s="3"/>
      <c r="NAQ287" s="3"/>
      <c r="NAR287" s="3"/>
      <c r="NAS287" s="3"/>
      <c r="NAT287" s="3"/>
      <c r="NAU287" s="3"/>
      <c r="NAV287" s="3"/>
      <c r="NAW287" s="3"/>
      <c r="NAX287" s="3"/>
      <c r="NAY287" s="3"/>
      <c r="NAZ287" s="3"/>
      <c r="NBA287" s="3"/>
      <c r="NBB287" s="3"/>
      <c r="NBC287" s="3"/>
      <c r="NBD287" s="3"/>
      <c r="NBE287" s="3"/>
      <c r="NBF287" s="3"/>
      <c r="NBG287" s="3"/>
      <c r="NBH287" s="3"/>
      <c r="NBI287" s="3"/>
      <c r="NBJ287" s="3"/>
      <c r="NBK287" s="3"/>
      <c r="NBL287" s="3"/>
      <c r="NBM287" s="3"/>
      <c r="NBN287" s="3"/>
      <c r="NBO287" s="3"/>
      <c r="NBP287" s="3"/>
      <c r="NBQ287" s="3"/>
      <c r="NBR287" s="3"/>
      <c r="NBS287" s="3"/>
      <c r="NBT287" s="3"/>
      <c r="NBU287" s="3"/>
      <c r="NBV287" s="3"/>
      <c r="NBW287" s="3"/>
      <c r="NBX287" s="3"/>
      <c r="NBY287" s="3"/>
      <c r="NBZ287" s="3"/>
      <c r="NCA287" s="3"/>
      <c r="NCB287" s="3"/>
      <c r="NCC287" s="3"/>
      <c r="NCD287" s="3"/>
      <c r="NCE287" s="3"/>
      <c r="NCF287" s="3"/>
      <c r="NCG287" s="3"/>
      <c r="NCH287" s="3"/>
      <c r="NCI287" s="3"/>
      <c r="NCJ287" s="3"/>
      <c r="NCK287" s="3"/>
      <c r="NCL287" s="3"/>
      <c r="NCM287" s="3"/>
      <c r="NCN287" s="3"/>
      <c r="NCO287" s="3"/>
      <c r="NCP287" s="3"/>
      <c r="NCQ287" s="3"/>
      <c r="NCR287" s="3"/>
      <c r="NCS287" s="3"/>
      <c r="NCT287" s="3"/>
      <c r="NCU287" s="3"/>
      <c r="NCV287" s="3"/>
      <c r="NCW287" s="3"/>
      <c r="NCX287" s="3"/>
      <c r="NCY287" s="3"/>
      <c r="NCZ287" s="3"/>
      <c r="NDA287" s="3"/>
      <c r="NDB287" s="3"/>
      <c r="NDC287" s="3"/>
      <c r="NDD287" s="3"/>
      <c r="NDE287" s="3"/>
      <c r="NDF287" s="3"/>
      <c r="NDG287" s="3"/>
      <c r="NDH287" s="3"/>
      <c r="NDI287" s="3"/>
      <c r="NDJ287" s="3"/>
      <c r="NDK287" s="3"/>
      <c r="NDL287" s="3"/>
      <c r="NDM287" s="3"/>
      <c r="NDN287" s="3"/>
      <c r="NDO287" s="3"/>
      <c r="NDP287" s="3"/>
      <c r="NDQ287" s="3"/>
      <c r="NDR287" s="3"/>
      <c r="NDS287" s="3"/>
      <c r="NDT287" s="3"/>
      <c r="NDU287" s="3"/>
      <c r="NDV287" s="3"/>
      <c r="NDW287" s="3"/>
      <c r="NDX287" s="3"/>
      <c r="NDY287" s="3"/>
      <c r="NDZ287" s="3"/>
      <c r="NEA287" s="3"/>
      <c r="NEB287" s="3"/>
      <c r="NEC287" s="3"/>
      <c r="NED287" s="3"/>
      <c r="NEE287" s="3"/>
      <c r="NEF287" s="3"/>
      <c r="NEG287" s="3"/>
      <c r="NEH287" s="3"/>
      <c r="NEI287" s="3"/>
      <c r="NEJ287" s="3"/>
      <c r="NEK287" s="3"/>
      <c r="NEL287" s="3"/>
      <c r="NEM287" s="3"/>
      <c r="NEN287" s="3"/>
      <c r="NEO287" s="3"/>
      <c r="NEP287" s="3"/>
      <c r="NEQ287" s="3"/>
      <c r="NER287" s="3"/>
      <c r="NES287" s="3"/>
      <c r="NET287" s="3"/>
      <c r="NEU287" s="3"/>
      <c r="NEV287" s="3"/>
      <c r="NEW287" s="3"/>
      <c r="NEX287" s="3"/>
      <c r="NEY287" s="3"/>
      <c r="NEZ287" s="3"/>
      <c r="NFA287" s="3"/>
      <c r="NFB287" s="3"/>
      <c r="NFC287" s="3"/>
      <c r="NFD287" s="3"/>
      <c r="NFE287" s="3"/>
      <c r="NFF287" s="3"/>
      <c r="NFG287" s="3"/>
      <c r="NFH287" s="3"/>
      <c r="NFI287" s="3"/>
      <c r="NFJ287" s="3"/>
      <c r="NFK287" s="3"/>
      <c r="NFL287" s="3"/>
      <c r="NFM287" s="3"/>
      <c r="NFN287" s="3"/>
      <c r="NFO287" s="3"/>
      <c r="NFP287" s="3"/>
      <c r="NFQ287" s="3"/>
      <c r="NFR287" s="3"/>
      <c r="NFS287" s="3"/>
      <c r="NFT287" s="3"/>
      <c r="NFU287" s="3"/>
      <c r="NFV287" s="3"/>
      <c r="NFW287" s="3"/>
      <c r="NFX287" s="3"/>
      <c r="NFY287" s="3"/>
      <c r="NFZ287" s="3"/>
      <c r="NGA287" s="3"/>
      <c r="NGB287" s="3"/>
      <c r="NGC287" s="3"/>
      <c r="NGD287" s="3"/>
      <c r="NGE287" s="3"/>
      <c r="NGF287" s="3"/>
      <c r="NGG287" s="3"/>
      <c r="NGH287" s="3"/>
      <c r="NGI287" s="3"/>
      <c r="NGJ287" s="3"/>
      <c r="NGK287" s="3"/>
      <c r="NGL287" s="3"/>
      <c r="NGM287" s="3"/>
      <c r="NGN287" s="3"/>
      <c r="NGO287" s="3"/>
      <c r="NGP287" s="3"/>
      <c r="NGQ287" s="3"/>
      <c r="NGR287" s="3"/>
      <c r="NGS287" s="3"/>
      <c r="NGT287" s="3"/>
      <c r="NGU287" s="3"/>
      <c r="NGV287" s="3"/>
      <c r="NGW287" s="3"/>
      <c r="NGX287" s="3"/>
      <c r="NGY287" s="3"/>
      <c r="NGZ287" s="3"/>
      <c r="NHA287" s="3"/>
      <c r="NHB287" s="3"/>
      <c r="NHC287" s="3"/>
      <c r="NHD287" s="3"/>
      <c r="NHE287" s="3"/>
      <c r="NHF287" s="3"/>
      <c r="NHG287" s="3"/>
      <c r="NHH287" s="3"/>
      <c r="NHI287" s="3"/>
      <c r="NHJ287" s="3"/>
      <c r="NHK287" s="3"/>
      <c r="NHL287" s="3"/>
      <c r="NHM287" s="3"/>
      <c r="NHN287" s="3"/>
      <c r="NHO287" s="3"/>
      <c r="NHP287" s="3"/>
      <c r="NHQ287" s="3"/>
      <c r="NHR287" s="3"/>
      <c r="NHS287" s="3"/>
      <c r="NHT287" s="3"/>
      <c r="NHU287" s="3"/>
      <c r="NHV287" s="3"/>
      <c r="NHW287" s="3"/>
      <c r="NHX287" s="3"/>
      <c r="NHY287" s="3"/>
      <c r="NHZ287" s="3"/>
      <c r="NIA287" s="3"/>
      <c r="NIB287" s="3"/>
      <c r="NIC287" s="3"/>
      <c r="NID287" s="3"/>
      <c r="NIE287" s="3"/>
      <c r="NIF287" s="3"/>
      <c r="NIG287" s="3"/>
      <c r="NIH287" s="3"/>
      <c r="NII287" s="3"/>
      <c r="NIJ287" s="3"/>
      <c r="NIK287" s="3"/>
      <c r="NIL287" s="3"/>
      <c r="NIM287" s="3"/>
      <c r="NIN287" s="3"/>
      <c r="NIO287" s="3"/>
      <c r="NIP287" s="3"/>
      <c r="NIQ287" s="3"/>
      <c r="NIR287" s="3"/>
      <c r="NIS287" s="3"/>
      <c r="NIT287" s="3"/>
      <c r="NIU287" s="3"/>
      <c r="NIV287" s="3"/>
      <c r="NIW287" s="3"/>
      <c r="NIX287" s="3"/>
      <c r="NIY287" s="3"/>
      <c r="NIZ287" s="3"/>
      <c r="NJA287" s="3"/>
      <c r="NJB287" s="3"/>
      <c r="NJC287" s="3"/>
      <c r="NJD287" s="3"/>
      <c r="NJE287" s="3"/>
      <c r="NJF287" s="3"/>
      <c r="NJG287" s="3"/>
      <c r="NJH287" s="3"/>
      <c r="NJI287" s="3"/>
      <c r="NJJ287" s="3"/>
      <c r="NJK287" s="3"/>
      <c r="NJL287" s="3"/>
      <c r="NJM287" s="3"/>
      <c r="NJN287" s="3"/>
      <c r="NJO287" s="3"/>
      <c r="NJP287" s="3"/>
      <c r="NJQ287" s="3"/>
      <c r="NJR287" s="3"/>
      <c r="NJS287" s="3"/>
      <c r="NJT287" s="3"/>
      <c r="NJU287" s="3"/>
      <c r="NJV287" s="3"/>
      <c r="NJW287" s="3"/>
      <c r="NJX287" s="3"/>
      <c r="NJY287" s="3"/>
      <c r="NJZ287" s="3"/>
      <c r="NKA287" s="3"/>
      <c r="NKB287" s="3"/>
      <c r="NKC287" s="3"/>
      <c r="NKD287" s="3"/>
      <c r="NKE287" s="3"/>
      <c r="NKF287" s="3"/>
      <c r="NKG287" s="3"/>
      <c r="NKH287" s="3"/>
      <c r="NKI287" s="3"/>
      <c r="NKJ287" s="3"/>
      <c r="NKK287" s="3"/>
      <c r="NKL287" s="3"/>
      <c r="NKM287" s="3"/>
      <c r="NKN287" s="3"/>
      <c r="NKO287" s="3"/>
      <c r="NKP287" s="3"/>
      <c r="NKQ287" s="3"/>
      <c r="NKR287" s="3"/>
      <c r="NKS287" s="3"/>
      <c r="NKT287" s="3"/>
      <c r="NKU287" s="3"/>
      <c r="NKV287" s="3"/>
      <c r="NKW287" s="3"/>
      <c r="NKX287" s="3"/>
      <c r="NKY287" s="3"/>
      <c r="NKZ287" s="3"/>
      <c r="NLA287" s="3"/>
      <c r="NLB287" s="3"/>
      <c r="NLC287" s="3"/>
      <c r="NLD287" s="3"/>
      <c r="NLE287" s="3"/>
      <c r="NLF287" s="3"/>
      <c r="NLG287" s="3"/>
      <c r="NLH287" s="3"/>
      <c r="NLI287" s="3"/>
      <c r="NLJ287" s="3"/>
      <c r="NLK287" s="3"/>
      <c r="NLL287" s="3"/>
      <c r="NLM287" s="3"/>
      <c r="NLN287" s="3"/>
      <c r="NLO287" s="3"/>
      <c r="NLP287" s="3"/>
      <c r="NLQ287" s="3"/>
      <c r="NLR287" s="3"/>
      <c r="NLS287" s="3"/>
      <c r="NLT287" s="3"/>
      <c r="NLU287" s="3"/>
      <c r="NLV287" s="3"/>
      <c r="NLW287" s="3"/>
      <c r="NLX287" s="3"/>
      <c r="NLY287" s="3"/>
      <c r="NLZ287" s="3"/>
      <c r="NMA287" s="3"/>
      <c r="NMB287" s="3"/>
      <c r="NMC287" s="3"/>
      <c r="NMD287" s="3"/>
      <c r="NME287" s="3"/>
      <c r="NMF287" s="3"/>
      <c r="NMG287" s="3"/>
      <c r="NMH287" s="3"/>
      <c r="NMI287" s="3"/>
      <c r="NMJ287" s="3"/>
      <c r="NMK287" s="3"/>
      <c r="NML287" s="3"/>
      <c r="NMM287" s="3"/>
      <c r="NMN287" s="3"/>
      <c r="NMO287" s="3"/>
      <c r="NMP287" s="3"/>
      <c r="NMQ287" s="3"/>
      <c r="NMR287" s="3"/>
      <c r="NMS287" s="3"/>
      <c r="NMT287" s="3"/>
      <c r="NMU287" s="3"/>
      <c r="NMV287" s="3"/>
      <c r="NMW287" s="3"/>
      <c r="NMX287" s="3"/>
      <c r="NMY287" s="3"/>
      <c r="NMZ287" s="3"/>
      <c r="NNA287" s="3"/>
      <c r="NNB287" s="3"/>
      <c r="NNC287" s="3"/>
      <c r="NND287" s="3"/>
      <c r="NNE287" s="3"/>
      <c r="NNF287" s="3"/>
      <c r="NNG287" s="3"/>
      <c r="NNH287" s="3"/>
      <c r="NNI287" s="3"/>
      <c r="NNJ287" s="3"/>
      <c r="NNK287" s="3"/>
      <c r="NNL287" s="3"/>
      <c r="NNM287" s="3"/>
      <c r="NNN287" s="3"/>
      <c r="NNO287" s="3"/>
      <c r="NNP287" s="3"/>
      <c r="NNQ287" s="3"/>
      <c r="NNR287" s="3"/>
      <c r="NNS287" s="3"/>
      <c r="NNT287" s="3"/>
      <c r="NNU287" s="3"/>
      <c r="NNV287" s="3"/>
      <c r="NNW287" s="3"/>
      <c r="NNX287" s="3"/>
      <c r="NNY287" s="3"/>
      <c r="NNZ287" s="3"/>
      <c r="NOA287" s="3"/>
      <c r="NOB287" s="3"/>
      <c r="NOC287" s="3"/>
      <c r="NOD287" s="3"/>
      <c r="NOE287" s="3"/>
      <c r="NOF287" s="3"/>
      <c r="NOG287" s="3"/>
      <c r="NOH287" s="3"/>
      <c r="NOI287" s="3"/>
      <c r="NOJ287" s="3"/>
      <c r="NOK287" s="3"/>
      <c r="NOL287" s="3"/>
      <c r="NOM287" s="3"/>
      <c r="NON287" s="3"/>
      <c r="NOO287" s="3"/>
      <c r="NOP287" s="3"/>
      <c r="NOQ287" s="3"/>
      <c r="NOR287" s="3"/>
      <c r="NOS287" s="3"/>
      <c r="NOT287" s="3"/>
      <c r="NOU287" s="3"/>
      <c r="NOV287" s="3"/>
      <c r="NOW287" s="3"/>
      <c r="NOX287" s="3"/>
      <c r="NOY287" s="3"/>
      <c r="NOZ287" s="3"/>
      <c r="NPA287" s="3"/>
      <c r="NPB287" s="3"/>
      <c r="NPC287" s="3"/>
      <c r="NPD287" s="3"/>
      <c r="NPE287" s="3"/>
      <c r="NPF287" s="3"/>
      <c r="NPG287" s="3"/>
      <c r="NPH287" s="3"/>
      <c r="NPI287" s="3"/>
      <c r="NPJ287" s="3"/>
      <c r="NPK287" s="3"/>
      <c r="NPL287" s="3"/>
      <c r="NPM287" s="3"/>
      <c r="NPN287" s="3"/>
      <c r="NPO287" s="3"/>
      <c r="NPP287" s="3"/>
      <c r="NPQ287" s="3"/>
      <c r="NPR287" s="3"/>
      <c r="NPS287" s="3"/>
      <c r="NPT287" s="3"/>
      <c r="NPU287" s="3"/>
      <c r="NPV287" s="3"/>
      <c r="NPW287" s="3"/>
      <c r="NPX287" s="3"/>
      <c r="NPY287" s="3"/>
      <c r="NPZ287" s="3"/>
      <c r="NQA287" s="3"/>
      <c r="NQB287" s="3"/>
      <c r="NQC287" s="3"/>
      <c r="NQD287" s="3"/>
      <c r="NQE287" s="3"/>
      <c r="NQF287" s="3"/>
      <c r="NQG287" s="3"/>
      <c r="NQH287" s="3"/>
      <c r="NQI287" s="3"/>
      <c r="NQJ287" s="3"/>
      <c r="NQK287" s="3"/>
      <c r="NQL287" s="3"/>
      <c r="NQM287" s="3"/>
      <c r="NQN287" s="3"/>
      <c r="NQO287" s="3"/>
      <c r="NQP287" s="3"/>
      <c r="NQQ287" s="3"/>
      <c r="NQR287" s="3"/>
      <c r="NQS287" s="3"/>
      <c r="NQT287" s="3"/>
      <c r="NQU287" s="3"/>
      <c r="NQV287" s="3"/>
      <c r="NQW287" s="3"/>
      <c r="NQX287" s="3"/>
      <c r="NQY287" s="3"/>
      <c r="NQZ287" s="3"/>
      <c r="NRA287" s="3"/>
      <c r="NRB287" s="3"/>
      <c r="NRC287" s="3"/>
      <c r="NRD287" s="3"/>
      <c r="NRE287" s="3"/>
      <c r="NRF287" s="3"/>
      <c r="NRG287" s="3"/>
      <c r="NRH287" s="3"/>
      <c r="NRI287" s="3"/>
      <c r="NRJ287" s="3"/>
      <c r="NRK287" s="3"/>
      <c r="NRL287" s="3"/>
      <c r="NRM287" s="3"/>
      <c r="NRN287" s="3"/>
      <c r="NRO287" s="3"/>
      <c r="NRP287" s="3"/>
      <c r="NRQ287" s="3"/>
      <c r="NRR287" s="3"/>
      <c r="NRS287" s="3"/>
      <c r="NRT287" s="3"/>
      <c r="NRU287" s="3"/>
      <c r="NRV287" s="3"/>
      <c r="NRW287" s="3"/>
      <c r="NRX287" s="3"/>
      <c r="NRY287" s="3"/>
      <c r="NRZ287" s="3"/>
      <c r="NSA287" s="3"/>
      <c r="NSB287" s="3"/>
      <c r="NSC287" s="3"/>
      <c r="NSD287" s="3"/>
      <c r="NSE287" s="3"/>
      <c r="NSF287" s="3"/>
      <c r="NSG287" s="3"/>
      <c r="NSH287" s="3"/>
      <c r="NSI287" s="3"/>
      <c r="NSJ287" s="3"/>
      <c r="NSK287" s="3"/>
      <c r="NSL287" s="3"/>
      <c r="NSM287" s="3"/>
      <c r="NSN287" s="3"/>
      <c r="NSO287" s="3"/>
      <c r="NSP287" s="3"/>
      <c r="NSQ287" s="3"/>
      <c r="NSR287" s="3"/>
      <c r="NSS287" s="3"/>
      <c r="NST287" s="3"/>
      <c r="NSU287" s="3"/>
      <c r="NSV287" s="3"/>
      <c r="NSW287" s="3"/>
      <c r="NSX287" s="3"/>
      <c r="NSY287" s="3"/>
      <c r="NSZ287" s="3"/>
      <c r="NTA287" s="3"/>
      <c r="NTB287" s="3"/>
      <c r="NTC287" s="3"/>
      <c r="NTD287" s="3"/>
      <c r="NTE287" s="3"/>
      <c r="NTF287" s="3"/>
      <c r="NTG287" s="3"/>
      <c r="NTH287" s="3"/>
      <c r="NTI287" s="3"/>
      <c r="NTJ287" s="3"/>
      <c r="NTK287" s="3"/>
      <c r="NTL287" s="3"/>
      <c r="NTM287" s="3"/>
      <c r="NTN287" s="3"/>
      <c r="NTO287" s="3"/>
      <c r="NTP287" s="3"/>
      <c r="NTQ287" s="3"/>
      <c r="NTR287" s="3"/>
      <c r="NTS287" s="3"/>
      <c r="NTT287" s="3"/>
      <c r="NTU287" s="3"/>
      <c r="NTV287" s="3"/>
      <c r="NTW287" s="3"/>
      <c r="NTX287" s="3"/>
      <c r="NTY287" s="3"/>
      <c r="NTZ287" s="3"/>
      <c r="NUA287" s="3"/>
      <c r="NUB287" s="3"/>
      <c r="NUC287" s="3"/>
      <c r="NUD287" s="3"/>
      <c r="NUE287" s="3"/>
      <c r="NUF287" s="3"/>
      <c r="NUG287" s="3"/>
      <c r="NUH287" s="3"/>
      <c r="NUI287" s="3"/>
      <c r="NUJ287" s="3"/>
      <c r="NUK287" s="3"/>
      <c r="NUL287" s="3"/>
      <c r="NUM287" s="3"/>
      <c r="NUN287" s="3"/>
      <c r="NUO287" s="3"/>
      <c r="NUP287" s="3"/>
      <c r="NUQ287" s="3"/>
      <c r="NUR287" s="3"/>
      <c r="NUS287" s="3"/>
      <c r="NUT287" s="3"/>
      <c r="NUU287" s="3"/>
      <c r="NUV287" s="3"/>
      <c r="NUW287" s="3"/>
      <c r="NUX287" s="3"/>
      <c r="NUY287" s="3"/>
      <c r="NUZ287" s="3"/>
      <c r="NVA287" s="3"/>
      <c r="NVB287" s="3"/>
      <c r="NVC287" s="3"/>
      <c r="NVD287" s="3"/>
      <c r="NVE287" s="3"/>
      <c r="NVF287" s="3"/>
      <c r="NVG287" s="3"/>
      <c r="NVH287" s="3"/>
      <c r="NVI287" s="3"/>
      <c r="NVJ287" s="3"/>
      <c r="NVK287" s="3"/>
      <c r="NVL287" s="3"/>
      <c r="NVM287" s="3"/>
      <c r="NVN287" s="3"/>
      <c r="NVO287" s="3"/>
      <c r="NVP287" s="3"/>
      <c r="NVQ287" s="3"/>
      <c r="NVR287" s="3"/>
      <c r="NVS287" s="3"/>
      <c r="NVT287" s="3"/>
      <c r="NVU287" s="3"/>
      <c r="NVV287" s="3"/>
      <c r="NVW287" s="3"/>
      <c r="NVX287" s="3"/>
      <c r="NVY287" s="3"/>
      <c r="NVZ287" s="3"/>
      <c r="NWA287" s="3"/>
      <c r="NWB287" s="3"/>
      <c r="NWC287" s="3"/>
      <c r="NWD287" s="3"/>
      <c r="NWE287" s="3"/>
      <c r="NWF287" s="3"/>
      <c r="NWG287" s="3"/>
      <c r="NWH287" s="3"/>
      <c r="NWI287" s="3"/>
      <c r="NWJ287" s="3"/>
      <c r="NWK287" s="3"/>
      <c r="NWL287" s="3"/>
      <c r="NWM287" s="3"/>
      <c r="NWN287" s="3"/>
      <c r="NWO287" s="3"/>
      <c r="NWP287" s="3"/>
      <c r="NWQ287" s="3"/>
      <c r="NWR287" s="3"/>
      <c r="NWS287" s="3"/>
      <c r="NWT287" s="3"/>
      <c r="NWU287" s="3"/>
      <c r="NWV287" s="3"/>
      <c r="NWW287" s="3"/>
      <c r="NWX287" s="3"/>
      <c r="NWY287" s="3"/>
      <c r="NWZ287" s="3"/>
      <c r="NXA287" s="3"/>
      <c r="NXB287" s="3"/>
      <c r="NXC287" s="3"/>
      <c r="NXD287" s="3"/>
      <c r="NXE287" s="3"/>
      <c r="NXF287" s="3"/>
      <c r="NXG287" s="3"/>
      <c r="NXH287" s="3"/>
      <c r="NXI287" s="3"/>
      <c r="NXJ287" s="3"/>
      <c r="NXK287" s="3"/>
      <c r="NXL287" s="3"/>
      <c r="NXM287" s="3"/>
      <c r="NXN287" s="3"/>
      <c r="NXO287" s="3"/>
      <c r="NXP287" s="3"/>
      <c r="NXQ287" s="3"/>
      <c r="NXR287" s="3"/>
      <c r="NXS287" s="3"/>
      <c r="NXT287" s="3"/>
      <c r="NXU287" s="3"/>
      <c r="NXV287" s="3"/>
      <c r="NXW287" s="3"/>
      <c r="NXX287" s="3"/>
      <c r="NXY287" s="3"/>
      <c r="NXZ287" s="3"/>
      <c r="NYA287" s="3"/>
      <c r="NYB287" s="3"/>
      <c r="NYC287" s="3"/>
      <c r="NYD287" s="3"/>
      <c r="NYE287" s="3"/>
      <c r="NYF287" s="3"/>
      <c r="NYG287" s="3"/>
      <c r="NYH287" s="3"/>
      <c r="NYI287" s="3"/>
      <c r="NYJ287" s="3"/>
      <c r="NYK287" s="3"/>
      <c r="NYL287" s="3"/>
      <c r="NYM287" s="3"/>
      <c r="NYN287" s="3"/>
      <c r="NYO287" s="3"/>
      <c r="NYP287" s="3"/>
      <c r="NYQ287" s="3"/>
      <c r="NYR287" s="3"/>
      <c r="NYS287" s="3"/>
      <c r="NYT287" s="3"/>
      <c r="NYU287" s="3"/>
      <c r="NYV287" s="3"/>
      <c r="NYW287" s="3"/>
      <c r="NYX287" s="3"/>
      <c r="NYY287" s="3"/>
      <c r="NYZ287" s="3"/>
      <c r="NZA287" s="3"/>
      <c r="NZB287" s="3"/>
      <c r="NZC287" s="3"/>
      <c r="NZD287" s="3"/>
      <c r="NZE287" s="3"/>
      <c r="NZF287" s="3"/>
      <c r="NZG287" s="3"/>
      <c r="NZH287" s="3"/>
      <c r="NZI287" s="3"/>
      <c r="NZJ287" s="3"/>
      <c r="NZK287" s="3"/>
      <c r="NZL287" s="3"/>
      <c r="NZM287" s="3"/>
      <c r="NZN287" s="3"/>
      <c r="NZO287" s="3"/>
      <c r="NZP287" s="3"/>
      <c r="NZQ287" s="3"/>
      <c r="NZR287" s="3"/>
      <c r="NZS287" s="3"/>
      <c r="NZT287" s="3"/>
      <c r="NZU287" s="3"/>
      <c r="NZV287" s="3"/>
      <c r="NZW287" s="3"/>
      <c r="NZX287" s="3"/>
      <c r="NZY287" s="3"/>
      <c r="NZZ287" s="3"/>
      <c r="OAA287" s="3"/>
      <c r="OAB287" s="3"/>
      <c r="OAC287" s="3"/>
      <c r="OAD287" s="3"/>
      <c r="OAE287" s="3"/>
      <c r="OAF287" s="3"/>
      <c r="OAG287" s="3"/>
      <c r="OAH287" s="3"/>
      <c r="OAI287" s="3"/>
      <c r="OAJ287" s="3"/>
      <c r="OAK287" s="3"/>
      <c r="OAL287" s="3"/>
      <c r="OAM287" s="3"/>
      <c r="OAN287" s="3"/>
      <c r="OAO287" s="3"/>
      <c r="OAP287" s="3"/>
      <c r="OAQ287" s="3"/>
      <c r="OAR287" s="3"/>
      <c r="OAS287" s="3"/>
      <c r="OAT287" s="3"/>
      <c r="OAU287" s="3"/>
      <c r="OAV287" s="3"/>
      <c r="OAW287" s="3"/>
      <c r="OAX287" s="3"/>
      <c r="OAY287" s="3"/>
      <c r="OAZ287" s="3"/>
      <c r="OBA287" s="3"/>
      <c r="OBB287" s="3"/>
      <c r="OBC287" s="3"/>
      <c r="OBD287" s="3"/>
      <c r="OBE287" s="3"/>
      <c r="OBF287" s="3"/>
      <c r="OBG287" s="3"/>
      <c r="OBH287" s="3"/>
      <c r="OBI287" s="3"/>
      <c r="OBJ287" s="3"/>
      <c r="OBK287" s="3"/>
      <c r="OBL287" s="3"/>
      <c r="OBM287" s="3"/>
      <c r="OBN287" s="3"/>
      <c r="OBO287" s="3"/>
      <c r="OBP287" s="3"/>
      <c r="OBQ287" s="3"/>
      <c r="OBR287" s="3"/>
      <c r="OBS287" s="3"/>
      <c r="OBT287" s="3"/>
      <c r="OBU287" s="3"/>
      <c r="OBV287" s="3"/>
      <c r="OBW287" s="3"/>
      <c r="OBX287" s="3"/>
      <c r="OBY287" s="3"/>
      <c r="OBZ287" s="3"/>
      <c r="OCA287" s="3"/>
      <c r="OCB287" s="3"/>
      <c r="OCC287" s="3"/>
      <c r="OCD287" s="3"/>
      <c r="OCE287" s="3"/>
      <c r="OCF287" s="3"/>
      <c r="OCG287" s="3"/>
      <c r="OCH287" s="3"/>
      <c r="OCI287" s="3"/>
      <c r="OCJ287" s="3"/>
      <c r="OCK287" s="3"/>
      <c r="OCL287" s="3"/>
      <c r="OCM287" s="3"/>
      <c r="OCN287" s="3"/>
      <c r="OCO287" s="3"/>
      <c r="OCP287" s="3"/>
      <c r="OCQ287" s="3"/>
      <c r="OCR287" s="3"/>
      <c r="OCS287" s="3"/>
      <c r="OCT287" s="3"/>
      <c r="OCU287" s="3"/>
      <c r="OCV287" s="3"/>
      <c r="OCW287" s="3"/>
      <c r="OCX287" s="3"/>
      <c r="OCY287" s="3"/>
      <c r="OCZ287" s="3"/>
      <c r="ODA287" s="3"/>
      <c r="ODB287" s="3"/>
      <c r="ODC287" s="3"/>
      <c r="ODD287" s="3"/>
      <c r="ODE287" s="3"/>
      <c r="ODF287" s="3"/>
      <c r="ODG287" s="3"/>
      <c r="ODH287" s="3"/>
      <c r="ODI287" s="3"/>
      <c r="ODJ287" s="3"/>
      <c r="ODK287" s="3"/>
      <c r="ODL287" s="3"/>
      <c r="ODM287" s="3"/>
      <c r="ODN287" s="3"/>
      <c r="ODO287" s="3"/>
      <c r="ODP287" s="3"/>
      <c r="ODQ287" s="3"/>
      <c r="ODR287" s="3"/>
      <c r="ODS287" s="3"/>
      <c r="ODT287" s="3"/>
      <c r="ODU287" s="3"/>
      <c r="ODV287" s="3"/>
      <c r="ODW287" s="3"/>
      <c r="ODX287" s="3"/>
      <c r="ODY287" s="3"/>
      <c r="ODZ287" s="3"/>
      <c r="OEA287" s="3"/>
      <c r="OEB287" s="3"/>
      <c r="OEC287" s="3"/>
      <c r="OED287" s="3"/>
      <c r="OEE287" s="3"/>
      <c r="OEF287" s="3"/>
      <c r="OEG287" s="3"/>
      <c r="OEH287" s="3"/>
      <c r="OEI287" s="3"/>
      <c r="OEJ287" s="3"/>
      <c r="OEK287" s="3"/>
      <c r="OEL287" s="3"/>
      <c r="OEM287" s="3"/>
      <c r="OEN287" s="3"/>
      <c r="OEO287" s="3"/>
      <c r="OEP287" s="3"/>
      <c r="OEQ287" s="3"/>
      <c r="OER287" s="3"/>
      <c r="OES287" s="3"/>
      <c r="OET287" s="3"/>
      <c r="OEU287" s="3"/>
      <c r="OEV287" s="3"/>
      <c r="OEW287" s="3"/>
      <c r="OEX287" s="3"/>
      <c r="OEY287" s="3"/>
      <c r="OEZ287" s="3"/>
      <c r="OFA287" s="3"/>
      <c r="OFB287" s="3"/>
      <c r="OFC287" s="3"/>
      <c r="OFD287" s="3"/>
      <c r="OFE287" s="3"/>
      <c r="OFF287" s="3"/>
      <c r="OFG287" s="3"/>
      <c r="OFH287" s="3"/>
      <c r="OFI287" s="3"/>
      <c r="OFJ287" s="3"/>
      <c r="OFK287" s="3"/>
      <c r="OFL287" s="3"/>
      <c r="OFM287" s="3"/>
      <c r="OFN287" s="3"/>
      <c r="OFO287" s="3"/>
      <c r="OFP287" s="3"/>
      <c r="OFQ287" s="3"/>
      <c r="OFR287" s="3"/>
      <c r="OFS287" s="3"/>
      <c r="OFT287" s="3"/>
      <c r="OFU287" s="3"/>
      <c r="OFV287" s="3"/>
      <c r="OFW287" s="3"/>
      <c r="OFX287" s="3"/>
      <c r="OFY287" s="3"/>
      <c r="OFZ287" s="3"/>
      <c r="OGA287" s="3"/>
      <c r="OGB287" s="3"/>
      <c r="OGC287" s="3"/>
      <c r="OGD287" s="3"/>
      <c r="OGE287" s="3"/>
      <c r="OGF287" s="3"/>
      <c r="OGG287" s="3"/>
      <c r="OGH287" s="3"/>
      <c r="OGI287" s="3"/>
      <c r="OGJ287" s="3"/>
      <c r="OGK287" s="3"/>
      <c r="OGL287" s="3"/>
      <c r="OGM287" s="3"/>
      <c r="OGN287" s="3"/>
      <c r="OGO287" s="3"/>
      <c r="OGP287" s="3"/>
      <c r="OGQ287" s="3"/>
      <c r="OGR287" s="3"/>
      <c r="OGS287" s="3"/>
      <c r="OGT287" s="3"/>
      <c r="OGU287" s="3"/>
      <c r="OGV287" s="3"/>
      <c r="OGW287" s="3"/>
      <c r="OGX287" s="3"/>
      <c r="OGY287" s="3"/>
      <c r="OGZ287" s="3"/>
      <c r="OHA287" s="3"/>
      <c r="OHB287" s="3"/>
      <c r="OHC287" s="3"/>
      <c r="OHD287" s="3"/>
      <c r="OHE287" s="3"/>
      <c r="OHF287" s="3"/>
      <c r="OHG287" s="3"/>
      <c r="OHH287" s="3"/>
      <c r="OHI287" s="3"/>
      <c r="OHJ287" s="3"/>
      <c r="OHK287" s="3"/>
      <c r="OHL287" s="3"/>
      <c r="OHM287" s="3"/>
      <c r="OHN287" s="3"/>
      <c r="OHO287" s="3"/>
      <c r="OHP287" s="3"/>
      <c r="OHQ287" s="3"/>
      <c r="OHR287" s="3"/>
      <c r="OHS287" s="3"/>
      <c r="OHT287" s="3"/>
      <c r="OHU287" s="3"/>
      <c r="OHV287" s="3"/>
      <c r="OHW287" s="3"/>
      <c r="OHX287" s="3"/>
      <c r="OHY287" s="3"/>
      <c r="OHZ287" s="3"/>
      <c r="OIA287" s="3"/>
      <c r="OIB287" s="3"/>
      <c r="OIC287" s="3"/>
      <c r="OID287" s="3"/>
      <c r="OIE287" s="3"/>
      <c r="OIF287" s="3"/>
      <c r="OIG287" s="3"/>
      <c r="OIH287" s="3"/>
      <c r="OII287" s="3"/>
      <c r="OIJ287" s="3"/>
      <c r="OIK287" s="3"/>
      <c r="OIL287" s="3"/>
      <c r="OIM287" s="3"/>
      <c r="OIN287" s="3"/>
      <c r="OIO287" s="3"/>
      <c r="OIP287" s="3"/>
      <c r="OIQ287" s="3"/>
      <c r="OIR287" s="3"/>
      <c r="OIS287" s="3"/>
      <c r="OIT287" s="3"/>
      <c r="OIU287" s="3"/>
      <c r="OIV287" s="3"/>
      <c r="OIW287" s="3"/>
      <c r="OIX287" s="3"/>
      <c r="OIY287" s="3"/>
      <c r="OIZ287" s="3"/>
      <c r="OJA287" s="3"/>
      <c r="OJB287" s="3"/>
      <c r="OJC287" s="3"/>
      <c r="OJD287" s="3"/>
      <c r="OJE287" s="3"/>
      <c r="OJF287" s="3"/>
      <c r="OJG287" s="3"/>
      <c r="OJH287" s="3"/>
      <c r="OJI287" s="3"/>
      <c r="OJJ287" s="3"/>
      <c r="OJK287" s="3"/>
      <c r="OJL287" s="3"/>
      <c r="OJM287" s="3"/>
      <c r="OJN287" s="3"/>
      <c r="OJO287" s="3"/>
      <c r="OJP287" s="3"/>
      <c r="OJQ287" s="3"/>
      <c r="OJR287" s="3"/>
      <c r="OJS287" s="3"/>
      <c r="OJT287" s="3"/>
      <c r="OJU287" s="3"/>
      <c r="OJV287" s="3"/>
      <c r="OJW287" s="3"/>
      <c r="OJX287" s="3"/>
      <c r="OJY287" s="3"/>
      <c r="OJZ287" s="3"/>
      <c r="OKA287" s="3"/>
      <c r="OKB287" s="3"/>
      <c r="OKC287" s="3"/>
      <c r="OKD287" s="3"/>
      <c r="OKE287" s="3"/>
      <c r="OKF287" s="3"/>
      <c r="OKG287" s="3"/>
      <c r="OKH287" s="3"/>
      <c r="OKI287" s="3"/>
      <c r="OKJ287" s="3"/>
      <c r="OKK287" s="3"/>
      <c r="OKL287" s="3"/>
      <c r="OKM287" s="3"/>
      <c r="OKN287" s="3"/>
      <c r="OKO287" s="3"/>
      <c r="OKP287" s="3"/>
      <c r="OKQ287" s="3"/>
      <c r="OKR287" s="3"/>
      <c r="OKS287" s="3"/>
      <c r="OKT287" s="3"/>
      <c r="OKU287" s="3"/>
      <c r="OKV287" s="3"/>
      <c r="OKW287" s="3"/>
      <c r="OKX287" s="3"/>
      <c r="OKY287" s="3"/>
      <c r="OKZ287" s="3"/>
      <c r="OLA287" s="3"/>
      <c r="OLB287" s="3"/>
      <c r="OLC287" s="3"/>
      <c r="OLD287" s="3"/>
      <c r="OLE287" s="3"/>
      <c r="OLF287" s="3"/>
      <c r="OLG287" s="3"/>
      <c r="OLH287" s="3"/>
      <c r="OLI287" s="3"/>
      <c r="OLJ287" s="3"/>
      <c r="OLK287" s="3"/>
      <c r="OLL287" s="3"/>
      <c r="OLM287" s="3"/>
      <c r="OLN287" s="3"/>
      <c r="OLO287" s="3"/>
      <c r="OLP287" s="3"/>
      <c r="OLQ287" s="3"/>
      <c r="OLR287" s="3"/>
      <c r="OLS287" s="3"/>
      <c r="OLT287" s="3"/>
      <c r="OLU287" s="3"/>
      <c r="OLV287" s="3"/>
      <c r="OLW287" s="3"/>
      <c r="OLX287" s="3"/>
      <c r="OLY287" s="3"/>
      <c r="OLZ287" s="3"/>
      <c r="OMA287" s="3"/>
      <c r="OMB287" s="3"/>
      <c r="OMC287" s="3"/>
      <c r="OMD287" s="3"/>
      <c r="OME287" s="3"/>
      <c r="OMF287" s="3"/>
      <c r="OMG287" s="3"/>
      <c r="OMH287" s="3"/>
      <c r="OMI287" s="3"/>
      <c r="OMJ287" s="3"/>
      <c r="OMK287" s="3"/>
      <c r="OML287" s="3"/>
      <c r="OMM287" s="3"/>
      <c r="OMN287" s="3"/>
      <c r="OMO287" s="3"/>
      <c r="OMP287" s="3"/>
      <c r="OMQ287" s="3"/>
      <c r="OMR287" s="3"/>
      <c r="OMS287" s="3"/>
      <c r="OMT287" s="3"/>
      <c r="OMU287" s="3"/>
      <c r="OMV287" s="3"/>
      <c r="OMW287" s="3"/>
      <c r="OMX287" s="3"/>
      <c r="OMY287" s="3"/>
      <c r="OMZ287" s="3"/>
      <c r="ONA287" s="3"/>
      <c r="ONB287" s="3"/>
      <c r="ONC287" s="3"/>
      <c r="OND287" s="3"/>
      <c r="ONE287" s="3"/>
      <c r="ONF287" s="3"/>
      <c r="ONG287" s="3"/>
      <c r="ONH287" s="3"/>
      <c r="ONI287" s="3"/>
      <c r="ONJ287" s="3"/>
      <c r="ONK287" s="3"/>
      <c r="ONL287" s="3"/>
      <c r="ONM287" s="3"/>
      <c r="ONN287" s="3"/>
      <c r="ONO287" s="3"/>
      <c r="ONP287" s="3"/>
      <c r="ONQ287" s="3"/>
      <c r="ONR287" s="3"/>
      <c r="ONS287" s="3"/>
      <c r="ONT287" s="3"/>
      <c r="ONU287" s="3"/>
      <c r="ONV287" s="3"/>
      <c r="ONW287" s="3"/>
      <c r="ONX287" s="3"/>
      <c r="ONY287" s="3"/>
      <c r="ONZ287" s="3"/>
      <c r="OOA287" s="3"/>
      <c r="OOB287" s="3"/>
      <c r="OOC287" s="3"/>
      <c r="OOD287" s="3"/>
      <c r="OOE287" s="3"/>
      <c r="OOF287" s="3"/>
      <c r="OOG287" s="3"/>
      <c r="OOH287" s="3"/>
      <c r="OOI287" s="3"/>
      <c r="OOJ287" s="3"/>
      <c r="OOK287" s="3"/>
      <c r="OOL287" s="3"/>
      <c r="OOM287" s="3"/>
      <c r="OON287" s="3"/>
      <c r="OOO287" s="3"/>
      <c r="OOP287" s="3"/>
      <c r="OOQ287" s="3"/>
      <c r="OOR287" s="3"/>
      <c r="OOS287" s="3"/>
      <c r="OOT287" s="3"/>
      <c r="OOU287" s="3"/>
      <c r="OOV287" s="3"/>
      <c r="OOW287" s="3"/>
      <c r="OOX287" s="3"/>
      <c r="OOY287" s="3"/>
      <c r="OOZ287" s="3"/>
      <c r="OPA287" s="3"/>
      <c r="OPB287" s="3"/>
      <c r="OPC287" s="3"/>
      <c r="OPD287" s="3"/>
      <c r="OPE287" s="3"/>
      <c r="OPF287" s="3"/>
      <c r="OPG287" s="3"/>
      <c r="OPH287" s="3"/>
      <c r="OPI287" s="3"/>
      <c r="OPJ287" s="3"/>
      <c r="OPK287" s="3"/>
      <c r="OPL287" s="3"/>
      <c r="OPM287" s="3"/>
      <c r="OPN287" s="3"/>
      <c r="OPO287" s="3"/>
      <c r="OPP287" s="3"/>
      <c r="OPQ287" s="3"/>
      <c r="OPR287" s="3"/>
      <c r="OPS287" s="3"/>
      <c r="OPT287" s="3"/>
      <c r="OPU287" s="3"/>
      <c r="OPV287" s="3"/>
      <c r="OPW287" s="3"/>
      <c r="OPX287" s="3"/>
      <c r="OPY287" s="3"/>
      <c r="OPZ287" s="3"/>
      <c r="OQA287" s="3"/>
      <c r="OQB287" s="3"/>
      <c r="OQC287" s="3"/>
      <c r="OQD287" s="3"/>
      <c r="OQE287" s="3"/>
      <c r="OQF287" s="3"/>
      <c r="OQG287" s="3"/>
      <c r="OQH287" s="3"/>
      <c r="OQI287" s="3"/>
      <c r="OQJ287" s="3"/>
      <c r="OQK287" s="3"/>
      <c r="OQL287" s="3"/>
      <c r="OQM287" s="3"/>
      <c r="OQN287" s="3"/>
      <c r="OQO287" s="3"/>
      <c r="OQP287" s="3"/>
      <c r="OQQ287" s="3"/>
      <c r="OQR287" s="3"/>
      <c r="OQS287" s="3"/>
      <c r="OQT287" s="3"/>
      <c r="OQU287" s="3"/>
      <c r="OQV287" s="3"/>
      <c r="OQW287" s="3"/>
      <c r="OQX287" s="3"/>
      <c r="OQY287" s="3"/>
      <c r="OQZ287" s="3"/>
      <c r="ORA287" s="3"/>
      <c r="ORB287" s="3"/>
      <c r="ORC287" s="3"/>
      <c r="ORD287" s="3"/>
      <c r="ORE287" s="3"/>
      <c r="ORF287" s="3"/>
      <c r="ORG287" s="3"/>
      <c r="ORH287" s="3"/>
      <c r="ORI287" s="3"/>
      <c r="ORJ287" s="3"/>
      <c r="ORK287" s="3"/>
      <c r="ORL287" s="3"/>
      <c r="ORM287" s="3"/>
      <c r="ORN287" s="3"/>
      <c r="ORO287" s="3"/>
      <c r="ORP287" s="3"/>
      <c r="ORQ287" s="3"/>
      <c r="ORR287" s="3"/>
      <c r="ORS287" s="3"/>
      <c r="ORT287" s="3"/>
      <c r="ORU287" s="3"/>
      <c r="ORV287" s="3"/>
      <c r="ORW287" s="3"/>
      <c r="ORX287" s="3"/>
      <c r="ORY287" s="3"/>
      <c r="ORZ287" s="3"/>
      <c r="OSA287" s="3"/>
      <c r="OSB287" s="3"/>
      <c r="OSC287" s="3"/>
      <c r="OSD287" s="3"/>
      <c r="OSE287" s="3"/>
      <c r="OSF287" s="3"/>
      <c r="OSG287" s="3"/>
      <c r="OSH287" s="3"/>
      <c r="OSI287" s="3"/>
      <c r="OSJ287" s="3"/>
      <c r="OSK287" s="3"/>
      <c r="OSL287" s="3"/>
      <c r="OSM287" s="3"/>
      <c r="OSN287" s="3"/>
      <c r="OSO287" s="3"/>
      <c r="OSP287" s="3"/>
      <c r="OSQ287" s="3"/>
      <c r="OSR287" s="3"/>
      <c r="OSS287" s="3"/>
      <c r="OST287" s="3"/>
      <c r="OSU287" s="3"/>
      <c r="OSV287" s="3"/>
      <c r="OSW287" s="3"/>
      <c r="OSX287" s="3"/>
      <c r="OSY287" s="3"/>
      <c r="OSZ287" s="3"/>
      <c r="OTA287" s="3"/>
      <c r="OTB287" s="3"/>
      <c r="OTC287" s="3"/>
      <c r="OTD287" s="3"/>
      <c r="OTE287" s="3"/>
      <c r="OTF287" s="3"/>
      <c r="OTG287" s="3"/>
      <c r="OTH287" s="3"/>
      <c r="OTI287" s="3"/>
      <c r="OTJ287" s="3"/>
      <c r="OTK287" s="3"/>
      <c r="OTL287" s="3"/>
      <c r="OTM287" s="3"/>
      <c r="OTN287" s="3"/>
      <c r="OTO287" s="3"/>
      <c r="OTP287" s="3"/>
      <c r="OTQ287" s="3"/>
      <c r="OTR287" s="3"/>
      <c r="OTS287" s="3"/>
      <c r="OTT287" s="3"/>
      <c r="OTU287" s="3"/>
      <c r="OTV287" s="3"/>
      <c r="OTW287" s="3"/>
      <c r="OTX287" s="3"/>
      <c r="OTY287" s="3"/>
      <c r="OTZ287" s="3"/>
      <c r="OUA287" s="3"/>
      <c r="OUB287" s="3"/>
      <c r="OUC287" s="3"/>
      <c r="OUD287" s="3"/>
      <c r="OUE287" s="3"/>
      <c r="OUF287" s="3"/>
      <c r="OUG287" s="3"/>
      <c r="OUH287" s="3"/>
      <c r="OUI287" s="3"/>
      <c r="OUJ287" s="3"/>
      <c r="OUK287" s="3"/>
      <c r="OUL287" s="3"/>
      <c r="OUM287" s="3"/>
      <c r="OUN287" s="3"/>
      <c r="OUO287" s="3"/>
      <c r="OUP287" s="3"/>
      <c r="OUQ287" s="3"/>
      <c r="OUR287" s="3"/>
      <c r="OUS287" s="3"/>
      <c r="OUT287" s="3"/>
      <c r="OUU287" s="3"/>
      <c r="OUV287" s="3"/>
      <c r="OUW287" s="3"/>
      <c r="OUX287" s="3"/>
      <c r="OUY287" s="3"/>
      <c r="OUZ287" s="3"/>
      <c r="OVA287" s="3"/>
      <c r="OVB287" s="3"/>
      <c r="OVC287" s="3"/>
      <c r="OVD287" s="3"/>
      <c r="OVE287" s="3"/>
      <c r="OVF287" s="3"/>
      <c r="OVG287" s="3"/>
      <c r="OVH287" s="3"/>
      <c r="OVI287" s="3"/>
      <c r="OVJ287" s="3"/>
      <c r="OVK287" s="3"/>
      <c r="OVL287" s="3"/>
      <c r="OVM287" s="3"/>
      <c r="OVN287" s="3"/>
      <c r="OVO287" s="3"/>
      <c r="OVP287" s="3"/>
      <c r="OVQ287" s="3"/>
      <c r="OVR287" s="3"/>
      <c r="OVS287" s="3"/>
      <c r="OVT287" s="3"/>
      <c r="OVU287" s="3"/>
      <c r="OVV287" s="3"/>
      <c r="OVW287" s="3"/>
      <c r="OVX287" s="3"/>
      <c r="OVY287" s="3"/>
      <c r="OVZ287" s="3"/>
      <c r="OWA287" s="3"/>
      <c r="OWB287" s="3"/>
      <c r="OWC287" s="3"/>
      <c r="OWD287" s="3"/>
      <c r="OWE287" s="3"/>
      <c r="OWF287" s="3"/>
      <c r="OWG287" s="3"/>
      <c r="OWH287" s="3"/>
      <c r="OWI287" s="3"/>
      <c r="OWJ287" s="3"/>
      <c r="OWK287" s="3"/>
      <c r="OWL287" s="3"/>
      <c r="OWM287" s="3"/>
      <c r="OWN287" s="3"/>
      <c r="OWO287" s="3"/>
      <c r="OWP287" s="3"/>
      <c r="OWQ287" s="3"/>
      <c r="OWR287" s="3"/>
      <c r="OWS287" s="3"/>
      <c r="OWT287" s="3"/>
      <c r="OWU287" s="3"/>
      <c r="OWV287" s="3"/>
      <c r="OWW287" s="3"/>
      <c r="OWX287" s="3"/>
      <c r="OWY287" s="3"/>
      <c r="OWZ287" s="3"/>
      <c r="OXA287" s="3"/>
      <c r="OXB287" s="3"/>
      <c r="OXC287" s="3"/>
      <c r="OXD287" s="3"/>
      <c r="OXE287" s="3"/>
      <c r="OXF287" s="3"/>
      <c r="OXG287" s="3"/>
      <c r="OXH287" s="3"/>
      <c r="OXI287" s="3"/>
      <c r="OXJ287" s="3"/>
      <c r="OXK287" s="3"/>
      <c r="OXL287" s="3"/>
      <c r="OXM287" s="3"/>
      <c r="OXN287" s="3"/>
      <c r="OXO287" s="3"/>
      <c r="OXP287" s="3"/>
      <c r="OXQ287" s="3"/>
      <c r="OXR287" s="3"/>
      <c r="OXS287" s="3"/>
      <c r="OXT287" s="3"/>
      <c r="OXU287" s="3"/>
      <c r="OXV287" s="3"/>
      <c r="OXW287" s="3"/>
      <c r="OXX287" s="3"/>
      <c r="OXY287" s="3"/>
      <c r="OXZ287" s="3"/>
      <c r="OYA287" s="3"/>
      <c r="OYB287" s="3"/>
      <c r="OYC287" s="3"/>
      <c r="OYD287" s="3"/>
      <c r="OYE287" s="3"/>
      <c r="OYF287" s="3"/>
      <c r="OYG287" s="3"/>
      <c r="OYH287" s="3"/>
      <c r="OYI287" s="3"/>
      <c r="OYJ287" s="3"/>
      <c r="OYK287" s="3"/>
      <c r="OYL287" s="3"/>
      <c r="OYM287" s="3"/>
      <c r="OYN287" s="3"/>
      <c r="OYO287" s="3"/>
      <c r="OYP287" s="3"/>
      <c r="OYQ287" s="3"/>
      <c r="OYR287" s="3"/>
      <c r="OYS287" s="3"/>
      <c r="OYT287" s="3"/>
      <c r="OYU287" s="3"/>
      <c r="OYV287" s="3"/>
      <c r="OYW287" s="3"/>
      <c r="OYX287" s="3"/>
      <c r="OYY287" s="3"/>
      <c r="OYZ287" s="3"/>
      <c r="OZA287" s="3"/>
      <c r="OZB287" s="3"/>
      <c r="OZC287" s="3"/>
      <c r="OZD287" s="3"/>
      <c r="OZE287" s="3"/>
      <c r="OZF287" s="3"/>
      <c r="OZG287" s="3"/>
      <c r="OZH287" s="3"/>
      <c r="OZI287" s="3"/>
      <c r="OZJ287" s="3"/>
      <c r="OZK287" s="3"/>
      <c r="OZL287" s="3"/>
      <c r="OZM287" s="3"/>
      <c r="OZN287" s="3"/>
      <c r="OZO287" s="3"/>
      <c r="OZP287" s="3"/>
      <c r="OZQ287" s="3"/>
      <c r="OZR287" s="3"/>
      <c r="OZS287" s="3"/>
      <c r="OZT287" s="3"/>
      <c r="OZU287" s="3"/>
      <c r="OZV287" s="3"/>
      <c r="OZW287" s="3"/>
      <c r="OZX287" s="3"/>
      <c r="OZY287" s="3"/>
      <c r="OZZ287" s="3"/>
      <c r="PAA287" s="3"/>
      <c r="PAB287" s="3"/>
      <c r="PAC287" s="3"/>
      <c r="PAD287" s="3"/>
      <c r="PAE287" s="3"/>
      <c r="PAF287" s="3"/>
      <c r="PAG287" s="3"/>
      <c r="PAH287" s="3"/>
      <c r="PAI287" s="3"/>
      <c r="PAJ287" s="3"/>
      <c r="PAK287" s="3"/>
      <c r="PAL287" s="3"/>
      <c r="PAM287" s="3"/>
      <c r="PAN287" s="3"/>
      <c r="PAO287" s="3"/>
      <c r="PAP287" s="3"/>
      <c r="PAQ287" s="3"/>
      <c r="PAR287" s="3"/>
      <c r="PAS287" s="3"/>
      <c r="PAT287" s="3"/>
      <c r="PAU287" s="3"/>
      <c r="PAV287" s="3"/>
      <c r="PAW287" s="3"/>
      <c r="PAX287" s="3"/>
      <c r="PAY287" s="3"/>
      <c r="PAZ287" s="3"/>
      <c r="PBA287" s="3"/>
      <c r="PBB287" s="3"/>
      <c r="PBC287" s="3"/>
      <c r="PBD287" s="3"/>
      <c r="PBE287" s="3"/>
      <c r="PBF287" s="3"/>
      <c r="PBG287" s="3"/>
      <c r="PBH287" s="3"/>
      <c r="PBI287" s="3"/>
      <c r="PBJ287" s="3"/>
      <c r="PBK287" s="3"/>
      <c r="PBL287" s="3"/>
      <c r="PBM287" s="3"/>
      <c r="PBN287" s="3"/>
      <c r="PBO287" s="3"/>
      <c r="PBP287" s="3"/>
      <c r="PBQ287" s="3"/>
      <c r="PBR287" s="3"/>
      <c r="PBS287" s="3"/>
      <c r="PBT287" s="3"/>
      <c r="PBU287" s="3"/>
      <c r="PBV287" s="3"/>
      <c r="PBW287" s="3"/>
      <c r="PBX287" s="3"/>
      <c r="PBY287" s="3"/>
      <c r="PBZ287" s="3"/>
      <c r="PCA287" s="3"/>
      <c r="PCB287" s="3"/>
      <c r="PCC287" s="3"/>
      <c r="PCD287" s="3"/>
      <c r="PCE287" s="3"/>
      <c r="PCF287" s="3"/>
      <c r="PCG287" s="3"/>
      <c r="PCH287" s="3"/>
      <c r="PCI287" s="3"/>
      <c r="PCJ287" s="3"/>
      <c r="PCK287" s="3"/>
      <c r="PCL287" s="3"/>
      <c r="PCM287" s="3"/>
      <c r="PCN287" s="3"/>
      <c r="PCO287" s="3"/>
      <c r="PCP287" s="3"/>
      <c r="PCQ287" s="3"/>
      <c r="PCR287" s="3"/>
      <c r="PCS287" s="3"/>
      <c r="PCT287" s="3"/>
      <c r="PCU287" s="3"/>
      <c r="PCV287" s="3"/>
      <c r="PCW287" s="3"/>
      <c r="PCX287" s="3"/>
      <c r="PCY287" s="3"/>
      <c r="PCZ287" s="3"/>
      <c r="PDA287" s="3"/>
      <c r="PDB287" s="3"/>
      <c r="PDC287" s="3"/>
      <c r="PDD287" s="3"/>
      <c r="PDE287" s="3"/>
      <c r="PDF287" s="3"/>
      <c r="PDG287" s="3"/>
      <c r="PDH287" s="3"/>
      <c r="PDI287" s="3"/>
      <c r="PDJ287" s="3"/>
      <c r="PDK287" s="3"/>
      <c r="PDL287" s="3"/>
      <c r="PDM287" s="3"/>
      <c r="PDN287" s="3"/>
      <c r="PDO287" s="3"/>
      <c r="PDP287" s="3"/>
      <c r="PDQ287" s="3"/>
      <c r="PDR287" s="3"/>
      <c r="PDS287" s="3"/>
      <c r="PDT287" s="3"/>
      <c r="PDU287" s="3"/>
      <c r="PDV287" s="3"/>
      <c r="PDW287" s="3"/>
      <c r="PDX287" s="3"/>
      <c r="PDY287" s="3"/>
      <c r="PDZ287" s="3"/>
      <c r="PEA287" s="3"/>
      <c r="PEB287" s="3"/>
      <c r="PEC287" s="3"/>
      <c r="PED287" s="3"/>
      <c r="PEE287" s="3"/>
      <c r="PEF287" s="3"/>
      <c r="PEG287" s="3"/>
      <c r="PEH287" s="3"/>
      <c r="PEI287" s="3"/>
      <c r="PEJ287" s="3"/>
      <c r="PEK287" s="3"/>
      <c r="PEL287" s="3"/>
      <c r="PEM287" s="3"/>
      <c r="PEN287" s="3"/>
      <c r="PEO287" s="3"/>
      <c r="PEP287" s="3"/>
      <c r="PEQ287" s="3"/>
      <c r="PER287" s="3"/>
      <c r="PES287" s="3"/>
      <c r="PET287" s="3"/>
      <c r="PEU287" s="3"/>
      <c r="PEV287" s="3"/>
      <c r="PEW287" s="3"/>
      <c r="PEX287" s="3"/>
      <c r="PEY287" s="3"/>
      <c r="PEZ287" s="3"/>
      <c r="PFA287" s="3"/>
      <c r="PFB287" s="3"/>
      <c r="PFC287" s="3"/>
      <c r="PFD287" s="3"/>
      <c r="PFE287" s="3"/>
      <c r="PFF287" s="3"/>
      <c r="PFG287" s="3"/>
      <c r="PFH287" s="3"/>
      <c r="PFI287" s="3"/>
      <c r="PFJ287" s="3"/>
      <c r="PFK287" s="3"/>
      <c r="PFL287" s="3"/>
      <c r="PFM287" s="3"/>
      <c r="PFN287" s="3"/>
      <c r="PFO287" s="3"/>
      <c r="PFP287" s="3"/>
      <c r="PFQ287" s="3"/>
      <c r="PFR287" s="3"/>
      <c r="PFS287" s="3"/>
      <c r="PFT287" s="3"/>
      <c r="PFU287" s="3"/>
      <c r="PFV287" s="3"/>
      <c r="PFW287" s="3"/>
      <c r="PFX287" s="3"/>
      <c r="PFY287" s="3"/>
      <c r="PFZ287" s="3"/>
      <c r="PGA287" s="3"/>
      <c r="PGB287" s="3"/>
      <c r="PGC287" s="3"/>
      <c r="PGD287" s="3"/>
      <c r="PGE287" s="3"/>
      <c r="PGF287" s="3"/>
      <c r="PGG287" s="3"/>
      <c r="PGH287" s="3"/>
      <c r="PGI287" s="3"/>
      <c r="PGJ287" s="3"/>
      <c r="PGK287" s="3"/>
      <c r="PGL287" s="3"/>
      <c r="PGM287" s="3"/>
      <c r="PGN287" s="3"/>
      <c r="PGO287" s="3"/>
      <c r="PGP287" s="3"/>
      <c r="PGQ287" s="3"/>
      <c r="PGR287" s="3"/>
      <c r="PGS287" s="3"/>
      <c r="PGT287" s="3"/>
      <c r="PGU287" s="3"/>
      <c r="PGV287" s="3"/>
      <c r="PGW287" s="3"/>
      <c r="PGX287" s="3"/>
      <c r="PGY287" s="3"/>
      <c r="PGZ287" s="3"/>
      <c r="PHA287" s="3"/>
      <c r="PHB287" s="3"/>
      <c r="PHC287" s="3"/>
      <c r="PHD287" s="3"/>
      <c r="PHE287" s="3"/>
      <c r="PHF287" s="3"/>
      <c r="PHG287" s="3"/>
      <c r="PHH287" s="3"/>
      <c r="PHI287" s="3"/>
      <c r="PHJ287" s="3"/>
      <c r="PHK287" s="3"/>
      <c r="PHL287" s="3"/>
      <c r="PHM287" s="3"/>
      <c r="PHN287" s="3"/>
      <c r="PHO287" s="3"/>
      <c r="PHP287" s="3"/>
      <c r="PHQ287" s="3"/>
      <c r="PHR287" s="3"/>
      <c r="PHS287" s="3"/>
      <c r="PHT287" s="3"/>
      <c r="PHU287" s="3"/>
      <c r="PHV287" s="3"/>
      <c r="PHW287" s="3"/>
      <c r="PHX287" s="3"/>
      <c r="PHY287" s="3"/>
      <c r="PHZ287" s="3"/>
      <c r="PIA287" s="3"/>
      <c r="PIB287" s="3"/>
      <c r="PIC287" s="3"/>
      <c r="PID287" s="3"/>
      <c r="PIE287" s="3"/>
      <c r="PIF287" s="3"/>
      <c r="PIG287" s="3"/>
      <c r="PIH287" s="3"/>
      <c r="PII287" s="3"/>
      <c r="PIJ287" s="3"/>
      <c r="PIK287" s="3"/>
      <c r="PIL287" s="3"/>
      <c r="PIM287" s="3"/>
      <c r="PIN287" s="3"/>
      <c r="PIO287" s="3"/>
      <c r="PIP287" s="3"/>
      <c r="PIQ287" s="3"/>
      <c r="PIR287" s="3"/>
      <c r="PIS287" s="3"/>
      <c r="PIT287" s="3"/>
      <c r="PIU287" s="3"/>
      <c r="PIV287" s="3"/>
      <c r="PIW287" s="3"/>
      <c r="PIX287" s="3"/>
      <c r="PIY287" s="3"/>
      <c r="PIZ287" s="3"/>
      <c r="PJA287" s="3"/>
      <c r="PJB287" s="3"/>
      <c r="PJC287" s="3"/>
      <c r="PJD287" s="3"/>
      <c r="PJE287" s="3"/>
      <c r="PJF287" s="3"/>
      <c r="PJG287" s="3"/>
      <c r="PJH287" s="3"/>
      <c r="PJI287" s="3"/>
      <c r="PJJ287" s="3"/>
      <c r="PJK287" s="3"/>
      <c r="PJL287" s="3"/>
      <c r="PJM287" s="3"/>
      <c r="PJN287" s="3"/>
      <c r="PJO287" s="3"/>
      <c r="PJP287" s="3"/>
      <c r="PJQ287" s="3"/>
      <c r="PJR287" s="3"/>
      <c r="PJS287" s="3"/>
      <c r="PJT287" s="3"/>
      <c r="PJU287" s="3"/>
      <c r="PJV287" s="3"/>
      <c r="PJW287" s="3"/>
      <c r="PJX287" s="3"/>
      <c r="PJY287" s="3"/>
      <c r="PJZ287" s="3"/>
      <c r="PKA287" s="3"/>
      <c r="PKB287" s="3"/>
      <c r="PKC287" s="3"/>
      <c r="PKD287" s="3"/>
      <c r="PKE287" s="3"/>
      <c r="PKF287" s="3"/>
      <c r="PKG287" s="3"/>
      <c r="PKH287" s="3"/>
      <c r="PKI287" s="3"/>
      <c r="PKJ287" s="3"/>
      <c r="PKK287" s="3"/>
      <c r="PKL287" s="3"/>
      <c r="PKM287" s="3"/>
      <c r="PKN287" s="3"/>
      <c r="PKO287" s="3"/>
      <c r="PKP287" s="3"/>
      <c r="PKQ287" s="3"/>
      <c r="PKR287" s="3"/>
      <c r="PKS287" s="3"/>
      <c r="PKT287" s="3"/>
      <c r="PKU287" s="3"/>
      <c r="PKV287" s="3"/>
      <c r="PKW287" s="3"/>
      <c r="PKX287" s="3"/>
      <c r="PKY287" s="3"/>
      <c r="PKZ287" s="3"/>
      <c r="PLA287" s="3"/>
      <c r="PLB287" s="3"/>
      <c r="PLC287" s="3"/>
      <c r="PLD287" s="3"/>
      <c r="PLE287" s="3"/>
      <c r="PLF287" s="3"/>
      <c r="PLG287" s="3"/>
      <c r="PLH287" s="3"/>
      <c r="PLI287" s="3"/>
      <c r="PLJ287" s="3"/>
      <c r="PLK287" s="3"/>
      <c r="PLL287" s="3"/>
      <c r="PLM287" s="3"/>
      <c r="PLN287" s="3"/>
      <c r="PLO287" s="3"/>
      <c r="PLP287" s="3"/>
      <c r="PLQ287" s="3"/>
      <c r="PLR287" s="3"/>
      <c r="PLS287" s="3"/>
      <c r="PLT287" s="3"/>
      <c r="PLU287" s="3"/>
      <c r="PLV287" s="3"/>
      <c r="PLW287" s="3"/>
      <c r="PLX287" s="3"/>
      <c r="PLY287" s="3"/>
      <c r="PLZ287" s="3"/>
      <c r="PMA287" s="3"/>
      <c r="PMB287" s="3"/>
      <c r="PMC287" s="3"/>
      <c r="PMD287" s="3"/>
      <c r="PME287" s="3"/>
      <c r="PMF287" s="3"/>
      <c r="PMG287" s="3"/>
      <c r="PMH287" s="3"/>
      <c r="PMI287" s="3"/>
      <c r="PMJ287" s="3"/>
      <c r="PMK287" s="3"/>
      <c r="PML287" s="3"/>
      <c r="PMM287" s="3"/>
      <c r="PMN287" s="3"/>
      <c r="PMO287" s="3"/>
      <c r="PMP287" s="3"/>
      <c r="PMQ287" s="3"/>
      <c r="PMR287" s="3"/>
      <c r="PMS287" s="3"/>
      <c r="PMT287" s="3"/>
      <c r="PMU287" s="3"/>
      <c r="PMV287" s="3"/>
      <c r="PMW287" s="3"/>
      <c r="PMX287" s="3"/>
      <c r="PMY287" s="3"/>
      <c r="PMZ287" s="3"/>
      <c r="PNA287" s="3"/>
      <c r="PNB287" s="3"/>
      <c r="PNC287" s="3"/>
      <c r="PND287" s="3"/>
      <c r="PNE287" s="3"/>
      <c r="PNF287" s="3"/>
      <c r="PNG287" s="3"/>
      <c r="PNH287" s="3"/>
      <c r="PNI287" s="3"/>
      <c r="PNJ287" s="3"/>
      <c r="PNK287" s="3"/>
      <c r="PNL287" s="3"/>
      <c r="PNM287" s="3"/>
      <c r="PNN287" s="3"/>
      <c r="PNO287" s="3"/>
      <c r="PNP287" s="3"/>
      <c r="PNQ287" s="3"/>
      <c r="PNR287" s="3"/>
      <c r="PNS287" s="3"/>
      <c r="PNT287" s="3"/>
      <c r="PNU287" s="3"/>
      <c r="PNV287" s="3"/>
      <c r="PNW287" s="3"/>
      <c r="PNX287" s="3"/>
      <c r="PNY287" s="3"/>
      <c r="PNZ287" s="3"/>
      <c r="POA287" s="3"/>
      <c r="POB287" s="3"/>
      <c r="POC287" s="3"/>
      <c r="POD287" s="3"/>
      <c r="POE287" s="3"/>
      <c r="POF287" s="3"/>
      <c r="POG287" s="3"/>
      <c r="POH287" s="3"/>
      <c r="POI287" s="3"/>
      <c r="POJ287" s="3"/>
      <c r="POK287" s="3"/>
      <c r="POL287" s="3"/>
      <c r="POM287" s="3"/>
      <c r="PON287" s="3"/>
      <c r="POO287" s="3"/>
      <c r="POP287" s="3"/>
      <c r="POQ287" s="3"/>
      <c r="POR287" s="3"/>
      <c r="POS287" s="3"/>
      <c r="POT287" s="3"/>
      <c r="POU287" s="3"/>
      <c r="POV287" s="3"/>
      <c r="POW287" s="3"/>
      <c r="POX287" s="3"/>
      <c r="POY287" s="3"/>
      <c r="POZ287" s="3"/>
      <c r="PPA287" s="3"/>
      <c r="PPB287" s="3"/>
      <c r="PPC287" s="3"/>
      <c r="PPD287" s="3"/>
      <c r="PPE287" s="3"/>
      <c r="PPF287" s="3"/>
      <c r="PPG287" s="3"/>
      <c r="PPH287" s="3"/>
      <c r="PPI287" s="3"/>
      <c r="PPJ287" s="3"/>
      <c r="PPK287" s="3"/>
      <c r="PPL287" s="3"/>
      <c r="PPM287" s="3"/>
      <c r="PPN287" s="3"/>
      <c r="PPO287" s="3"/>
      <c r="PPP287" s="3"/>
      <c r="PPQ287" s="3"/>
      <c r="PPR287" s="3"/>
      <c r="PPS287" s="3"/>
      <c r="PPT287" s="3"/>
      <c r="PPU287" s="3"/>
      <c r="PPV287" s="3"/>
      <c r="PPW287" s="3"/>
      <c r="PPX287" s="3"/>
      <c r="PPY287" s="3"/>
      <c r="PPZ287" s="3"/>
      <c r="PQA287" s="3"/>
      <c r="PQB287" s="3"/>
      <c r="PQC287" s="3"/>
      <c r="PQD287" s="3"/>
      <c r="PQE287" s="3"/>
      <c r="PQF287" s="3"/>
      <c r="PQG287" s="3"/>
      <c r="PQH287" s="3"/>
      <c r="PQI287" s="3"/>
      <c r="PQJ287" s="3"/>
      <c r="PQK287" s="3"/>
      <c r="PQL287" s="3"/>
      <c r="PQM287" s="3"/>
      <c r="PQN287" s="3"/>
      <c r="PQO287" s="3"/>
      <c r="PQP287" s="3"/>
      <c r="PQQ287" s="3"/>
      <c r="PQR287" s="3"/>
      <c r="PQS287" s="3"/>
      <c r="PQT287" s="3"/>
      <c r="PQU287" s="3"/>
      <c r="PQV287" s="3"/>
      <c r="PQW287" s="3"/>
      <c r="PQX287" s="3"/>
      <c r="PQY287" s="3"/>
      <c r="PQZ287" s="3"/>
      <c r="PRA287" s="3"/>
      <c r="PRB287" s="3"/>
      <c r="PRC287" s="3"/>
      <c r="PRD287" s="3"/>
      <c r="PRE287" s="3"/>
      <c r="PRF287" s="3"/>
      <c r="PRG287" s="3"/>
      <c r="PRH287" s="3"/>
      <c r="PRI287" s="3"/>
      <c r="PRJ287" s="3"/>
      <c r="PRK287" s="3"/>
      <c r="PRL287" s="3"/>
      <c r="PRM287" s="3"/>
      <c r="PRN287" s="3"/>
      <c r="PRO287" s="3"/>
      <c r="PRP287" s="3"/>
      <c r="PRQ287" s="3"/>
      <c r="PRR287" s="3"/>
      <c r="PRS287" s="3"/>
      <c r="PRT287" s="3"/>
      <c r="PRU287" s="3"/>
      <c r="PRV287" s="3"/>
      <c r="PRW287" s="3"/>
      <c r="PRX287" s="3"/>
      <c r="PRY287" s="3"/>
      <c r="PRZ287" s="3"/>
      <c r="PSA287" s="3"/>
      <c r="PSB287" s="3"/>
      <c r="PSC287" s="3"/>
      <c r="PSD287" s="3"/>
      <c r="PSE287" s="3"/>
      <c r="PSF287" s="3"/>
      <c r="PSG287" s="3"/>
      <c r="PSH287" s="3"/>
      <c r="PSI287" s="3"/>
      <c r="PSJ287" s="3"/>
      <c r="PSK287" s="3"/>
      <c r="PSL287" s="3"/>
      <c r="PSM287" s="3"/>
      <c r="PSN287" s="3"/>
      <c r="PSO287" s="3"/>
      <c r="PSP287" s="3"/>
      <c r="PSQ287" s="3"/>
      <c r="PSR287" s="3"/>
      <c r="PSS287" s="3"/>
      <c r="PST287" s="3"/>
      <c r="PSU287" s="3"/>
      <c r="PSV287" s="3"/>
      <c r="PSW287" s="3"/>
      <c r="PSX287" s="3"/>
      <c r="PSY287" s="3"/>
      <c r="PSZ287" s="3"/>
      <c r="PTA287" s="3"/>
      <c r="PTB287" s="3"/>
      <c r="PTC287" s="3"/>
      <c r="PTD287" s="3"/>
      <c r="PTE287" s="3"/>
      <c r="PTF287" s="3"/>
      <c r="PTG287" s="3"/>
      <c r="PTH287" s="3"/>
      <c r="PTI287" s="3"/>
      <c r="PTJ287" s="3"/>
      <c r="PTK287" s="3"/>
      <c r="PTL287" s="3"/>
      <c r="PTM287" s="3"/>
      <c r="PTN287" s="3"/>
      <c r="PTO287" s="3"/>
      <c r="PTP287" s="3"/>
      <c r="PTQ287" s="3"/>
      <c r="PTR287" s="3"/>
      <c r="PTS287" s="3"/>
      <c r="PTT287" s="3"/>
      <c r="PTU287" s="3"/>
      <c r="PTV287" s="3"/>
      <c r="PTW287" s="3"/>
      <c r="PTX287" s="3"/>
      <c r="PTY287" s="3"/>
      <c r="PTZ287" s="3"/>
      <c r="PUA287" s="3"/>
      <c r="PUB287" s="3"/>
      <c r="PUC287" s="3"/>
      <c r="PUD287" s="3"/>
      <c r="PUE287" s="3"/>
      <c r="PUF287" s="3"/>
      <c r="PUG287" s="3"/>
      <c r="PUH287" s="3"/>
      <c r="PUI287" s="3"/>
      <c r="PUJ287" s="3"/>
      <c r="PUK287" s="3"/>
      <c r="PUL287" s="3"/>
      <c r="PUM287" s="3"/>
      <c r="PUN287" s="3"/>
      <c r="PUO287" s="3"/>
      <c r="PUP287" s="3"/>
      <c r="PUQ287" s="3"/>
      <c r="PUR287" s="3"/>
      <c r="PUS287" s="3"/>
      <c r="PUT287" s="3"/>
      <c r="PUU287" s="3"/>
      <c r="PUV287" s="3"/>
      <c r="PUW287" s="3"/>
      <c r="PUX287" s="3"/>
      <c r="PUY287" s="3"/>
      <c r="PUZ287" s="3"/>
      <c r="PVA287" s="3"/>
      <c r="PVB287" s="3"/>
      <c r="PVC287" s="3"/>
      <c r="PVD287" s="3"/>
      <c r="PVE287" s="3"/>
      <c r="PVF287" s="3"/>
      <c r="PVG287" s="3"/>
      <c r="PVH287" s="3"/>
      <c r="PVI287" s="3"/>
      <c r="PVJ287" s="3"/>
      <c r="PVK287" s="3"/>
      <c r="PVL287" s="3"/>
      <c r="PVM287" s="3"/>
      <c r="PVN287" s="3"/>
      <c r="PVO287" s="3"/>
      <c r="PVP287" s="3"/>
      <c r="PVQ287" s="3"/>
      <c r="PVR287" s="3"/>
      <c r="PVS287" s="3"/>
      <c r="PVT287" s="3"/>
      <c r="PVU287" s="3"/>
      <c r="PVV287" s="3"/>
      <c r="PVW287" s="3"/>
      <c r="PVX287" s="3"/>
      <c r="PVY287" s="3"/>
      <c r="PVZ287" s="3"/>
      <c r="PWA287" s="3"/>
      <c r="PWB287" s="3"/>
      <c r="PWC287" s="3"/>
      <c r="PWD287" s="3"/>
      <c r="PWE287" s="3"/>
      <c r="PWF287" s="3"/>
      <c r="PWG287" s="3"/>
      <c r="PWH287" s="3"/>
      <c r="PWI287" s="3"/>
      <c r="PWJ287" s="3"/>
      <c r="PWK287" s="3"/>
      <c r="PWL287" s="3"/>
      <c r="PWM287" s="3"/>
      <c r="PWN287" s="3"/>
      <c r="PWO287" s="3"/>
      <c r="PWP287" s="3"/>
      <c r="PWQ287" s="3"/>
      <c r="PWR287" s="3"/>
      <c r="PWS287" s="3"/>
      <c r="PWT287" s="3"/>
      <c r="PWU287" s="3"/>
      <c r="PWV287" s="3"/>
      <c r="PWW287" s="3"/>
      <c r="PWX287" s="3"/>
      <c r="PWY287" s="3"/>
      <c r="PWZ287" s="3"/>
      <c r="PXA287" s="3"/>
      <c r="PXB287" s="3"/>
      <c r="PXC287" s="3"/>
      <c r="PXD287" s="3"/>
      <c r="PXE287" s="3"/>
      <c r="PXF287" s="3"/>
      <c r="PXG287" s="3"/>
      <c r="PXH287" s="3"/>
      <c r="PXI287" s="3"/>
      <c r="PXJ287" s="3"/>
      <c r="PXK287" s="3"/>
      <c r="PXL287" s="3"/>
      <c r="PXM287" s="3"/>
      <c r="PXN287" s="3"/>
      <c r="PXO287" s="3"/>
      <c r="PXP287" s="3"/>
      <c r="PXQ287" s="3"/>
      <c r="PXR287" s="3"/>
      <c r="PXS287" s="3"/>
      <c r="PXT287" s="3"/>
      <c r="PXU287" s="3"/>
      <c r="PXV287" s="3"/>
      <c r="PXW287" s="3"/>
      <c r="PXX287" s="3"/>
      <c r="PXY287" s="3"/>
      <c r="PXZ287" s="3"/>
      <c r="PYA287" s="3"/>
      <c r="PYB287" s="3"/>
      <c r="PYC287" s="3"/>
      <c r="PYD287" s="3"/>
      <c r="PYE287" s="3"/>
      <c r="PYF287" s="3"/>
      <c r="PYG287" s="3"/>
      <c r="PYH287" s="3"/>
      <c r="PYI287" s="3"/>
      <c r="PYJ287" s="3"/>
      <c r="PYK287" s="3"/>
      <c r="PYL287" s="3"/>
      <c r="PYM287" s="3"/>
      <c r="PYN287" s="3"/>
      <c r="PYO287" s="3"/>
      <c r="PYP287" s="3"/>
      <c r="PYQ287" s="3"/>
      <c r="PYR287" s="3"/>
      <c r="PYS287" s="3"/>
      <c r="PYT287" s="3"/>
      <c r="PYU287" s="3"/>
      <c r="PYV287" s="3"/>
      <c r="PYW287" s="3"/>
      <c r="PYX287" s="3"/>
      <c r="PYY287" s="3"/>
      <c r="PYZ287" s="3"/>
      <c r="PZA287" s="3"/>
      <c r="PZB287" s="3"/>
      <c r="PZC287" s="3"/>
      <c r="PZD287" s="3"/>
      <c r="PZE287" s="3"/>
      <c r="PZF287" s="3"/>
      <c r="PZG287" s="3"/>
      <c r="PZH287" s="3"/>
      <c r="PZI287" s="3"/>
      <c r="PZJ287" s="3"/>
      <c r="PZK287" s="3"/>
      <c r="PZL287" s="3"/>
      <c r="PZM287" s="3"/>
      <c r="PZN287" s="3"/>
      <c r="PZO287" s="3"/>
      <c r="PZP287" s="3"/>
      <c r="PZQ287" s="3"/>
      <c r="PZR287" s="3"/>
      <c r="PZS287" s="3"/>
      <c r="PZT287" s="3"/>
      <c r="PZU287" s="3"/>
      <c r="PZV287" s="3"/>
      <c r="PZW287" s="3"/>
      <c r="PZX287" s="3"/>
      <c r="PZY287" s="3"/>
      <c r="PZZ287" s="3"/>
      <c r="QAA287" s="3"/>
      <c r="QAB287" s="3"/>
      <c r="QAC287" s="3"/>
      <c r="QAD287" s="3"/>
      <c r="QAE287" s="3"/>
      <c r="QAF287" s="3"/>
      <c r="QAG287" s="3"/>
      <c r="QAH287" s="3"/>
      <c r="QAI287" s="3"/>
      <c r="QAJ287" s="3"/>
      <c r="QAK287" s="3"/>
      <c r="QAL287" s="3"/>
      <c r="QAM287" s="3"/>
      <c r="QAN287" s="3"/>
      <c r="QAO287" s="3"/>
      <c r="QAP287" s="3"/>
      <c r="QAQ287" s="3"/>
      <c r="QAR287" s="3"/>
      <c r="QAS287" s="3"/>
      <c r="QAT287" s="3"/>
      <c r="QAU287" s="3"/>
      <c r="QAV287" s="3"/>
      <c r="QAW287" s="3"/>
      <c r="QAX287" s="3"/>
      <c r="QAY287" s="3"/>
      <c r="QAZ287" s="3"/>
      <c r="QBA287" s="3"/>
      <c r="QBB287" s="3"/>
      <c r="QBC287" s="3"/>
      <c r="QBD287" s="3"/>
      <c r="QBE287" s="3"/>
      <c r="QBF287" s="3"/>
      <c r="QBG287" s="3"/>
      <c r="QBH287" s="3"/>
      <c r="QBI287" s="3"/>
      <c r="QBJ287" s="3"/>
      <c r="QBK287" s="3"/>
      <c r="QBL287" s="3"/>
      <c r="QBM287" s="3"/>
      <c r="QBN287" s="3"/>
      <c r="QBO287" s="3"/>
      <c r="QBP287" s="3"/>
      <c r="QBQ287" s="3"/>
      <c r="QBR287" s="3"/>
      <c r="QBS287" s="3"/>
      <c r="QBT287" s="3"/>
      <c r="QBU287" s="3"/>
      <c r="QBV287" s="3"/>
      <c r="QBW287" s="3"/>
      <c r="QBX287" s="3"/>
      <c r="QBY287" s="3"/>
      <c r="QBZ287" s="3"/>
      <c r="QCA287" s="3"/>
      <c r="QCB287" s="3"/>
      <c r="QCC287" s="3"/>
      <c r="QCD287" s="3"/>
      <c r="QCE287" s="3"/>
      <c r="QCF287" s="3"/>
      <c r="QCG287" s="3"/>
      <c r="QCH287" s="3"/>
      <c r="QCI287" s="3"/>
      <c r="QCJ287" s="3"/>
      <c r="QCK287" s="3"/>
      <c r="QCL287" s="3"/>
      <c r="QCM287" s="3"/>
      <c r="QCN287" s="3"/>
      <c r="QCO287" s="3"/>
      <c r="QCP287" s="3"/>
      <c r="QCQ287" s="3"/>
      <c r="QCR287" s="3"/>
      <c r="QCS287" s="3"/>
      <c r="QCT287" s="3"/>
      <c r="QCU287" s="3"/>
      <c r="QCV287" s="3"/>
      <c r="QCW287" s="3"/>
      <c r="QCX287" s="3"/>
      <c r="QCY287" s="3"/>
      <c r="QCZ287" s="3"/>
      <c r="QDA287" s="3"/>
      <c r="QDB287" s="3"/>
      <c r="QDC287" s="3"/>
      <c r="QDD287" s="3"/>
      <c r="QDE287" s="3"/>
      <c r="QDF287" s="3"/>
      <c r="QDG287" s="3"/>
      <c r="QDH287" s="3"/>
      <c r="QDI287" s="3"/>
      <c r="QDJ287" s="3"/>
      <c r="QDK287" s="3"/>
      <c r="QDL287" s="3"/>
      <c r="QDM287" s="3"/>
      <c r="QDN287" s="3"/>
      <c r="QDO287" s="3"/>
      <c r="QDP287" s="3"/>
      <c r="QDQ287" s="3"/>
      <c r="QDR287" s="3"/>
      <c r="QDS287" s="3"/>
      <c r="QDT287" s="3"/>
      <c r="QDU287" s="3"/>
      <c r="QDV287" s="3"/>
      <c r="QDW287" s="3"/>
      <c r="QDX287" s="3"/>
      <c r="QDY287" s="3"/>
      <c r="QDZ287" s="3"/>
      <c r="QEA287" s="3"/>
      <c r="QEB287" s="3"/>
      <c r="QEC287" s="3"/>
      <c r="QED287" s="3"/>
      <c r="QEE287" s="3"/>
      <c r="QEF287" s="3"/>
      <c r="QEG287" s="3"/>
      <c r="QEH287" s="3"/>
      <c r="QEI287" s="3"/>
      <c r="QEJ287" s="3"/>
      <c r="QEK287" s="3"/>
      <c r="QEL287" s="3"/>
      <c r="QEM287" s="3"/>
      <c r="QEN287" s="3"/>
      <c r="QEO287" s="3"/>
      <c r="QEP287" s="3"/>
      <c r="QEQ287" s="3"/>
      <c r="QER287" s="3"/>
      <c r="QES287" s="3"/>
      <c r="QET287" s="3"/>
      <c r="QEU287" s="3"/>
      <c r="QEV287" s="3"/>
      <c r="QEW287" s="3"/>
      <c r="QEX287" s="3"/>
      <c r="QEY287" s="3"/>
      <c r="QEZ287" s="3"/>
      <c r="QFA287" s="3"/>
      <c r="QFB287" s="3"/>
      <c r="QFC287" s="3"/>
      <c r="QFD287" s="3"/>
      <c r="QFE287" s="3"/>
      <c r="QFF287" s="3"/>
      <c r="QFG287" s="3"/>
      <c r="QFH287" s="3"/>
      <c r="QFI287" s="3"/>
      <c r="QFJ287" s="3"/>
      <c r="QFK287" s="3"/>
      <c r="QFL287" s="3"/>
      <c r="QFM287" s="3"/>
      <c r="QFN287" s="3"/>
      <c r="QFO287" s="3"/>
      <c r="QFP287" s="3"/>
      <c r="QFQ287" s="3"/>
      <c r="QFR287" s="3"/>
      <c r="QFS287" s="3"/>
      <c r="QFT287" s="3"/>
      <c r="QFU287" s="3"/>
      <c r="QFV287" s="3"/>
      <c r="QFW287" s="3"/>
      <c r="QFX287" s="3"/>
      <c r="QFY287" s="3"/>
      <c r="QFZ287" s="3"/>
      <c r="QGA287" s="3"/>
      <c r="QGB287" s="3"/>
      <c r="QGC287" s="3"/>
      <c r="QGD287" s="3"/>
      <c r="QGE287" s="3"/>
      <c r="QGF287" s="3"/>
      <c r="QGG287" s="3"/>
      <c r="QGH287" s="3"/>
      <c r="QGI287" s="3"/>
      <c r="QGJ287" s="3"/>
      <c r="QGK287" s="3"/>
      <c r="QGL287" s="3"/>
      <c r="QGM287" s="3"/>
      <c r="QGN287" s="3"/>
      <c r="QGO287" s="3"/>
      <c r="QGP287" s="3"/>
      <c r="QGQ287" s="3"/>
      <c r="QGR287" s="3"/>
      <c r="QGS287" s="3"/>
      <c r="QGT287" s="3"/>
      <c r="QGU287" s="3"/>
      <c r="QGV287" s="3"/>
      <c r="QGW287" s="3"/>
      <c r="QGX287" s="3"/>
      <c r="QGY287" s="3"/>
      <c r="QGZ287" s="3"/>
      <c r="QHA287" s="3"/>
      <c r="QHB287" s="3"/>
      <c r="QHC287" s="3"/>
      <c r="QHD287" s="3"/>
      <c r="QHE287" s="3"/>
      <c r="QHF287" s="3"/>
      <c r="QHG287" s="3"/>
      <c r="QHH287" s="3"/>
      <c r="QHI287" s="3"/>
      <c r="QHJ287" s="3"/>
      <c r="QHK287" s="3"/>
      <c r="QHL287" s="3"/>
      <c r="QHM287" s="3"/>
      <c r="QHN287" s="3"/>
      <c r="QHO287" s="3"/>
      <c r="QHP287" s="3"/>
      <c r="QHQ287" s="3"/>
      <c r="QHR287" s="3"/>
      <c r="QHS287" s="3"/>
      <c r="QHT287" s="3"/>
      <c r="QHU287" s="3"/>
      <c r="QHV287" s="3"/>
      <c r="QHW287" s="3"/>
      <c r="QHX287" s="3"/>
      <c r="QHY287" s="3"/>
      <c r="QHZ287" s="3"/>
      <c r="QIA287" s="3"/>
      <c r="QIB287" s="3"/>
      <c r="QIC287" s="3"/>
      <c r="QID287" s="3"/>
      <c r="QIE287" s="3"/>
      <c r="QIF287" s="3"/>
      <c r="QIG287" s="3"/>
      <c r="QIH287" s="3"/>
      <c r="QII287" s="3"/>
      <c r="QIJ287" s="3"/>
      <c r="QIK287" s="3"/>
      <c r="QIL287" s="3"/>
      <c r="QIM287" s="3"/>
      <c r="QIN287" s="3"/>
      <c r="QIO287" s="3"/>
      <c r="QIP287" s="3"/>
      <c r="QIQ287" s="3"/>
      <c r="QIR287" s="3"/>
      <c r="QIS287" s="3"/>
      <c r="QIT287" s="3"/>
      <c r="QIU287" s="3"/>
      <c r="QIV287" s="3"/>
      <c r="QIW287" s="3"/>
      <c r="QIX287" s="3"/>
      <c r="QIY287" s="3"/>
      <c r="QIZ287" s="3"/>
      <c r="QJA287" s="3"/>
      <c r="QJB287" s="3"/>
      <c r="QJC287" s="3"/>
      <c r="QJD287" s="3"/>
      <c r="QJE287" s="3"/>
      <c r="QJF287" s="3"/>
      <c r="QJG287" s="3"/>
      <c r="QJH287" s="3"/>
      <c r="QJI287" s="3"/>
      <c r="QJJ287" s="3"/>
      <c r="QJK287" s="3"/>
      <c r="QJL287" s="3"/>
      <c r="QJM287" s="3"/>
      <c r="QJN287" s="3"/>
      <c r="QJO287" s="3"/>
      <c r="QJP287" s="3"/>
      <c r="QJQ287" s="3"/>
      <c r="QJR287" s="3"/>
      <c r="QJS287" s="3"/>
      <c r="QJT287" s="3"/>
      <c r="QJU287" s="3"/>
      <c r="QJV287" s="3"/>
      <c r="QJW287" s="3"/>
      <c r="QJX287" s="3"/>
      <c r="QJY287" s="3"/>
      <c r="QJZ287" s="3"/>
      <c r="QKA287" s="3"/>
      <c r="QKB287" s="3"/>
      <c r="QKC287" s="3"/>
      <c r="QKD287" s="3"/>
      <c r="QKE287" s="3"/>
      <c r="QKF287" s="3"/>
      <c r="QKG287" s="3"/>
      <c r="QKH287" s="3"/>
      <c r="QKI287" s="3"/>
      <c r="QKJ287" s="3"/>
      <c r="QKK287" s="3"/>
      <c r="QKL287" s="3"/>
      <c r="QKM287" s="3"/>
      <c r="QKN287" s="3"/>
      <c r="QKO287" s="3"/>
      <c r="QKP287" s="3"/>
      <c r="QKQ287" s="3"/>
      <c r="QKR287" s="3"/>
      <c r="QKS287" s="3"/>
      <c r="QKT287" s="3"/>
      <c r="QKU287" s="3"/>
      <c r="QKV287" s="3"/>
      <c r="QKW287" s="3"/>
      <c r="QKX287" s="3"/>
      <c r="QKY287" s="3"/>
      <c r="QKZ287" s="3"/>
      <c r="QLA287" s="3"/>
      <c r="QLB287" s="3"/>
      <c r="QLC287" s="3"/>
      <c r="QLD287" s="3"/>
      <c r="QLE287" s="3"/>
      <c r="QLF287" s="3"/>
      <c r="QLG287" s="3"/>
      <c r="QLH287" s="3"/>
      <c r="QLI287" s="3"/>
      <c r="QLJ287" s="3"/>
      <c r="QLK287" s="3"/>
      <c r="QLL287" s="3"/>
      <c r="QLM287" s="3"/>
      <c r="QLN287" s="3"/>
      <c r="QLO287" s="3"/>
      <c r="QLP287" s="3"/>
      <c r="QLQ287" s="3"/>
      <c r="QLR287" s="3"/>
      <c r="QLS287" s="3"/>
      <c r="QLT287" s="3"/>
      <c r="QLU287" s="3"/>
      <c r="QLV287" s="3"/>
      <c r="QLW287" s="3"/>
      <c r="QLX287" s="3"/>
      <c r="QLY287" s="3"/>
      <c r="QLZ287" s="3"/>
      <c r="QMA287" s="3"/>
      <c r="QMB287" s="3"/>
      <c r="QMC287" s="3"/>
      <c r="QMD287" s="3"/>
      <c r="QME287" s="3"/>
      <c r="QMF287" s="3"/>
      <c r="QMG287" s="3"/>
      <c r="QMH287" s="3"/>
      <c r="QMI287" s="3"/>
      <c r="QMJ287" s="3"/>
      <c r="QMK287" s="3"/>
      <c r="QML287" s="3"/>
      <c r="QMM287" s="3"/>
      <c r="QMN287" s="3"/>
      <c r="QMO287" s="3"/>
      <c r="QMP287" s="3"/>
      <c r="QMQ287" s="3"/>
      <c r="QMR287" s="3"/>
      <c r="QMS287" s="3"/>
      <c r="QMT287" s="3"/>
      <c r="QMU287" s="3"/>
      <c r="QMV287" s="3"/>
      <c r="QMW287" s="3"/>
      <c r="QMX287" s="3"/>
      <c r="QMY287" s="3"/>
      <c r="QMZ287" s="3"/>
      <c r="QNA287" s="3"/>
      <c r="QNB287" s="3"/>
      <c r="QNC287" s="3"/>
      <c r="QND287" s="3"/>
      <c r="QNE287" s="3"/>
      <c r="QNF287" s="3"/>
      <c r="QNG287" s="3"/>
      <c r="QNH287" s="3"/>
      <c r="QNI287" s="3"/>
      <c r="QNJ287" s="3"/>
      <c r="QNK287" s="3"/>
      <c r="QNL287" s="3"/>
      <c r="QNM287" s="3"/>
      <c r="QNN287" s="3"/>
      <c r="QNO287" s="3"/>
      <c r="QNP287" s="3"/>
      <c r="QNQ287" s="3"/>
      <c r="QNR287" s="3"/>
      <c r="QNS287" s="3"/>
      <c r="QNT287" s="3"/>
      <c r="QNU287" s="3"/>
      <c r="QNV287" s="3"/>
      <c r="QNW287" s="3"/>
      <c r="QNX287" s="3"/>
      <c r="QNY287" s="3"/>
      <c r="QNZ287" s="3"/>
      <c r="QOA287" s="3"/>
      <c r="QOB287" s="3"/>
      <c r="QOC287" s="3"/>
      <c r="QOD287" s="3"/>
      <c r="QOE287" s="3"/>
      <c r="QOF287" s="3"/>
      <c r="QOG287" s="3"/>
      <c r="QOH287" s="3"/>
      <c r="QOI287" s="3"/>
      <c r="QOJ287" s="3"/>
      <c r="QOK287" s="3"/>
      <c r="QOL287" s="3"/>
      <c r="QOM287" s="3"/>
      <c r="QON287" s="3"/>
      <c r="QOO287" s="3"/>
      <c r="QOP287" s="3"/>
      <c r="QOQ287" s="3"/>
      <c r="QOR287" s="3"/>
      <c r="QOS287" s="3"/>
      <c r="QOT287" s="3"/>
      <c r="QOU287" s="3"/>
      <c r="QOV287" s="3"/>
      <c r="QOW287" s="3"/>
      <c r="QOX287" s="3"/>
      <c r="QOY287" s="3"/>
      <c r="QOZ287" s="3"/>
      <c r="QPA287" s="3"/>
      <c r="QPB287" s="3"/>
      <c r="QPC287" s="3"/>
      <c r="QPD287" s="3"/>
      <c r="QPE287" s="3"/>
      <c r="QPF287" s="3"/>
      <c r="QPG287" s="3"/>
      <c r="QPH287" s="3"/>
      <c r="QPI287" s="3"/>
      <c r="QPJ287" s="3"/>
      <c r="QPK287" s="3"/>
      <c r="QPL287" s="3"/>
      <c r="QPM287" s="3"/>
      <c r="QPN287" s="3"/>
      <c r="QPO287" s="3"/>
      <c r="QPP287" s="3"/>
      <c r="QPQ287" s="3"/>
      <c r="QPR287" s="3"/>
      <c r="QPS287" s="3"/>
      <c r="QPT287" s="3"/>
      <c r="QPU287" s="3"/>
      <c r="QPV287" s="3"/>
      <c r="QPW287" s="3"/>
      <c r="QPX287" s="3"/>
      <c r="QPY287" s="3"/>
      <c r="QPZ287" s="3"/>
      <c r="QQA287" s="3"/>
      <c r="QQB287" s="3"/>
      <c r="QQC287" s="3"/>
      <c r="QQD287" s="3"/>
      <c r="QQE287" s="3"/>
      <c r="QQF287" s="3"/>
      <c r="QQG287" s="3"/>
      <c r="QQH287" s="3"/>
      <c r="QQI287" s="3"/>
      <c r="QQJ287" s="3"/>
      <c r="QQK287" s="3"/>
      <c r="QQL287" s="3"/>
      <c r="QQM287" s="3"/>
      <c r="QQN287" s="3"/>
      <c r="QQO287" s="3"/>
      <c r="QQP287" s="3"/>
      <c r="QQQ287" s="3"/>
      <c r="QQR287" s="3"/>
      <c r="QQS287" s="3"/>
      <c r="QQT287" s="3"/>
      <c r="QQU287" s="3"/>
      <c r="QQV287" s="3"/>
      <c r="QQW287" s="3"/>
      <c r="QQX287" s="3"/>
      <c r="QQY287" s="3"/>
      <c r="QQZ287" s="3"/>
      <c r="QRA287" s="3"/>
      <c r="QRB287" s="3"/>
      <c r="QRC287" s="3"/>
      <c r="QRD287" s="3"/>
      <c r="QRE287" s="3"/>
      <c r="QRF287" s="3"/>
      <c r="QRG287" s="3"/>
      <c r="QRH287" s="3"/>
      <c r="QRI287" s="3"/>
      <c r="QRJ287" s="3"/>
      <c r="QRK287" s="3"/>
      <c r="QRL287" s="3"/>
      <c r="QRM287" s="3"/>
      <c r="QRN287" s="3"/>
      <c r="QRO287" s="3"/>
      <c r="QRP287" s="3"/>
      <c r="QRQ287" s="3"/>
      <c r="QRR287" s="3"/>
      <c r="QRS287" s="3"/>
      <c r="QRT287" s="3"/>
      <c r="QRU287" s="3"/>
      <c r="QRV287" s="3"/>
      <c r="QRW287" s="3"/>
      <c r="QRX287" s="3"/>
      <c r="QRY287" s="3"/>
      <c r="QRZ287" s="3"/>
      <c r="QSA287" s="3"/>
      <c r="QSB287" s="3"/>
      <c r="QSC287" s="3"/>
      <c r="QSD287" s="3"/>
      <c r="QSE287" s="3"/>
      <c r="QSF287" s="3"/>
      <c r="QSG287" s="3"/>
      <c r="QSH287" s="3"/>
      <c r="QSI287" s="3"/>
      <c r="QSJ287" s="3"/>
      <c r="QSK287" s="3"/>
      <c r="QSL287" s="3"/>
      <c r="QSM287" s="3"/>
      <c r="QSN287" s="3"/>
      <c r="QSO287" s="3"/>
      <c r="QSP287" s="3"/>
      <c r="QSQ287" s="3"/>
      <c r="QSR287" s="3"/>
      <c r="QSS287" s="3"/>
      <c r="QST287" s="3"/>
      <c r="QSU287" s="3"/>
      <c r="QSV287" s="3"/>
      <c r="QSW287" s="3"/>
      <c r="QSX287" s="3"/>
      <c r="QSY287" s="3"/>
      <c r="QSZ287" s="3"/>
      <c r="QTA287" s="3"/>
      <c r="QTB287" s="3"/>
      <c r="QTC287" s="3"/>
      <c r="QTD287" s="3"/>
      <c r="QTE287" s="3"/>
      <c r="QTF287" s="3"/>
      <c r="QTG287" s="3"/>
      <c r="QTH287" s="3"/>
      <c r="QTI287" s="3"/>
      <c r="QTJ287" s="3"/>
      <c r="QTK287" s="3"/>
      <c r="QTL287" s="3"/>
      <c r="QTM287" s="3"/>
      <c r="QTN287" s="3"/>
      <c r="QTO287" s="3"/>
      <c r="QTP287" s="3"/>
      <c r="QTQ287" s="3"/>
      <c r="QTR287" s="3"/>
      <c r="QTS287" s="3"/>
      <c r="QTT287" s="3"/>
      <c r="QTU287" s="3"/>
      <c r="QTV287" s="3"/>
      <c r="QTW287" s="3"/>
      <c r="QTX287" s="3"/>
      <c r="QTY287" s="3"/>
      <c r="QTZ287" s="3"/>
      <c r="QUA287" s="3"/>
      <c r="QUB287" s="3"/>
      <c r="QUC287" s="3"/>
      <c r="QUD287" s="3"/>
      <c r="QUE287" s="3"/>
      <c r="QUF287" s="3"/>
      <c r="QUG287" s="3"/>
      <c r="QUH287" s="3"/>
      <c r="QUI287" s="3"/>
      <c r="QUJ287" s="3"/>
      <c r="QUK287" s="3"/>
      <c r="QUL287" s="3"/>
      <c r="QUM287" s="3"/>
      <c r="QUN287" s="3"/>
      <c r="QUO287" s="3"/>
      <c r="QUP287" s="3"/>
      <c r="QUQ287" s="3"/>
      <c r="QUR287" s="3"/>
      <c r="QUS287" s="3"/>
      <c r="QUT287" s="3"/>
      <c r="QUU287" s="3"/>
      <c r="QUV287" s="3"/>
      <c r="QUW287" s="3"/>
      <c r="QUX287" s="3"/>
      <c r="QUY287" s="3"/>
      <c r="QUZ287" s="3"/>
      <c r="QVA287" s="3"/>
      <c r="QVB287" s="3"/>
      <c r="QVC287" s="3"/>
      <c r="QVD287" s="3"/>
      <c r="QVE287" s="3"/>
      <c r="QVF287" s="3"/>
      <c r="QVG287" s="3"/>
      <c r="QVH287" s="3"/>
      <c r="QVI287" s="3"/>
      <c r="QVJ287" s="3"/>
      <c r="QVK287" s="3"/>
      <c r="QVL287" s="3"/>
      <c r="QVM287" s="3"/>
      <c r="QVN287" s="3"/>
      <c r="QVO287" s="3"/>
      <c r="QVP287" s="3"/>
      <c r="QVQ287" s="3"/>
      <c r="QVR287" s="3"/>
      <c r="QVS287" s="3"/>
      <c r="QVT287" s="3"/>
      <c r="QVU287" s="3"/>
      <c r="QVV287" s="3"/>
      <c r="QVW287" s="3"/>
      <c r="QVX287" s="3"/>
      <c r="QVY287" s="3"/>
      <c r="QVZ287" s="3"/>
      <c r="QWA287" s="3"/>
      <c r="QWB287" s="3"/>
      <c r="QWC287" s="3"/>
      <c r="QWD287" s="3"/>
      <c r="QWE287" s="3"/>
      <c r="QWF287" s="3"/>
      <c r="QWG287" s="3"/>
      <c r="QWH287" s="3"/>
      <c r="QWI287" s="3"/>
      <c r="QWJ287" s="3"/>
      <c r="QWK287" s="3"/>
      <c r="QWL287" s="3"/>
      <c r="QWM287" s="3"/>
      <c r="QWN287" s="3"/>
      <c r="QWO287" s="3"/>
      <c r="QWP287" s="3"/>
      <c r="QWQ287" s="3"/>
      <c r="QWR287" s="3"/>
      <c r="QWS287" s="3"/>
      <c r="QWT287" s="3"/>
      <c r="QWU287" s="3"/>
      <c r="QWV287" s="3"/>
      <c r="QWW287" s="3"/>
      <c r="QWX287" s="3"/>
      <c r="QWY287" s="3"/>
      <c r="QWZ287" s="3"/>
      <c r="QXA287" s="3"/>
      <c r="QXB287" s="3"/>
      <c r="QXC287" s="3"/>
      <c r="QXD287" s="3"/>
      <c r="QXE287" s="3"/>
      <c r="QXF287" s="3"/>
      <c r="QXG287" s="3"/>
      <c r="QXH287" s="3"/>
      <c r="QXI287" s="3"/>
      <c r="QXJ287" s="3"/>
      <c r="QXK287" s="3"/>
      <c r="QXL287" s="3"/>
      <c r="QXM287" s="3"/>
      <c r="QXN287" s="3"/>
      <c r="QXO287" s="3"/>
      <c r="QXP287" s="3"/>
      <c r="QXQ287" s="3"/>
      <c r="QXR287" s="3"/>
      <c r="QXS287" s="3"/>
      <c r="QXT287" s="3"/>
      <c r="QXU287" s="3"/>
      <c r="QXV287" s="3"/>
      <c r="QXW287" s="3"/>
      <c r="QXX287" s="3"/>
      <c r="QXY287" s="3"/>
      <c r="QXZ287" s="3"/>
      <c r="QYA287" s="3"/>
      <c r="QYB287" s="3"/>
      <c r="QYC287" s="3"/>
      <c r="QYD287" s="3"/>
      <c r="QYE287" s="3"/>
      <c r="QYF287" s="3"/>
      <c r="QYG287" s="3"/>
      <c r="QYH287" s="3"/>
      <c r="QYI287" s="3"/>
      <c r="QYJ287" s="3"/>
      <c r="QYK287" s="3"/>
      <c r="QYL287" s="3"/>
      <c r="QYM287" s="3"/>
      <c r="QYN287" s="3"/>
      <c r="QYO287" s="3"/>
      <c r="QYP287" s="3"/>
      <c r="QYQ287" s="3"/>
      <c r="QYR287" s="3"/>
      <c r="QYS287" s="3"/>
      <c r="QYT287" s="3"/>
      <c r="QYU287" s="3"/>
      <c r="QYV287" s="3"/>
      <c r="QYW287" s="3"/>
      <c r="QYX287" s="3"/>
      <c r="QYY287" s="3"/>
      <c r="QYZ287" s="3"/>
      <c r="QZA287" s="3"/>
      <c r="QZB287" s="3"/>
      <c r="QZC287" s="3"/>
      <c r="QZD287" s="3"/>
      <c r="QZE287" s="3"/>
      <c r="QZF287" s="3"/>
      <c r="QZG287" s="3"/>
      <c r="QZH287" s="3"/>
      <c r="QZI287" s="3"/>
      <c r="QZJ287" s="3"/>
      <c r="QZK287" s="3"/>
      <c r="QZL287" s="3"/>
      <c r="QZM287" s="3"/>
      <c r="QZN287" s="3"/>
      <c r="QZO287" s="3"/>
      <c r="QZP287" s="3"/>
      <c r="QZQ287" s="3"/>
      <c r="QZR287" s="3"/>
      <c r="QZS287" s="3"/>
      <c r="QZT287" s="3"/>
      <c r="QZU287" s="3"/>
      <c r="QZV287" s="3"/>
      <c r="QZW287" s="3"/>
      <c r="QZX287" s="3"/>
      <c r="QZY287" s="3"/>
      <c r="QZZ287" s="3"/>
      <c r="RAA287" s="3"/>
      <c r="RAB287" s="3"/>
      <c r="RAC287" s="3"/>
      <c r="RAD287" s="3"/>
      <c r="RAE287" s="3"/>
      <c r="RAF287" s="3"/>
      <c r="RAG287" s="3"/>
      <c r="RAH287" s="3"/>
      <c r="RAI287" s="3"/>
      <c r="RAJ287" s="3"/>
      <c r="RAK287" s="3"/>
      <c r="RAL287" s="3"/>
      <c r="RAM287" s="3"/>
      <c r="RAN287" s="3"/>
      <c r="RAO287" s="3"/>
      <c r="RAP287" s="3"/>
      <c r="RAQ287" s="3"/>
      <c r="RAR287" s="3"/>
      <c r="RAS287" s="3"/>
      <c r="RAT287" s="3"/>
      <c r="RAU287" s="3"/>
      <c r="RAV287" s="3"/>
      <c r="RAW287" s="3"/>
      <c r="RAX287" s="3"/>
      <c r="RAY287" s="3"/>
      <c r="RAZ287" s="3"/>
      <c r="RBA287" s="3"/>
      <c r="RBB287" s="3"/>
      <c r="RBC287" s="3"/>
      <c r="RBD287" s="3"/>
      <c r="RBE287" s="3"/>
      <c r="RBF287" s="3"/>
      <c r="RBG287" s="3"/>
      <c r="RBH287" s="3"/>
      <c r="RBI287" s="3"/>
      <c r="RBJ287" s="3"/>
      <c r="RBK287" s="3"/>
      <c r="RBL287" s="3"/>
      <c r="RBM287" s="3"/>
      <c r="RBN287" s="3"/>
      <c r="RBO287" s="3"/>
      <c r="RBP287" s="3"/>
      <c r="RBQ287" s="3"/>
      <c r="RBR287" s="3"/>
      <c r="RBS287" s="3"/>
      <c r="RBT287" s="3"/>
      <c r="RBU287" s="3"/>
      <c r="RBV287" s="3"/>
      <c r="RBW287" s="3"/>
      <c r="RBX287" s="3"/>
      <c r="RBY287" s="3"/>
      <c r="RBZ287" s="3"/>
      <c r="RCA287" s="3"/>
      <c r="RCB287" s="3"/>
      <c r="RCC287" s="3"/>
      <c r="RCD287" s="3"/>
      <c r="RCE287" s="3"/>
      <c r="RCF287" s="3"/>
      <c r="RCG287" s="3"/>
      <c r="RCH287" s="3"/>
      <c r="RCI287" s="3"/>
      <c r="RCJ287" s="3"/>
      <c r="RCK287" s="3"/>
      <c r="RCL287" s="3"/>
      <c r="RCM287" s="3"/>
      <c r="RCN287" s="3"/>
      <c r="RCO287" s="3"/>
      <c r="RCP287" s="3"/>
      <c r="RCQ287" s="3"/>
      <c r="RCR287" s="3"/>
      <c r="RCS287" s="3"/>
      <c r="RCT287" s="3"/>
      <c r="RCU287" s="3"/>
      <c r="RCV287" s="3"/>
      <c r="RCW287" s="3"/>
      <c r="RCX287" s="3"/>
      <c r="RCY287" s="3"/>
      <c r="RCZ287" s="3"/>
      <c r="RDA287" s="3"/>
      <c r="RDB287" s="3"/>
      <c r="RDC287" s="3"/>
      <c r="RDD287" s="3"/>
      <c r="RDE287" s="3"/>
      <c r="RDF287" s="3"/>
      <c r="RDG287" s="3"/>
      <c r="RDH287" s="3"/>
      <c r="RDI287" s="3"/>
      <c r="RDJ287" s="3"/>
      <c r="RDK287" s="3"/>
      <c r="RDL287" s="3"/>
      <c r="RDM287" s="3"/>
      <c r="RDN287" s="3"/>
      <c r="RDO287" s="3"/>
      <c r="RDP287" s="3"/>
      <c r="RDQ287" s="3"/>
      <c r="RDR287" s="3"/>
      <c r="RDS287" s="3"/>
      <c r="RDT287" s="3"/>
      <c r="RDU287" s="3"/>
      <c r="RDV287" s="3"/>
      <c r="RDW287" s="3"/>
      <c r="RDX287" s="3"/>
      <c r="RDY287" s="3"/>
      <c r="RDZ287" s="3"/>
      <c r="REA287" s="3"/>
      <c r="REB287" s="3"/>
      <c r="REC287" s="3"/>
      <c r="RED287" s="3"/>
      <c r="REE287" s="3"/>
      <c r="REF287" s="3"/>
      <c r="REG287" s="3"/>
      <c r="REH287" s="3"/>
      <c r="REI287" s="3"/>
      <c r="REJ287" s="3"/>
      <c r="REK287" s="3"/>
      <c r="REL287" s="3"/>
      <c r="REM287" s="3"/>
      <c r="REN287" s="3"/>
      <c r="REO287" s="3"/>
      <c r="REP287" s="3"/>
      <c r="REQ287" s="3"/>
      <c r="RER287" s="3"/>
      <c r="RES287" s="3"/>
      <c r="RET287" s="3"/>
      <c r="REU287" s="3"/>
      <c r="REV287" s="3"/>
      <c r="REW287" s="3"/>
      <c r="REX287" s="3"/>
      <c r="REY287" s="3"/>
      <c r="REZ287" s="3"/>
      <c r="RFA287" s="3"/>
      <c r="RFB287" s="3"/>
      <c r="RFC287" s="3"/>
      <c r="RFD287" s="3"/>
      <c r="RFE287" s="3"/>
      <c r="RFF287" s="3"/>
      <c r="RFG287" s="3"/>
      <c r="RFH287" s="3"/>
      <c r="RFI287" s="3"/>
      <c r="RFJ287" s="3"/>
      <c r="RFK287" s="3"/>
      <c r="RFL287" s="3"/>
      <c r="RFM287" s="3"/>
      <c r="RFN287" s="3"/>
      <c r="RFO287" s="3"/>
      <c r="RFP287" s="3"/>
      <c r="RFQ287" s="3"/>
      <c r="RFR287" s="3"/>
      <c r="RFS287" s="3"/>
      <c r="RFT287" s="3"/>
      <c r="RFU287" s="3"/>
      <c r="RFV287" s="3"/>
      <c r="RFW287" s="3"/>
      <c r="RFX287" s="3"/>
      <c r="RFY287" s="3"/>
      <c r="RFZ287" s="3"/>
      <c r="RGA287" s="3"/>
      <c r="RGB287" s="3"/>
      <c r="RGC287" s="3"/>
      <c r="RGD287" s="3"/>
      <c r="RGE287" s="3"/>
      <c r="RGF287" s="3"/>
      <c r="RGG287" s="3"/>
      <c r="RGH287" s="3"/>
      <c r="RGI287" s="3"/>
      <c r="RGJ287" s="3"/>
      <c r="RGK287" s="3"/>
      <c r="RGL287" s="3"/>
      <c r="RGM287" s="3"/>
      <c r="RGN287" s="3"/>
      <c r="RGO287" s="3"/>
      <c r="RGP287" s="3"/>
      <c r="RGQ287" s="3"/>
      <c r="RGR287" s="3"/>
      <c r="RGS287" s="3"/>
      <c r="RGT287" s="3"/>
      <c r="RGU287" s="3"/>
      <c r="RGV287" s="3"/>
      <c r="RGW287" s="3"/>
      <c r="RGX287" s="3"/>
      <c r="RGY287" s="3"/>
      <c r="RGZ287" s="3"/>
      <c r="RHA287" s="3"/>
      <c r="RHB287" s="3"/>
      <c r="RHC287" s="3"/>
      <c r="RHD287" s="3"/>
      <c r="RHE287" s="3"/>
      <c r="RHF287" s="3"/>
      <c r="RHG287" s="3"/>
      <c r="RHH287" s="3"/>
      <c r="RHI287" s="3"/>
      <c r="RHJ287" s="3"/>
      <c r="RHK287" s="3"/>
      <c r="RHL287" s="3"/>
      <c r="RHM287" s="3"/>
      <c r="RHN287" s="3"/>
      <c r="RHO287" s="3"/>
      <c r="RHP287" s="3"/>
      <c r="RHQ287" s="3"/>
      <c r="RHR287" s="3"/>
      <c r="RHS287" s="3"/>
      <c r="RHT287" s="3"/>
      <c r="RHU287" s="3"/>
      <c r="RHV287" s="3"/>
      <c r="RHW287" s="3"/>
      <c r="RHX287" s="3"/>
      <c r="RHY287" s="3"/>
      <c r="RHZ287" s="3"/>
      <c r="RIA287" s="3"/>
      <c r="RIB287" s="3"/>
      <c r="RIC287" s="3"/>
      <c r="RID287" s="3"/>
      <c r="RIE287" s="3"/>
      <c r="RIF287" s="3"/>
      <c r="RIG287" s="3"/>
      <c r="RIH287" s="3"/>
      <c r="RII287" s="3"/>
      <c r="RIJ287" s="3"/>
      <c r="RIK287" s="3"/>
      <c r="RIL287" s="3"/>
      <c r="RIM287" s="3"/>
      <c r="RIN287" s="3"/>
      <c r="RIO287" s="3"/>
      <c r="RIP287" s="3"/>
      <c r="RIQ287" s="3"/>
      <c r="RIR287" s="3"/>
      <c r="RIS287" s="3"/>
      <c r="RIT287" s="3"/>
      <c r="RIU287" s="3"/>
      <c r="RIV287" s="3"/>
      <c r="RIW287" s="3"/>
      <c r="RIX287" s="3"/>
      <c r="RIY287" s="3"/>
      <c r="RIZ287" s="3"/>
      <c r="RJA287" s="3"/>
      <c r="RJB287" s="3"/>
      <c r="RJC287" s="3"/>
      <c r="RJD287" s="3"/>
      <c r="RJE287" s="3"/>
      <c r="RJF287" s="3"/>
      <c r="RJG287" s="3"/>
      <c r="RJH287" s="3"/>
      <c r="RJI287" s="3"/>
      <c r="RJJ287" s="3"/>
      <c r="RJK287" s="3"/>
      <c r="RJL287" s="3"/>
      <c r="RJM287" s="3"/>
      <c r="RJN287" s="3"/>
      <c r="RJO287" s="3"/>
      <c r="RJP287" s="3"/>
      <c r="RJQ287" s="3"/>
      <c r="RJR287" s="3"/>
      <c r="RJS287" s="3"/>
      <c r="RJT287" s="3"/>
      <c r="RJU287" s="3"/>
      <c r="RJV287" s="3"/>
      <c r="RJW287" s="3"/>
      <c r="RJX287" s="3"/>
      <c r="RJY287" s="3"/>
      <c r="RJZ287" s="3"/>
      <c r="RKA287" s="3"/>
      <c r="RKB287" s="3"/>
      <c r="RKC287" s="3"/>
      <c r="RKD287" s="3"/>
      <c r="RKE287" s="3"/>
      <c r="RKF287" s="3"/>
      <c r="RKG287" s="3"/>
      <c r="RKH287" s="3"/>
      <c r="RKI287" s="3"/>
      <c r="RKJ287" s="3"/>
      <c r="RKK287" s="3"/>
      <c r="RKL287" s="3"/>
      <c r="RKM287" s="3"/>
      <c r="RKN287" s="3"/>
      <c r="RKO287" s="3"/>
      <c r="RKP287" s="3"/>
      <c r="RKQ287" s="3"/>
      <c r="RKR287" s="3"/>
      <c r="RKS287" s="3"/>
      <c r="RKT287" s="3"/>
      <c r="RKU287" s="3"/>
      <c r="RKV287" s="3"/>
      <c r="RKW287" s="3"/>
      <c r="RKX287" s="3"/>
      <c r="RKY287" s="3"/>
      <c r="RKZ287" s="3"/>
      <c r="RLA287" s="3"/>
      <c r="RLB287" s="3"/>
      <c r="RLC287" s="3"/>
      <c r="RLD287" s="3"/>
      <c r="RLE287" s="3"/>
      <c r="RLF287" s="3"/>
      <c r="RLG287" s="3"/>
      <c r="RLH287" s="3"/>
      <c r="RLI287" s="3"/>
      <c r="RLJ287" s="3"/>
      <c r="RLK287" s="3"/>
      <c r="RLL287" s="3"/>
      <c r="RLM287" s="3"/>
      <c r="RLN287" s="3"/>
      <c r="RLO287" s="3"/>
      <c r="RLP287" s="3"/>
      <c r="RLQ287" s="3"/>
      <c r="RLR287" s="3"/>
      <c r="RLS287" s="3"/>
      <c r="RLT287" s="3"/>
      <c r="RLU287" s="3"/>
      <c r="RLV287" s="3"/>
      <c r="RLW287" s="3"/>
      <c r="RLX287" s="3"/>
      <c r="RLY287" s="3"/>
      <c r="RLZ287" s="3"/>
      <c r="RMA287" s="3"/>
      <c r="RMB287" s="3"/>
      <c r="RMC287" s="3"/>
      <c r="RMD287" s="3"/>
      <c r="RME287" s="3"/>
      <c r="RMF287" s="3"/>
      <c r="RMG287" s="3"/>
      <c r="RMH287" s="3"/>
      <c r="RMI287" s="3"/>
      <c r="RMJ287" s="3"/>
      <c r="RMK287" s="3"/>
      <c r="RML287" s="3"/>
      <c r="RMM287" s="3"/>
      <c r="RMN287" s="3"/>
      <c r="RMO287" s="3"/>
      <c r="RMP287" s="3"/>
      <c r="RMQ287" s="3"/>
      <c r="RMR287" s="3"/>
      <c r="RMS287" s="3"/>
      <c r="RMT287" s="3"/>
      <c r="RMU287" s="3"/>
      <c r="RMV287" s="3"/>
      <c r="RMW287" s="3"/>
      <c r="RMX287" s="3"/>
      <c r="RMY287" s="3"/>
      <c r="RMZ287" s="3"/>
      <c r="RNA287" s="3"/>
      <c r="RNB287" s="3"/>
      <c r="RNC287" s="3"/>
      <c r="RND287" s="3"/>
      <c r="RNE287" s="3"/>
      <c r="RNF287" s="3"/>
      <c r="RNG287" s="3"/>
      <c r="RNH287" s="3"/>
      <c r="RNI287" s="3"/>
      <c r="RNJ287" s="3"/>
      <c r="RNK287" s="3"/>
      <c r="RNL287" s="3"/>
      <c r="RNM287" s="3"/>
      <c r="RNN287" s="3"/>
      <c r="RNO287" s="3"/>
      <c r="RNP287" s="3"/>
      <c r="RNQ287" s="3"/>
      <c r="RNR287" s="3"/>
      <c r="RNS287" s="3"/>
      <c r="RNT287" s="3"/>
      <c r="RNU287" s="3"/>
      <c r="RNV287" s="3"/>
      <c r="RNW287" s="3"/>
      <c r="RNX287" s="3"/>
      <c r="RNY287" s="3"/>
      <c r="RNZ287" s="3"/>
      <c r="ROA287" s="3"/>
      <c r="ROB287" s="3"/>
      <c r="ROC287" s="3"/>
      <c r="ROD287" s="3"/>
      <c r="ROE287" s="3"/>
      <c r="ROF287" s="3"/>
      <c r="ROG287" s="3"/>
      <c r="ROH287" s="3"/>
      <c r="ROI287" s="3"/>
      <c r="ROJ287" s="3"/>
      <c r="ROK287" s="3"/>
      <c r="ROL287" s="3"/>
      <c r="ROM287" s="3"/>
      <c r="RON287" s="3"/>
      <c r="ROO287" s="3"/>
      <c r="ROP287" s="3"/>
      <c r="ROQ287" s="3"/>
      <c r="ROR287" s="3"/>
      <c r="ROS287" s="3"/>
      <c r="ROT287" s="3"/>
      <c r="ROU287" s="3"/>
      <c r="ROV287" s="3"/>
      <c r="ROW287" s="3"/>
      <c r="ROX287" s="3"/>
      <c r="ROY287" s="3"/>
      <c r="ROZ287" s="3"/>
      <c r="RPA287" s="3"/>
      <c r="RPB287" s="3"/>
      <c r="RPC287" s="3"/>
      <c r="RPD287" s="3"/>
      <c r="RPE287" s="3"/>
      <c r="RPF287" s="3"/>
      <c r="RPG287" s="3"/>
      <c r="RPH287" s="3"/>
      <c r="RPI287" s="3"/>
      <c r="RPJ287" s="3"/>
      <c r="RPK287" s="3"/>
      <c r="RPL287" s="3"/>
      <c r="RPM287" s="3"/>
      <c r="RPN287" s="3"/>
      <c r="RPO287" s="3"/>
      <c r="RPP287" s="3"/>
      <c r="RPQ287" s="3"/>
      <c r="RPR287" s="3"/>
      <c r="RPS287" s="3"/>
      <c r="RPT287" s="3"/>
      <c r="RPU287" s="3"/>
      <c r="RPV287" s="3"/>
      <c r="RPW287" s="3"/>
      <c r="RPX287" s="3"/>
      <c r="RPY287" s="3"/>
      <c r="RPZ287" s="3"/>
      <c r="RQA287" s="3"/>
      <c r="RQB287" s="3"/>
      <c r="RQC287" s="3"/>
      <c r="RQD287" s="3"/>
      <c r="RQE287" s="3"/>
      <c r="RQF287" s="3"/>
      <c r="RQG287" s="3"/>
      <c r="RQH287" s="3"/>
      <c r="RQI287" s="3"/>
      <c r="RQJ287" s="3"/>
      <c r="RQK287" s="3"/>
      <c r="RQL287" s="3"/>
      <c r="RQM287" s="3"/>
      <c r="RQN287" s="3"/>
      <c r="RQO287" s="3"/>
      <c r="RQP287" s="3"/>
      <c r="RQQ287" s="3"/>
      <c r="RQR287" s="3"/>
      <c r="RQS287" s="3"/>
      <c r="RQT287" s="3"/>
      <c r="RQU287" s="3"/>
      <c r="RQV287" s="3"/>
      <c r="RQW287" s="3"/>
      <c r="RQX287" s="3"/>
      <c r="RQY287" s="3"/>
      <c r="RQZ287" s="3"/>
      <c r="RRA287" s="3"/>
      <c r="RRB287" s="3"/>
      <c r="RRC287" s="3"/>
      <c r="RRD287" s="3"/>
      <c r="RRE287" s="3"/>
      <c r="RRF287" s="3"/>
      <c r="RRG287" s="3"/>
      <c r="RRH287" s="3"/>
      <c r="RRI287" s="3"/>
      <c r="RRJ287" s="3"/>
      <c r="RRK287" s="3"/>
      <c r="RRL287" s="3"/>
      <c r="RRM287" s="3"/>
      <c r="RRN287" s="3"/>
      <c r="RRO287" s="3"/>
      <c r="RRP287" s="3"/>
      <c r="RRQ287" s="3"/>
      <c r="RRR287" s="3"/>
      <c r="RRS287" s="3"/>
      <c r="RRT287" s="3"/>
      <c r="RRU287" s="3"/>
      <c r="RRV287" s="3"/>
      <c r="RRW287" s="3"/>
      <c r="RRX287" s="3"/>
      <c r="RRY287" s="3"/>
      <c r="RRZ287" s="3"/>
      <c r="RSA287" s="3"/>
      <c r="RSB287" s="3"/>
      <c r="RSC287" s="3"/>
      <c r="RSD287" s="3"/>
      <c r="RSE287" s="3"/>
      <c r="RSF287" s="3"/>
      <c r="RSG287" s="3"/>
      <c r="RSH287" s="3"/>
      <c r="RSI287" s="3"/>
      <c r="RSJ287" s="3"/>
      <c r="RSK287" s="3"/>
      <c r="RSL287" s="3"/>
      <c r="RSM287" s="3"/>
      <c r="RSN287" s="3"/>
      <c r="RSO287" s="3"/>
      <c r="RSP287" s="3"/>
      <c r="RSQ287" s="3"/>
      <c r="RSR287" s="3"/>
      <c r="RSS287" s="3"/>
      <c r="RST287" s="3"/>
      <c r="RSU287" s="3"/>
      <c r="RSV287" s="3"/>
      <c r="RSW287" s="3"/>
      <c r="RSX287" s="3"/>
      <c r="RSY287" s="3"/>
      <c r="RSZ287" s="3"/>
      <c r="RTA287" s="3"/>
      <c r="RTB287" s="3"/>
      <c r="RTC287" s="3"/>
      <c r="RTD287" s="3"/>
      <c r="RTE287" s="3"/>
      <c r="RTF287" s="3"/>
      <c r="RTG287" s="3"/>
      <c r="RTH287" s="3"/>
      <c r="RTI287" s="3"/>
      <c r="RTJ287" s="3"/>
      <c r="RTK287" s="3"/>
      <c r="RTL287" s="3"/>
      <c r="RTM287" s="3"/>
      <c r="RTN287" s="3"/>
      <c r="RTO287" s="3"/>
      <c r="RTP287" s="3"/>
      <c r="RTQ287" s="3"/>
      <c r="RTR287" s="3"/>
      <c r="RTS287" s="3"/>
      <c r="RTT287" s="3"/>
      <c r="RTU287" s="3"/>
      <c r="RTV287" s="3"/>
      <c r="RTW287" s="3"/>
      <c r="RTX287" s="3"/>
      <c r="RTY287" s="3"/>
      <c r="RTZ287" s="3"/>
      <c r="RUA287" s="3"/>
      <c r="RUB287" s="3"/>
      <c r="RUC287" s="3"/>
      <c r="RUD287" s="3"/>
      <c r="RUE287" s="3"/>
      <c r="RUF287" s="3"/>
      <c r="RUG287" s="3"/>
      <c r="RUH287" s="3"/>
      <c r="RUI287" s="3"/>
      <c r="RUJ287" s="3"/>
      <c r="RUK287" s="3"/>
      <c r="RUL287" s="3"/>
      <c r="RUM287" s="3"/>
      <c r="RUN287" s="3"/>
      <c r="RUO287" s="3"/>
      <c r="RUP287" s="3"/>
      <c r="RUQ287" s="3"/>
      <c r="RUR287" s="3"/>
      <c r="RUS287" s="3"/>
      <c r="RUT287" s="3"/>
      <c r="RUU287" s="3"/>
      <c r="RUV287" s="3"/>
      <c r="RUW287" s="3"/>
      <c r="RUX287" s="3"/>
      <c r="RUY287" s="3"/>
      <c r="RUZ287" s="3"/>
      <c r="RVA287" s="3"/>
      <c r="RVB287" s="3"/>
      <c r="RVC287" s="3"/>
      <c r="RVD287" s="3"/>
      <c r="RVE287" s="3"/>
      <c r="RVF287" s="3"/>
      <c r="RVG287" s="3"/>
      <c r="RVH287" s="3"/>
      <c r="RVI287" s="3"/>
      <c r="RVJ287" s="3"/>
      <c r="RVK287" s="3"/>
      <c r="RVL287" s="3"/>
      <c r="RVM287" s="3"/>
      <c r="RVN287" s="3"/>
      <c r="RVO287" s="3"/>
      <c r="RVP287" s="3"/>
      <c r="RVQ287" s="3"/>
      <c r="RVR287" s="3"/>
      <c r="RVS287" s="3"/>
      <c r="RVT287" s="3"/>
      <c r="RVU287" s="3"/>
      <c r="RVV287" s="3"/>
      <c r="RVW287" s="3"/>
      <c r="RVX287" s="3"/>
      <c r="RVY287" s="3"/>
      <c r="RVZ287" s="3"/>
      <c r="RWA287" s="3"/>
      <c r="RWB287" s="3"/>
      <c r="RWC287" s="3"/>
      <c r="RWD287" s="3"/>
      <c r="RWE287" s="3"/>
      <c r="RWF287" s="3"/>
      <c r="RWG287" s="3"/>
      <c r="RWH287" s="3"/>
      <c r="RWI287" s="3"/>
      <c r="RWJ287" s="3"/>
      <c r="RWK287" s="3"/>
      <c r="RWL287" s="3"/>
      <c r="RWM287" s="3"/>
      <c r="RWN287" s="3"/>
      <c r="RWO287" s="3"/>
      <c r="RWP287" s="3"/>
      <c r="RWQ287" s="3"/>
      <c r="RWR287" s="3"/>
      <c r="RWS287" s="3"/>
      <c r="RWT287" s="3"/>
      <c r="RWU287" s="3"/>
      <c r="RWV287" s="3"/>
      <c r="RWW287" s="3"/>
      <c r="RWX287" s="3"/>
      <c r="RWY287" s="3"/>
      <c r="RWZ287" s="3"/>
      <c r="RXA287" s="3"/>
      <c r="RXB287" s="3"/>
      <c r="RXC287" s="3"/>
      <c r="RXD287" s="3"/>
      <c r="RXE287" s="3"/>
      <c r="RXF287" s="3"/>
      <c r="RXG287" s="3"/>
      <c r="RXH287" s="3"/>
      <c r="RXI287" s="3"/>
      <c r="RXJ287" s="3"/>
      <c r="RXK287" s="3"/>
      <c r="RXL287" s="3"/>
      <c r="RXM287" s="3"/>
      <c r="RXN287" s="3"/>
      <c r="RXO287" s="3"/>
      <c r="RXP287" s="3"/>
      <c r="RXQ287" s="3"/>
      <c r="RXR287" s="3"/>
      <c r="RXS287" s="3"/>
      <c r="RXT287" s="3"/>
      <c r="RXU287" s="3"/>
      <c r="RXV287" s="3"/>
      <c r="RXW287" s="3"/>
      <c r="RXX287" s="3"/>
      <c r="RXY287" s="3"/>
      <c r="RXZ287" s="3"/>
      <c r="RYA287" s="3"/>
      <c r="RYB287" s="3"/>
      <c r="RYC287" s="3"/>
      <c r="RYD287" s="3"/>
      <c r="RYE287" s="3"/>
      <c r="RYF287" s="3"/>
      <c r="RYG287" s="3"/>
      <c r="RYH287" s="3"/>
      <c r="RYI287" s="3"/>
      <c r="RYJ287" s="3"/>
      <c r="RYK287" s="3"/>
      <c r="RYL287" s="3"/>
      <c r="RYM287" s="3"/>
      <c r="RYN287" s="3"/>
      <c r="RYO287" s="3"/>
      <c r="RYP287" s="3"/>
      <c r="RYQ287" s="3"/>
      <c r="RYR287" s="3"/>
      <c r="RYS287" s="3"/>
      <c r="RYT287" s="3"/>
      <c r="RYU287" s="3"/>
      <c r="RYV287" s="3"/>
      <c r="RYW287" s="3"/>
      <c r="RYX287" s="3"/>
      <c r="RYY287" s="3"/>
      <c r="RYZ287" s="3"/>
      <c r="RZA287" s="3"/>
      <c r="RZB287" s="3"/>
      <c r="RZC287" s="3"/>
      <c r="RZD287" s="3"/>
      <c r="RZE287" s="3"/>
      <c r="RZF287" s="3"/>
      <c r="RZG287" s="3"/>
      <c r="RZH287" s="3"/>
      <c r="RZI287" s="3"/>
      <c r="RZJ287" s="3"/>
      <c r="RZK287" s="3"/>
      <c r="RZL287" s="3"/>
      <c r="RZM287" s="3"/>
      <c r="RZN287" s="3"/>
      <c r="RZO287" s="3"/>
      <c r="RZP287" s="3"/>
      <c r="RZQ287" s="3"/>
      <c r="RZR287" s="3"/>
      <c r="RZS287" s="3"/>
      <c r="RZT287" s="3"/>
      <c r="RZU287" s="3"/>
      <c r="RZV287" s="3"/>
      <c r="RZW287" s="3"/>
      <c r="RZX287" s="3"/>
      <c r="RZY287" s="3"/>
      <c r="RZZ287" s="3"/>
      <c r="SAA287" s="3"/>
      <c r="SAB287" s="3"/>
      <c r="SAC287" s="3"/>
      <c r="SAD287" s="3"/>
      <c r="SAE287" s="3"/>
      <c r="SAF287" s="3"/>
      <c r="SAG287" s="3"/>
      <c r="SAH287" s="3"/>
      <c r="SAI287" s="3"/>
      <c r="SAJ287" s="3"/>
      <c r="SAK287" s="3"/>
      <c r="SAL287" s="3"/>
      <c r="SAM287" s="3"/>
      <c r="SAN287" s="3"/>
      <c r="SAO287" s="3"/>
      <c r="SAP287" s="3"/>
      <c r="SAQ287" s="3"/>
      <c r="SAR287" s="3"/>
      <c r="SAS287" s="3"/>
      <c r="SAT287" s="3"/>
      <c r="SAU287" s="3"/>
      <c r="SAV287" s="3"/>
      <c r="SAW287" s="3"/>
      <c r="SAX287" s="3"/>
      <c r="SAY287" s="3"/>
      <c r="SAZ287" s="3"/>
      <c r="SBA287" s="3"/>
      <c r="SBB287" s="3"/>
      <c r="SBC287" s="3"/>
      <c r="SBD287" s="3"/>
      <c r="SBE287" s="3"/>
      <c r="SBF287" s="3"/>
      <c r="SBG287" s="3"/>
      <c r="SBH287" s="3"/>
      <c r="SBI287" s="3"/>
      <c r="SBJ287" s="3"/>
      <c r="SBK287" s="3"/>
      <c r="SBL287" s="3"/>
      <c r="SBM287" s="3"/>
      <c r="SBN287" s="3"/>
      <c r="SBO287" s="3"/>
      <c r="SBP287" s="3"/>
      <c r="SBQ287" s="3"/>
      <c r="SBR287" s="3"/>
      <c r="SBS287" s="3"/>
      <c r="SBT287" s="3"/>
      <c r="SBU287" s="3"/>
      <c r="SBV287" s="3"/>
      <c r="SBW287" s="3"/>
      <c r="SBX287" s="3"/>
      <c r="SBY287" s="3"/>
      <c r="SBZ287" s="3"/>
      <c r="SCA287" s="3"/>
      <c r="SCB287" s="3"/>
      <c r="SCC287" s="3"/>
      <c r="SCD287" s="3"/>
      <c r="SCE287" s="3"/>
      <c r="SCF287" s="3"/>
      <c r="SCG287" s="3"/>
      <c r="SCH287" s="3"/>
      <c r="SCI287" s="3"/>
      <c r="SCJ287" s="3"/>
      <c r="SCK287" s="3"/>
      <c r="SCL287" s="3"/>
      <c r="SCM287" s="3"/>
      <c r="SCN287" s="3"/>
      <c r="SCO287" s="3"/>
      <c r="SCP287" s="3"/>
      <c r="SCQ287" s="3"/>
      <c r="SCR287" s="3"/>
      <c r="SCS287" s="3"/>
      <c r="SCT287" s="3"/>
      <c r="SCU287" s="3"/>
      <c r="SCV287" s="3"/>
      <c r="SCW287" s="3"/>
      <c r="SCX287" s="3"/>
      <c r="SCY287" s="3"/>
      <c r="SCZ287" s="3"/>
      <c r="SDA287" s="3"/>
      <c r="SDB287" s="3"/>
      <c r="SDC287" s="3"/>
      <c r="SDD287" s="3"/>
      <c r="SDE287" s="3"/>
      <c r="SDF287" s="3"/>
      <c r="SDG287" s="3"/>
      <c r="SDH287" s="3"/>
      <c r="SDI287" s="3"/>
      <c r="SDJ287" s="3"/>
      <c r="SDK287" s="3"/>
      <c r="SDL287" s="3"/>
      <c r="SDM287" s="3"/>
      <c r="SDN287" s="3"/>
      <c r="SDO287" s="3"/>
      <c r="SDP287" s="3"/>
      <c r="SDQ287" s="3"/>
      <c r="SDR287" s="3"/>
      <c r="SDS287" s="3"/>
      <c r="SDT287" s="3"/>
      <c r="SDU287" s="3"/>
      <c r="SDV287" s="3"/>
      <c r="SDW287" s="3"/>
      <c r="SDX287" s="3"/>
      <c r="SDY287" s="3"/>
      <c r="SDZ287" s="3"/>
      <c r="SEA287" s="3"/>
      <c r="SEB287" s="3"/>
      <c r="SEC287" s="3"/>
      <c r="SED287" s="3"/>
      <c r="SEE287" s="3"/>
      <c r="SEF287" s="3"/>
      <c r="SEG287" s="3"/>
      <c r="SEH287" s="3"/>
      <c r="SEI287" s="3"/>
      <c r="SEJ287" s="3"/>
      <c r="SEK287" s="3"/>
      <c r="SEL287" s="3"/>
      <c r="SEM287" s="3"/>
      <c r="SEN287" s="3"/>
      <c r="SEO287" s="3"/>
      <c r="SEP287" s="3"/>
      <c r="SEQ287" s="3"/>
      <c r="SER287" s="3"/>
      <c r="SES287" s="3"/>
      <c r="SET287" s="3"/>
      <c r="SEU287" s="3"/>
      <c r="SEV287" s="3"/>
      <c r="SEW287" s="3"/>
      <c r="SEX287" s="3"/>
      <c r="SEY287" s="3"/>
      <c r="SEZ287" s="3"/>
      <c r="SFA287" s="3"/>
      <c r="SFB287" s="3"/>
      <c r="SFC287" s="3"/>
      <c r="SFD287" s="3"/>
      <c r="SFE287" s="3"/>
      <c r="SFF287" s="3"/>
      <c r="SFG287" s="3"/>
      <c r="SFH287" s="3"/>
      <c r="SFI287" s="3"/>
      <c r="SFJ287" s="3"/>
      <c r="SFK287" s="3"/>
      <c r="SFL287" s="3"/>
      <c r="SFM287" s="3"/>
      <c r="SFN287" s="3"/>
      <c r="SFO287" s="3"/>
      <c r="SFP287" s="3"/>
      <c r="SFQ287" s="3"/>
      <c r="SFR287" s="3"/>
      <c r="SFS287" s="3"/>
      <c r="SFT287" s="3"/>
      <c r="SFU287" s="3"/>
      <c r="SFV287" s="3"/>
      <c r="SFW287" s="3"/>
      <c r="SFX287" s="3"/>
      <c r="SFY287" s="3"/>
      <c r="SFZ287" s="3"/>
      <c r="SGA287" s="3"/>
      <c r="SGB287" s="3"/>
      <c r="SGC287" s="3"/>
      <c r="SGD287" s="3"/>
      <c r="SGE287" s="3"/>
      <c r="SGF287" s="3"/>
      <c r="SGG287" s="3"/>
      <c r="SGH287" s="3"/>
      <c r="SGI287" s="3"/>
      <c r="SGJ287" s="3"/>
      <c r="SGK287" s="3"/>
      <c r="SGL287" s="3"/>
      <c r="SGM287" s="3"/>
      <c r="SGN287" s="3"/>
      <c r="SGO287" s="3"/>
      <c r="SGP287" s="3"/>
      <c r="SGQ287" s="3"/>
      <c r="SGR287" s="3"/>
      <c r="SGS287" s="3"/>
      <c r="SGT287" s="3"/>
      <c r="SGU287" s="3"/>
      <c r="SGV287" s="3"/>
      <c r="SGW287" s="3"/>
      <c r="SGX287" s="3"/>
      <c r="SGY287" s="3"/>
      <c r="SGZ287" s="3"/>
      <c r="SHA287" s="3"/>
      <c r="SHB287" s="3"/>
      <c r="SHC287" s="3"/>
      <c r="SHD287" s="3"/>
      <c r="SHE287" s="3"/>
      <c r="SHF287" s="3"/>
      <c r="SHG287" s="3"/>
      <c r="SHH287" s="3"/>
      <c r="SHI287" s="3"/>
      <c r="SHJ287" s="3"/>
      <c r="SHK287" s="3"/>
      <c r="SHL287" s="3"/>
      <c r="SHM287" s="3"/>
      <c r="SHN287" s="3"/>
      <c r="SHO287" s="3"/>
      <c r="SHP287" s="3"/>
      <c r="SHQ287" s="3"/>
      <c r="SHR287" s="3"/>
      <c r="SHS287" s="3"/>
      <c r="SHT287" s="3"/>
      <c r="SHU287" s="3"/>
      <c r="SHV287" s="3"/>
      <c r="SHW287" s="3"/>
      <c r="SHX287" s="3"/>
      <c r="SHY287" s="3"/>
      <c r="SHZ287" s="3"/>
      <c r="SIA287" s="3"/>
      <c r="SIB287" s="3"/>
      <c r="SIC287" s="3"/>
      <c r="SID287" s="3"/>
      <c r="SIE287" s="3"/>
      <c r="SIF287" s="3"/>
      <c r="SIG287" s="3"/>
      <c r="SIH287" s="3"/>
      <c r="SII287" s="3"/>
      <c r="SIJ287" s="3"/>
      <c r="SIK287" s="3"/>
      <c r="SIL287" s="3"/>
      <c r="SIM287" s="3"/>
      <c r="SIN287" s="3"/>
      <c r="SIO287" s="3"/>
      <c r="SIP287" s="3"/>
      <c r="SIQ287" s="3"/>
      <c r="SIR287" s="3"/>
      <c r="SIS287" s="3"/>
      <c r="SIT287" s="3"/>
      <c r="SIU287" s="3"/>
      <c r="SIV287" s="3"/>
      <c r="SIW287" s="3"/>
      <c r="SIX287" s="3"/>
      <c r="SIY287" s="3"/>
      <c r="SIZ287" s="3"/>
      <c r="SJA287" s="3"/>
      <c r="SJB287" s="3"/>
      <c r="SJC287" s="3"/>
      <c r="SJD287" s="3"/>
      <c r="SJE287" s="3"/>
      <c r="SJF287" s="3"/>
      <c r="SJG287" s="3"/>
      <c r="SJH287" s="3"/>
      <c r="SJI287" s="3"/>
      <c r="SJJ287" s="3"/>
      <c r="SJK287" s="3"/>
      <c r="SJL287" s="3"/>
      <c r="SJM287" s="3"/>
      <c r="SJN287" s="3"/>
      <c r="SJO287" s="3"/>
      <c r="SJP287" s="3"/>
      <c r="SJQ287" s="3"/>
      <c r="SJR287" s="3"/>
      <c r="SJS287" s="3"/>
      <c r="SJT287" s="3"/>
      <c r="SJU287" s="3"/>
      <c r="SJV287" s="3"/>
      <c r="SJW287" s="3"/>
      <c r="SJX287" s="3"/>
      <c r="SJY287" s="3"/>
      <c r="SJZ287" s="3"/>
      <c r="SKA287" s="3"/>
      <c r="SKB287" s="3"/>
      <c r="SKC287" s="3"/>
      <c r="SKD287" s="3"/>
      <c r="SKE287" s="3"/>
      <c r="SKF287" s="3"/>
      <c r="SKG287" s="3"/>
      <c r="SKH287" s="3"/>
      <c r="SKI287" s="3"/>
      <c r="SKJ287" s="3"/>
      <c r="SKK287" s="3"/>
      <c r="SKL287" s="3"/>
      <c r="SKM287" s="3"/>
      <c r="SKN287" s="3"/>
      <c r="SKO287" s="3"/>
      <c r="SKP287" s="3"/>
      <c r="SKQ287" s="3"/>
      <c r="SKR287" s="3"/>
      <c r="SKS287" s="3"/>
      <c r="SKT287" s="3"/>
      <c r="SKU287" s="3"/>
      <c r="SKV287" s="3"/>
      <c r="SKW287" s="3"/>
      <c r="SKX287" s="3"/>
      <c r="SKY287" s="3"/>
      <c r="SKZ287" s="3"/>
      <c r="SLA287" s="3"/>
      <c r="SLB287" s="3"/>
      <c r="SLC287" s="3"/>
      <c r="SLD287" s="3"/>
      <c r="SLE287" s="3"/>
      <c r="SLF287" s="3"/>
      <c r="SLG287" s="3"/>
      <c r="SLH287" s="3"/>
      <c r="SLI287" s="3"/>
      <c r="SLJ287" s="3"/>
      <c r="SLK287" s="3"/>
      <c r="SLL287" s="3"/>
      <c r="SLM287" s="3"/>
      <c r="SLN287" s="3"/>
      <c r="SLO287" s="3"/>
      <c r="SLP287" s="3"/>
      <c r="SLQ287" s="3"/>
      <c r="SLR287" s="3"/>
      <c r="SLS287" s="3"/>
      <c r="SLT287" s="3"/>
      <c r="SLU287" s="3"/>
      <c r="SLV287" s="3"/>
      <c r="SLW287" s="3"/>
      <c r="SLX287" s="3"/>
      <c r="SLY287" s="3"/>
      <c r="SLZ287" s="3"/>
      <c r="SMA287" s="3"/>
      <c r="SMB287" s="3"/>
      <c r="SMC287" s="3"/>
      <c r="SMD287" s="3"/>
      <c r="SME287" s="3"/>
      <c r="SMF287" s="3"/>
      <c r="SMG287" s="3"/>
      <c r="SMH287" s="3"/>
      <c r="SMI287" s="3"/>
      <c r="SMJ287" s="3"/>
      <c r="SMK287" s="3"/>
      <c r="SML287" s="3"/>
      <c r="SMM287" s="3"/>
      <c r="SMN287" s="3"/>
      <c r="SMO287" s="3"/>
      <c r="SMP287" s="3"/>
      <c r="SMQ287" s="3"/>
      <c r="SMR287" s="3"/>
      <c r="SMS287" s="3"/>
      <c r="SMT287" s="3"/>
      <c r="SMU287" s="3"/>
      <c r="SMV287" s="3"/>
      <c r="SMW287" s="3"/>
      <c r="SMX287" s="3"/>
      <c r="SMY287" s="3"/>
      <c r="SMZ287" s="3"/>
      <c r="SNA287" s="3"/>
      <c r="SNB287" s="3"/>
      <c r="SNC287" s="3"/>
      <c r="SND287" s="3"/>
      <c r="SNE287" s="3"/>
      <c r="SNF287" s="3"/>
      <c r="SNG287" s="3"/>
      <c r="SNH287" s="3"/>
      <c r="SNI287" s="3"/>
      <c r="SNJ287" s="3"/>
      <c r="SNK287" s="3"/>
      <c r="SNL287" s="3"/>
      <c r="SNM287" s="3"/>
      <c r="SNN287" s="3"/>
      <c r="SNO287" s="3"/>
      <c r="SNP287" s="3"/>
      <c r="SNQ287" s="3"/>
      <c r="SNR287" s="3"/>
      <c r="SNS287" s="3"/>
      <c r="SNT287" s="3"/>
      <c r="SNU287" s="3"/>
      <c r="SNV287" s="3"/>
      <c r="SNW287" s="3"/>
      <c r="SNX287" s="3"/>
      <c r="SNY287" s="3"/>
      <c r="SNZ287" s="3"/>
      <c r="SOA287" s="3"/>
      <c r="SOB287" s="3"/>
      <c r="SOC287" s="3"/>
      <c r="SOD287" s="3"/>
      <c r="SOE287" s="3"/>
      <c r="SOF287" s="3"/>
      <c r="SOG287" s="3"/>
      <c r="SOH287" s="3"/>
      <c r="SOI287" s="3"/>
      <c r="SOJ287" s="3"/>
      <c r="SOK287" s="3"/>
      <c r="SOL287" s="3"/>
      <c r="SOM287" s="3"/>
      <c r="SON287" s="3"/>
      <c r="SOO287" s="3"/>
      <c r="SOP287" s="3"/>
      <c r="SOQ287" s="3"/>
      <c r="SOR287" s="3"/>
      <c r="SOS287" s="3"/>
      <c r="SOT287" s="3"/>
      <c r="SOU287" s="3"/>
      <c r="SOV287" s="3"/>
      <c r="SOW287" s="3"/>
      <c r="SOX287" s="3"/>
      <c r="SOY287" s="3"/>
      <c r="SOZ287" s="3"/>
      <c r="SPA287" s="3"/>
      <c r="SPB287" s="3"/>
      <c r="SPC287" s="3"/>
      <c r="SPD287" s="3"/>
      <c r="SPE287" s="3"/>
      <c r="SPF287" s="3"/>
      <c r="SPG287" s="3"/>
      <c r="SPH287" s="3"/>
      <c r="SPI287" s="3"/>
      <c r="SPJ287" s="3"/>
      <c r="SPK287" s="3"/>
      <c r="SPL287" s="3"/>
      <c r="SPM287" s="3"/>
      <c r="SPN287" s="3"/>
      <c r="SPO287" s="3"/>
      <c r="SPP287" s="3"/>
      <c r="SPQ287" s="3"/>
      <c r="SPR287" s="3"/>
      <c r="SPS287" s="3"/>
      <c r="SPT287" s="3"/>
      <c r="SPU287" s="3"/>
      <c r="SPV287" s="3"/>
      <c r="SPW287" s="3"/>
      <c r="SPX287" s="3"/>
      <c r="SPY287" s="3"/>
      <c r="SPZ287" s="3"/>
      <c r="SQA287" s="3"/>
      <c r="SQB287" s="3"/>
      <c r="SQC287" s="3"/>
      <c r="SQD287" s="3"/>
      <c r="SQE287" s="3"/>
      <c r="SQF287" s="3"/>
      <c r="SQG287" s="3"/>
      <c r="SQH287" s="3"/>
      <c r="SQI287" s="3"/>
      <c r="SQJ287" s="3"/>
      <c r="SQK287" s="3"/>
      <c r="SQL287" s="3"/>
      <c r="SQM287" s="3"/>
      <c r="SQN287" s="3"/>
      <c r="SQO287" s="3"/>
      <c r="SQP287" s="3"/>
      <c r="SQQ287" s="3"/>
      <c r="SQR287" s="3"/>
      <c r="SQS287" s="3"/>
      <c r="SQT287" s="3"/>
      <c r="SQU287" s="3"/>
      <c r="SQV287" s="3"/>
      <c r="SQW287" s="3"/>
      <c r="SQX287" s="3"/>
      <c r="SQY287" s="3"/>
      <c r="SQZ287" s="3"/>
      <c r="SRA287" s="3"/>
      <c r="SRB287" s="3"/>
      <c r="SRC287" s="3"/>
      <c r="SRD287" s="3"/>
      <c r="SRE287" s="3"/>
      <c r="SRF287" s="3"/>
      <c r="SRG287" s="3"/>
      <c r="SRH287" s="3"/>
      <c r="SRI287" s="3"/>
      <c r="SRJ287" s="3"/>
      <c r="SRK287" s="3"/>
      <c r="SRL287" s="3"/>
      <c r="SRM287" s="3"/>
      <c r="SRN287" s="3"/>
      <c r="SRO287" s="3"/>
      <c r="SRP287" s="3"/>
      <c r="SRQ287" s="3"/>
      <c r="SRR287" s="3"/>
      <c r="SRS287" s="3"/>
      <c r="SRT287" s="3"/>
      <c r="SRU287" s="3"/>
      <c r="SRV287" s="3"/>
      <c r="SRW287" s="3"/>
      <c r="SRX287" s="3"/>
      <c r="SRY287" s="3"/>
      <c r="SRZ287" s="3"/>
      <c r="SSA287" s="3"/>
      <c r="SSB287" s="3"/>
      <c r="SSC287" s="3"/>
      <c r="SSD287" s="3"/>
      <c r="SSE287" s="3"/>
      <c r="SSF287" s="3"/>
      <c r="SSG287" s="3"/>
      <c r="SSH287" s="3"/>
      <c r="SSI287" s="3"/>
      <c r="SSJ287" s="3"/>
      <c r="SSK287" s="3"/>
      <c r="SSL287" s="3"/>
      <c r="SSM287" s="3"/>
      <c r="SSN287" s="3"/>
      <c r="SSO287" s="3"/>
      <c r="SSP287" s="3"/>
      <c r="SSQ287" s="3"/>
      <c r="SSR287" s="3"/>
      <c r="SSS287" s="3"/>
      <c r="SST287" s="3"/>
      <c r="SSU287" s="3"/>
      <c r="SSV287" s="3"/>
      <c r="SSW287" s="3"/>
      <c r="SSX287" s="3"/>
      <c r="SSY287" s="3"/>
      <c r="SSZ287" s="3"/>
      <c r="STA287" s="3"/>
      <c r="STB287" s="3"/>
      <c r="STC287" s="3"/>
      <c r="STD287" s="3"/>
      <c r="STE287" s="3"/>
      <c r="STF287" s="3"/>
      <c r="STG287" s="3"/>
      <c r="STH287" s="3"/>
      <c r="STI287" s="3"/>
      <c r="STJ287" s="3"/>
      <c r="STK287" s="3"/>
      <c r="STL287" s="3"/>
      <c r="STM287" s="3"/>
      <c r="STN287" s="3"/>
      <c r="STO287" s="3"/>
      <c r="STP287" s="3"/>
      <c r="STQ287" s="3"/>
      <c r="STR287" s="3"/>
      <c r="STS287" s="3"/>
      <c r="STT287" s="3"/>
      <c r="STU287" s="3"/>
      <c r="STV287" s="3"/>
      <c r="STW287" s="3"/>
      <c r="STX287" s="3"/>
      <c r="STY287" s="3"/>
      <c r="STZ287" s="3"/>
      <c r="SUA287" s="3"/>
      <c r="SUB287" s="3"/>
      <c r="SUC287" s="3"/>
      <c r="SUD287" s="3"/>
      <c r="SUE287" s="3"/>
      <c r="SUF287" s="3"/>
      <c r="SUG287" s="3"/>
      <c r="SUH287" s="3"/>
      <c r="SUI287" s="3"/>
      <c r="SUJ287" s="3"/>
      <c r="SUK287" s="3"/>
      <c r="SUL287" s="3"/>
      <c r="SUM287" s="3"/>
      <c r="SUN287" s="3"/>
      <c r="SUO287" s="3"/>
      <c r="SUP287" s="3"/>
      <c r="SUQ287" s="3"/>
      <c r="SUR287" s="3"/>
      <c r="SUS287" s="3"/>
      <c r="SUT287" s="3"/>
      <c r="SUU287" s="3"/>
      <c r="SUV287" s="3"/>
      <c r="SUW287" s="3"/>
      <c r="SUX287" s="3"/>
      <c r="SUY287" s="3"/>
      <c r="SUZ287" s="3"/>
      <c r="SVA287" s="3"/>
      <c r="SVB287" s="3"/>
      <c r="SVC287" s="3"/>
      <c r="SVD287" s="3"/>
      <c r="SVE287" s="3"/>
      <c r="SVF287" s="3"/>
      <c r="SVG287" s="3"/>
      <c r="SVH287" s="3"/>
      <c r="SVI287" s="3"/>
      <c r="SVJ287" s="3"/>
      <c r="SVK287" s="3"/>
      <c r="SVL287" s="3"/>
      <c r="SVM287" s="3"/>
      <c r="SVN287" s="3"/>
      <c r="SVO287" s="3"/>
      <c r="SVP287" s="3"/>
      <c r="SVQ287" s="3"/>
      <c r="SVR287" s="3"/>
      <c r="SVS287" s="3"/>
      <c r="SVT287" s="3"/>
      <c r="SVU287" s="3"/>
      <c r="SVV287" s="3"/>
      <c r="SVW287" s="3"/>
      <c r="SVX287" s="3"/>
      <c r="SVY287" s="3"/>
      <c r="SVZ287" s="3"/>
      <c r="SWA287" s="3"/>
      <c r="SWB287" s="3"/>
      <c r="SWC287" s="3"/>
      <c r="SWD287" s="3"/>
      <c r="SWE287" s="3"/>
      <c r="SWF287" s="3"/>
      <c r="SWG287" s="3"/>
      <c r="SWH287" s="3"/>
      <c r="SWI287" s="3"/>
      <c r="SWJ287" s="3"/>
      <c r="SWK287" s="3"/>
      <c r="SWL287" s="3"/>
      <c r="SWM287" s="3"/>
      <c r="SWN287" s="3"/>
      <c r="SWO287" s="3"/>
      <c r="SWP287" s="3"/>
      <c r="SWQ287" s="3"/>
      <c r="SWR287" s="3"/>
      <c r="SWS287" s="3"/>
      <c r="SWT287" s="3"/>
      <c r="SWU287" s="3"/>
      <c r="SWV287" s="3"/>
      <c r="SWW287" s="3"/>
      <c r="SWX287" s="3"/>
      <c r="SWY287" s="3"/>
      <c r="SWZ287" s="3"/>
      <c r="SXA287" s="3"/>
      <c r="SXB287" s="3"/>
      <c r="SXC287" s="3"/>
      <c r="SXD287" s="3"/>
      <c r="SXE287" s="3"/>
      <c r="SXF287" s="3"/>
      <c r="SXG287" s="3"/>
      <c r="SXH287" s="3"/>
      <c r="SXI287" s="3"/>
      <c r="SXJ287" s="3"/>
      <c r="SXK287" s="3"/>
      <c r="SXL287" s="3"/>
      <c r="SXM287" s="3"/>
      <c r="SXN287" s="3"/>
      <c r="SXO287" s="3"/>
      <c r="SXP287" s="3"/>
      <c r="SXQ287" s="3"/>
      <c r="SXR287" s="3"/>
      <c r="SXS287" s="3"/>
      <c r="SXT287" s="3"/>
      <c r="SXU287" s="3"/>
      <c r="SXV287" s="3"/>
      <c r="SXW287" s="3"/>
      <c r="SXX287" s="3"/>
      <c r="SXY287" s="3"/>
      <c r="SXZ287" s="3"/>
      <c r="SYA287" s="3"/>
      <c r="SYB287" s="3"/>
      <c r="SYC287" s="3"/>
      <c r="SYD287" s="3"/>
      <c r="SYE287" s="3"/>
      <c r="SYF287" s="3"/>
      <c r="SYG287" s="3"/>
      <c r="SYH287" s="3"/>
      <c r="SYI287" s="3"/>
      <c r="SYJ287" s="3"/>
      <c r="SYK287" s="3"/>
      <c r="SYL287" s="3"/>
      <c r="SYM287" s="3"/>
      <c r="SYN287" s="3"/>
      <c r="SYO287" s="3"/>
      <c r="SYP287" s="3"/>
      <c r="SYQ287" s="3"/>
      <c r="SYR287" s="3"/>
      <c r="SYS287" s="3"/>
      <c r="SYT287" s="3"/>
      <c r="SYU287" s="3"/>
      <c r="SYV287" s="3"/>
      <c r="SYW287" s="3"/>
      <c r="SYX287" s="3"/>
      <c r="SYY287" s="3"/>
      <c r="SYZ287" s="3"/>
      <c r="SZA287" s="3"/>
      <c r="SZB287" s="3"/>
      <c r="SZC287" s="3"/>
      <c r="SZD287" s="3"/>
      <c r="SZE287" s="3"/>
      <c r="SZF287" s="3"/>
      <c r="SZG287" s="3"/>
      <c r="SZH287" s="3"/>
      <c r="SZI287" s="3"/>
      <c r="SZJ287" s="3"/>
      <c r="SZK287" s="3"/>
      <c r="SZL287" s="3"/>
      <c r="SZM287" s="3"/>
      <c r="SZN287" s="3"/>
      <c r="SZO287" s="3"/>
      <c r="SZP287" s="3"/>
      <c r="SZQ287" s="3"/>
      <c r="SZR287" s="3"/>
      <c r="SZS287" s="3"/>
      <c r="SZT287" s="3"/>
      <c r="SZU287" s="3"/>
      <c r="SZV287" s="3"/>
      <c r="SZW287" s="3"/>
      <c r="SZX287" s="3"/>
      <c r="SZY287" s="3"/>
      <c r="SZZ287" s="3"/>
      <c r="TAA287" s="3"/>
      <c r="TAB287" s="3"/>
      <c r="TAC287" s="3"/>
      <c r="TAD287" s="3"/>
      <c r="TAE287" s="3"/>
      <c r="TAF287" s="3"/>
      <c r="TAG287" s="3"/>
      <c r="TAH287" s="3"/>
      <c r="TAI287" s="3"/>
      <c r="TAJ287" s="3"/>
      <c r="TAK287" s="3"/>
      <c r="TAL287" s="3"/>
      <c r="TAM287" s="3"/>
      <c r="TAN287" s="3"/>
      <c r="TAO287" s="3"/>
      <c r="TAP287" s="3"/>
      <c r="TAQ287" s="3"/>
      <c r="TAR287" s="3"/>
      <c r="TAS287" s="3"/>
      <c r="TAT287" s="3"/>
      <c r="TAU287" s="3"/>
      <c r="TAV287" s="3"/>
      <c r="TAW287" s="3"/>
      <c r="TAX287" s="3"/>
      <c r="TAY287" s="3"/>
      <c r="TAZ287" s="3"/>
      <c r="TBA287" s="3"/>
      <c r="TBB287" s="3"/>
      <c r="TBC287" s="3"/>
      <c r="TBD287" s="3"/>
      <c r="TBE287" s="3"/>
      <c r="TBF287" s="3"/>
      <c r="TBG287" s="3"/>
      <c r="TBH287" s="3"/>
      <c r="TBI287" s="3"/>
      <c r="TBJ287" s="3"/>
      <c r="TBK287" s="3"/>
      <c r="TBL287" s="3"/>
      <c r="TBM287" s="3"/>
      <c r="TBN287" s="3"/>
      <c r="TBO287" s="3"/>
      <c r="TBP287" s="3"/>
      <c r="TBQ287" s="3"/>
      <c r="TBR287" s="3"/>
      <c r="TBS287" s="3"/>
      <c r="TBT287" s="3"/>
      <c r="TBU287" s="3"/>
      <c r="TBV287" s="3"/>
      <c r="TBW287" s="3"/>
      <c r="TBX287" s="3"/>
      <c r="TBY287" s="3"/>
      <c r="TBZ287" s="3"/>
      <c r="TCA287" s="3"/>
      <c r="TCB287" s="3"/>
      <c r="TCC287" s="3"/>
      <c r="TCD287" s="3"/>
      <c r="TCE287" s="3"/>
      <c r="TCF287" s="3"/>
      <c r="TCG287" s="3"/>
      <c r="TCH287" s="3"/>
      <c r="TCI287" s="3"/>
      <c r="TCJ287" s="3"/>
      <c r="TCK287" s="3"/>
      <c r="TCL287" s="3"/>
      <c r="TCM287" s="3"/>
      <c r="TCN287" s="3"/>
      <c r="TCO287" s="3"/>
      <c r="TCP287" s="3"/>
      <c r="TCQ287" s="3"/>
      <c r="TCR287" s="3"/>
      <c r="TCS287" s="3"/>
      <c r="TCT287" s="3"/>
      <c r="TCU287" s="3"/>
      <c r="TCV287" s="3"/>
      <c r="TCW287" s="3"/>
      <c r="TCX287" s="3"/>
      <c r="TCY287" s="3"/>
      <c r="TCZ287" s="3"/>
      <c r="TDA287" s="3"/>
      <c r="TDB287" s="3"/>
      <c r="TDC287" s="3"/>
      <c r="TDD287" s="3"/>
      <c r="TDE287" s="3"/>
      <c r="TDF287" s="3"/>
      <c r="TDG287" s="3"/>
      <c r="TDH287" s="3"/>
      <c r="TDI287" s="3"/>
      <c r="TDJ287" s="3"/>
      <c r="TDK287" s="3"/>
      <c r="TDL287" s="3"/>
      <c r="TDM287" s="3"/>
      <c r="TDN287" s="3"/>
      <c r="TDO287" s="3"/>
      <c r="TDP287" s="3"/>
      <c r="TDQ287" s="3"/>
      <c r="TDR287" s="3"/>
      <c r="TDS287" s="3"/>
      <c r="TDT287" s="3"/>
      <c r="TDU287" s="3"/>
      <c r="TDV287" s="3"/>
      <c r="TDW287" s="3"/>
      <c r="TDX287" s="3"/>
      <c r="TDY287" s="3"/>
      <c r="TDZ287" s="3"/>
      <c r="TEA287" s="3"/>
      <c r="TEB287" s="3"/>
      <c r="TEC287" s="3"/>
      <c r="TED287" s="3"/>
      <c r="TEE287" s="3"/>
      <c r="TEF287" s="3"/>
      <c r="TEG287" s="3"/>
      <c r="TEH287" s="3"/>
      <c r="TEI287" s="3"/>
      <c r="TEJ287" s="3"/>
      <c r="TEK287" s="3"/>
      <c r="TEL287" s="3"/>
      <c r="TEM287" s="3"/>
      <c r="TEN287" s="3"/>
      <c r="TEO287" s="3"/>
      <c r="TEP287" s="3"/>
      <c r="TEQ287" s="3"/>
      <c r="TER287" s="3"/>
      <c r="TES287" s="3"/>
      <c r="TET287" s="3"/>
      <c r="TEU287" s="3"/>
      <c r="TEV287" s="3"/>
      <c r="TEW287" s="3"/>
      <c r="TEX287" s="3"/>
      <c r="TEY287" s="3"/>
      <c r="TEZ287" s="3"/>
      <c r="TFA287" s="3"/>
      <c r="TFB287" s="3"/>
      <c r="TFC287" s="3"/>
      <c r="TFD287" s="3"/>
      <c r="TFE287" s="3"/>
      <c r="TFF287" s="3"/>
      <c r="TFG287" s="3"/>
      <c r="TFH287" s="3"/>
      <c r="TFI287" s="3"/>
      <c r="TFJ287" s="3"/>
      <c r="TFK287" s="3"/>
      <c r="TFL287" s="3"/>
      <c r="TFM287" s="3"/>
      <c r="TFN287" s="3"/>
      <c r="TFO287" s="3"/>
      <c r="TFP287" s="3"/>
      <c r="TFQ287" s="3"/>
      <c r="TFR287" s="3"/>
      <c r="TFS287" s="3"/>
      <c r="TFT287" s="3"/>
      <c r="TFU287" s="3"/>
      <c r="TFV287" s="3"/>
      <c r="TFW287" s="3"/>
      <c r="TFX287" s="3"/>
      <c r="TFY287" s="3"/>
      <c r="TFZ287" s="3"/>
      <c r="TGA287" s="3"/>
      <c r="TGB287" s="3"/>
      <c r="TGC287" s="3"/>
      <c r="TGD287" s="3"/>
      <c r="TGE287" s="3"/>
      <c r="TGF287" s="3"/>
      <c r="TGG287" s="3"/>
      <c r="TGH287" s="3"/>
      <c r="TGI287" s="3"/>
      <c r="TGJ287" s="3"/>
      <c r="TGK287" s="3"/>
      <c r="TGL287" s="3"/>
      <c r="TGM287" s="3"/>
      <c r="TGN287" s="3"/>
      <c r="TGO287" s="3"/>
      <c r="TGP287" s="3"/>
      <c r="TGQ287" s="3"/>
      <c r="TGR287" s="3"/>
      <c r="TGS287" s="3"/>
      <c r="TGT287" s="3"/>
      <c r="TGU287" s="3"/>
      <c r="TGV287" s="3"/>
      <c r="TGW287" s="3"/>
      <c r="TGX287" s="3"/>
      <c r="TGY287" s="3"/>
      <c r="TGZ287" s="3"/>
      <c r="THA287" s="3"/>
      <c r="THB287" s="3"/>
      <c r="THC287" s="3"/>
      <c r="THD287" s="3"/>
      <c r="THE287" s="3"/>
      <c r="THF287" s="3"/>
      <c r="THG287" s="3"/>
      <c r="THH287" s="3"/>
      <c r="THI287" s="3"/>
      <c r="THJ287" s="3"/>
      <c r="THK287" s="3"/>
      <c r="THL287" s="3"/>
      <c r="THM287" s="3"/>
      <c r="THN287" s="3"/>
      <c r="THO287" s="3"/>
      <c r="THP287" s="3"/>
      <c r="THQ287" s="3"/>
      <c r="THR287" s="3"/>
      <c r="THS287" s="3"/>
      <c r="THT287" s="3"/>
      <c r="THU287" s="3"/>
      <c r="THV287" s="3"/>
      <c r="THW287" s="3"/>
      <c r="THX287" s="3"/>
      <c r="THY287" s="3"/>
      <c r="THZ287" s="3"/>
      <c r="TIA287" s="3"/>
      <c r="TIB287" s="3"/>
      <c r="TIC287" s="3"/>
      <c r="TID287" s="3"/>
      <c r="TIE287" s="3"/>
      <c r="TIF287" s="3"/>
      <c r="TIG287" s="3"/>
      <c r="TIH287" s="3"/>
      <c r="TII287" s="3"/>
      <c r="TIJ287" s="3"/>
      <c r="TIK287" s="3"/>
      <c r="TIL287" s="3"/>
      <c r="TIM287" s="3"/>
      <c r="TIN287" s="3"/>
      <c r="TIO287" s="3"/>
      <c r="TIP287" s="3"/>
      <c r="TIQ287" s="3"/>
      <c r="TIR287" s="3"/>
      <c r="TIS287" s="3"/>
      <c r="TIT287" s="3"/>
      <c r="TIU287" s="3"/>
      <c r="TIV287" s="3"/>
      <c r="TIW287" s="3"/>
      <c r="TIX287" s="3"/>
      <c r="TIY287" s="3"/>
      <c r="TIZ287" s="3"/>
      <c r="TJA287" s="3"/>
      <c r="TJB287" s="3"/>
      <c r="TJC287" s="3"/>
      <c r="TJD287" s="3"/>
      <c r="TJE287" s="3"/>
      <c r="TJF287" s="3"/>
      <c r="TJG287" s="3"/>
      <c r="TJH287" s="3"/>
      <c r="TJI287" s="3"/>
      <c r="TJJ287" s="3"/>
      <c r="TJK287" s="3"/>
      <c r="TJL287" s="3"/>
      <c r="TJM287" s="3"/>
      <c r="TJN287" s="3"/>
      <c r="TJO287" s="3"/>
      <c r="TJP287" s="3"/>
      <c r="TJQ287" s="3"/>
      <c r="TJR287" s="3"/>
      <c r="TJS287" s="3"/>
      <c r="TJT287" s="3"/>
      <c r="TJU287" s="3"/>
      <c r="TJV287" s="3"/>
      <c r="TJW287" s="3"/>
      <c r="TJX287" s="3"/>
      <c r="TJY287" s="3"/>
      <c r="TJZ287" s="3"/>
      <c r="TKA287" s="3"/>
      <c r="TKB287" s="3"/>
      <c r="TKC287" s="3"/>
      <c r="TKD287" s="3"/>
      <c r="TKE287" s="3"/>
      <c r="TKF287" s="3"/>
      <c r="TKG287" s="3"/>
      <c r="TKH287" s="3"/>
      <c r="TKI287" s="3"/>
      <c r="TKJ287" s="3"/>
      <c r="TKK287" s="3"/>
      <c r="TKL287" s="3"/>
      <c r="TKM287" s="3"/>
      <c r="TKN287" s="3"/>
      <c r="TKO287" s="3"/>
      <c r="TKP287" s="3"/>
      <c r="TKQ287" s="3"/>
      <c r="TKR287" s="3"/>
      <c r="TKS287" s="3"/>
      <c r="TKT287" s="3"/>
      <c r="TKU287" s="3"/>
      <c r="TKV287" s="3"/>
      <c r="TKW287" s="3"/>
      <c r="TKX287" s="3"/>
      <c r="TKY287" s="3"/>
      <c r="TKZ287" s="3"/>
      <c r="TLA287" s="3"/>
      <c r="TLB287" s="3"/>
      <c r="TLC287" s="3"/>
      <c r="TLD287" s="3"/>
      <c r="TLE287" s="3"/>
      <c r="TLF287" s="3"/>
      <c r="TLG287" s="3"/>
      <c r="TLH287" s="3"/>
      <c r="TLI287" s="3"/>
      <c r="TLJ287" s="3"/>
      <c r="TLK287" s="3"/>
      <c r="TLL287" s="3"/>
      <c r="TLM287" s="3"/>
      <c r="TLN287" s="3"/>
      <c r="TLO287" s="3"/>
      <c r="TLP287" s="3"/>
      <c r="TLQ287" s="3"/>
      <c r="TLR287" s="3"/>
      <c r="TLS287" s="3"/>
      <c r="TLT287" s="3"/>
      <c r="TLU287" s="3"/>
      <c r="TLV287" s="3"/>
      <c r="TLW287" s="3"/>
      <c r="TLX287" s="3"/>
      <c r="TLY287" s="3"/>
      <c r="TLZ287" s="3"/>
      <c r="TMA287" s="3"/>
      <c r="TMB287" s="3"/>
      <c r="TMC287" s="3"/>
      <c r="TMD287" s="3"/>
      <c r="TME287" s="3"/>
      <c r="TMF287" s="3"/>
      <c r="TMG287" s="3"/>
      <c r="TMH287" s="3"/>
      <c r="TMI287" s="3"/>
      <c r="TMJ287" s="3"/>
      <c r="TMK287" s="3"/>
      <c r="TML287" s="3"/>
      <c r="TMM287" s="3"/>
      <c r="TMN287" s="3"/>
      <c r="TMO287" s="3"/>
      <c r="TMP287" s="3"/>
      <c r="TMQ287" s="3"/>
      <c r="TMR287" s="3"/>
      <c r="TMS287" s="3"/>
      <c r="TMT287" s="3"/>
      <c r="TMU287" s="3"/>
      <c r="TMV287" s="3"/>
      <c r="TMW287" s="3"/>
      <c r="TMX287" s="3"/>
      <c r="TMY287" s="3"/>
      <c r="TMZ287" s="3"/>
      <c r="TNA287" s="3"/>
      <c r="TNB287" s="3"/>
      <c r="TNC287" s="3"/>
      <c r="TND287" s="3"/>
      <c r="TNE287" s="3"/>
      <c r="TNF287" s="3"/>
      <c r="TNG287" s="3"/>
      <c r="TNH287" s="3"/>
      <c r="TNI287" s="3"/>
      <c r="TNJ287" s="3"/>
      <c r="TNK287" s="3"/>
      <c r="TNL287" s="3"/>
      <c r="TNM287" s="3"/>
      <c r="TNN287" s="3"/>
      <c r="TNO287" s="3"/>
      <c r="TNP287" s="3"/>
      <c r="TNQ287" s="3"/>
      <c r="TNR287" s="3"/>
      <c r="TNS287" s="3"/>
      <c r="TNT287" s="3"/>
      <c r="TNU287" s="3"/>
      <c r="TNV287" s="3"/>
      <c r="TNW287" s="3"/>
      <c r="TNX287" s="3"/>
      <c r="TNY287" s="3"/>
      <c r="TNZ287" s="3"/>
      <c r="TOA287" s="3"/>
      <c r="TOB287" s="3"/>
      <c r="TOC287" s="3"/>
      <c r="TOD287" s="3"/>
      <c r="TOE287" s="3"/>
      <c r="TOF287" s="3"/>
      <c r="TOG287" s="3"/>
      <c r="TOH287" s="3"/>
      <c r="TOI287" s="3"/>
      <c r="TOJ287" s="3"/>
      <c r="TOK287" s="3"/>
      <c r="TOL287" s="3"/>
      <c r="TOM287" s="3"/>
      <c r="TON287" s="3"/>
      <c r="TOO287" s="3"/>
      <c r="TOP287" s="3"/>
      <c r="TOQ287" s="3"/>
      <c r="TOR287" s="3"/>
      <c r="TOS287" s="3"/>
      <c r="TOT287" s="3"/>
      <c r="TOU287" s="3"/>
      <c r="TOV287" s="3"/>
      <c r="TOW287" s="3"/>
      <c r="TOX287" s="3"/>
      <c r="TOY287" s="3"/>
      <c r="TOZ287" s="3"/>
      <c r="TPA287" s="3"/>
      <c r="TPB287" s="3"/>
      <c r="TPC287" s="3"/>
      <c r="TPD287" s="3"/>
      <c r="TPE287" s="3"/>
      <c r="TPF287" s="3"/>
      <c r="TPG287" s="3"/>
      <c r="TPH287" s="3"/>
      <c r="TPI287" s="3"/>
      <c r="TPJ287" s="3"/>
      <c r="TPK287" s="3"/>
      <c r="TPL287" s="3"/>
      <c r="TPM287" s="3"/>
      <c r="TPN287" s="3"/>
      <c r="TPO287" s="3"/>
      <c r="TPP287" s="3"/>
      <c r="TPQ287" s="3"/>
      <c r="TPR287" s="3"/>
      <c r="TPS287" s="3"/>
      <c r="TPT287" s="3"/>
      <c r="TPU287" s="3"/>
      <c r="TPV287" s="3"/>
      <c r="TPW287" s="3"/>
      <c r="TPX287" s="3"/>
      <c r="TPY287" s="3"/>
      <c r="TPZ287" s="3"/>
      <c r="TQA287" s="3"/>
      <c r="TQB287" s="3"/>
      <c r="TQC287" s="3"/>
      <c r="TQD287" s="3"/>
      <c r="TQE287" s="3"/>
      <c r="TQF287" s="3"/>
      <c r="TQG287" s="3"/>
      <c r="TQH287" s="3"/>
      <c r="TQI287" s="3"/>
      <c r="TQJ287" s="3"/>
      <c r="TQK287" s="3"/>
      <c r="TQL287" s="3"/>
      <c r="TQM287" s="3"/>
      <c r="TQN287" s="3"/>
      <c r="TQO287" s="3"/>
      <c r="TQP287" s="3"/>
      <c r="TQQ287" s="3"/>
      <c r="TQR287" s="3"/>
      <c r="TQS287" s="3"/>
      <c r="TQT287" s="3"/>
      <c r="TQU287" s="3"/>
      <c r="TQV287" s="3"/>
      <c r="TQW287" s="3"/>
      <c r="TQX287" s="3"/>
      <c r="TQY287" s="3"/>
      <c r="TQZ287" s="3"/>
      <c r="TRA287" s="3"/>
      <c r="TRB287" s="3"/>
      <c r="TRC287" s="3"/>
      <c r="TRD287" s="3"/>
      <c r="TRE287" s="3"/>
      <c r="TRF287" s="3"/>
      <c r="TRG287" s="3"/>
      <c r="TRH287" s="3"/>
      <c r="TRI287" s="3"/>
      <c r="TRJ287" s="3"/>
      <c r="TRK287" s="3"/>
      <c r="TRL287" s="3"/>
      <c r="TRM287" s="3"/>
      <c r="TRN287" s="3"/>
      <c r="TRO287" s="3"/>
      <c r="TRP287" s="3"/>
      <c r="TRQ287" s="3"/>
      <c r="TRR287" s="3"/>
      <c r="TRS287" s="3"/>
      <c r="TRT287" s="3"/>
      <c r="TRU287" s="3"/>
      <c r="TRV287" s="3"/>
      <c r="TRW287" s="3"/>
      <c r="TRX287" s="3"/>
      <c r="TRY287" s="3"/>
      <c r="TRZ287" s="3"/>
      <c r="TSA287" s="3"/>
      <c r="TSB287" s="3"/>
      <c r="TSC287" s="3"/>
      <c r="TSD287" s="3"/>
      <c r="TSE287" s="3"/>
      <c r="TSF287" s="3"/>
      <c r="TSG287" s="3"/>
      <c r="TSH287" s="3"/>
      <c r="TSI287" s="3"/>
      <c r="TSJ287" s="3"/>
      <c r="TSK287" s="3"/>
      <c r="TSL287" s="3"/>
      <c r="TSM287" s="3"/>
      <c r="TSN287" s="3"/>
      <c r="TSO287" s="3"/>
      <c r="TSP287" s="3"/>
      <c r="TSQ287" s="3"/>
      <c r="TSR287" s="3"/>
      <c r="TSS287" s="3"/>
      <c r="TST287" s="3"/>
      <c r="TSU287" s="3"/>
      <c r="TSV287" s="3"/>
      <c r="TSW287" s="3"/>
      <c r="TSX287" s="3"/>
      <c r="TSY287" s="3"/>
      <c r="TSZ287" s="3"/>
      <c r="TTA287" s="3"/>
      <c r="TTB287" s="3"/>
      <c r="TTC287" s="3"/>
      <c r="TTD287" s="3"/>
      <c r="TTE287" s="3"/>
      <c r="TTF287" s="3"/>
      <c r="TTG287" s="3"/>
      <c r="TTH287" s="3"/>
      <c r="TTI287" s="3"/>
      <c r="TTJ287" s="3"/>
      <c r="TTK287" s="3"/>
      <c r="TTL287" s="3"/>
      <c r="TTM287" s="3"/>
      <c r="TTN287" s="3"/>
      <c r="TTO287" s="3"/>
      <c r="TTP287" s="3"/>
      <c r="TTQ287" s="3"/>
      <c r="TTR287" s="3"/>
      <c r="TTS287" s="3"/>
      <c r="TTT287" s="3"/>
      <c r="TTU287" s="3"/>
      <c r="TTV287" s="3"/>
      <c r="TTW287" s="3"/>
      <c r="TTX287" s="3"/>
      <c r="TTY287" s="3"/>
      <c r="TTZ287" s="3"/>
      <c r="TUA287" s="3"/>
      <c r="TUB287" s="3"/>
      <c r="TUC287" s="3"/>
      <c r="TUD287" s="3"/>
      <c r="TUE287" s="3"/>
      <c r="TUF287" s="3"/>
      <c r="TUG287" s="3"/>
      <c r="TUH287" s="3"/>
      <c r="TUI287" s="3"/>
      <c r="TUJ287" s="3"/>
      <c r="TUK287" s="3"/>
      <c r="TUL287" s="3"/>
      <c r="TUM287" s="3"/>
      <c r="TUN287" s="3"/>
      <c r="TUO287" s="3"/>
      <c r="TUP287" s="3"/>
      <c r="TUQ287" s="3"/>
      <c r="TUR287" s="3"/>
      <c r="TUS287" s="3"/>
      <c r="TUT287" s="3"/>
      <c r="TUU287" s="3"/>
      <c r="TUV287" s="3"/>
      <c r="TUW287" s="3"/>
      <c r="TUX287" s="3"/>
      <c r="TUY287" s="3"/>
      <c r="TUZ287" s="3"/>
      <c r="TVA287" s="3"/>
      <c r="TVB287" s="3"/>
      <c r="TVC287" s="3"/>
      <c r="TVD287" s="3"/>
      <c r="TVE287" s="3"/>
      <c r="TVF287" s="3"/>
      <c r="TVG287" s="3"/>
      <c r="TVH287" s="3"/>
      <c r="TVI287" s="3"/>
      <c r="TVJ287" s="3"/>
      <c r="TVK287" s="3"/>
      <c r="TVL287" s="3"/>
      <c r="TVM287" s="3"/>
      <c r="TVN287" s="3"/>
      <c r="TVO287" s="3"/>
      <c r="TVP287" s="3"/>
      <c r="TVQ287" s="3"/>
      <c r="TVR287" s="3"/>
      <c r="TVS287" s="3"/>
      <c r="TVT287" s="3"/>
      <c r="TVU287" s="3"/>
      <c r="TVV287" s="3"/>
      <c r="TVW287" s="3"/>
      <c r="TVX287" s="3"/>
      <c r="TVY287" s="3"/>
      <c r="TVZ287" s="3"/>
      <c r="TWA287" s="3"/>
      <c r="TWB287" s="3"/>
      <c r="TWC287" s="3"/>
      <c r="TWD287" s="3"/>
      <c r="TWE287" s="3"/>
      <c r="TWF287" s="3"/>
      <c r="TWG287" s="3"/>
      <c r="TWH287" s="3"/>
      <c r="TWI287" s="3"/>
      <c r="TWJ287" s="3"/>
      <c r="TWK287" s="3"/>
      <c r="TWL287" s="3"/>
      <c r="TWM287" s="3"/>
      <c r="TWN287" s="3"/>
      <c r="TWO287" s="3"/>
      <c r="TWP287" s="3"/>
      <c r="TWQ287" s="3"/>
      <c r="TWR287" s="3"/>
      <c r="TWS287" s="3"/>
      <c r="TWT287" s="3"/>
      <c r="TWU287" s="3"/>
      <c r="TWV287" s="3"/>
      <c r="TWW287" s="3"/>
      <c r="TWX287" s="3"/>
      <c r="TWY287" s="3"/>
      <c r="TWZ287" s="3"/>
      <c r="TXA287" s="3"/>
      <c r="TXB287" s="3"/>
      <c r="TXC287" s="3"/>
      <c r="TXD287" s="3"/>
      <c r="TXE287" s="3"/>
      <c r="TXF287" s="3"/>
      <c r="TXG287" s="3"/>
      <c r="TXH287" s="3"/>
      <c r="TXI287" s="3"/>
      <c r="TXJ287" s="3"/>
      <c r="TXK287" s="3"/>
      <c r="TXL287" s="3"/>
      <c r="TXM287" s="3"/>
      <c r="TXN287" s="3"/>
      <c r="TXO287" s="3"/>
      <c r="TXP287" s="3"/>
      <c r="TXQ287" s="3"/>
      <c r="TXR287" s="3"/>
      <c r="TXS287" s="3"/>
      <c r="TXT287" s="3"/>
      <c r="TXU287" s="3"/>
      <c r="TXV287" s="3"/>
      <c r="TXW287" s="3"/>
      <c r="TXX287" s="3"/>
      <c r="TXY287" s="3"/>
      <c r="TXZ287" s="3"/>
      <c r="TYA287" s="3"/>
      <c r="TYB287" s="3"/>
      <c r="TYC287" s="3"/>
      <c r="TYD287" s="3"/>
      <c r="TYE287" s="3"/>
      <c r="TYF287" s="3"/>
      <c r="TYG287" s="3"/>
      <c r="TYH287" s="3"/>
      <c r="TYI287" s="3"/>
      <c r="TYJ287" s="3"/>
      <c r="TYK287" s="3"/>
      <c r="TYL287" s="3"/>
      <c r="TYM287" s="3"/>
      <c r="TYN287" s="3"/>
      <c r="TYO287" s="3"/>
      <c r="TYP287" s="3"/>
      <c r="TYQ287" s="3"/>
      <c r="TYR287" s="3"/>
      <c r="TYS287" s="3"/>
      <c r="TYT287" s="3"/>
      <c r="TYU287" s="3"/>
      <c r="TYV287" s="3"/>
      <c r="TYW287" s="3"/>
      <c r="TYX287" s="3"/>
      <c r="TYY287" s="3"/>
      <c r="TYZ287" s="3"/>
      <c r="TZA287" s="3"/>
      <c r="TZB287" s="3"/>
      <c r="TZC287" s="3"/>
      <c r="TZD287" s="3"/>
      <c r="TZE287" s="3"/>
      <c r="TZF287" s="3"/>
      <c r="TZG287" s="3"/>
      <c r="TZH287" s="3"/>
      <c r="TZI287" s="3"/>
      <c r="TZJ287" s="3"/>
      <c r="TZK287" s="3"/>
      <c r="TZL287" s="3"/>
      <c r="TZM287" s="3"/>
      <c r="TZN287" s="3"/>
      <c r="TZO287" s="3"/>
      <c r="TZP287" s="3"/>
      <c r="TZQ287" s="3"/>
      <c r="TZR287" s="3"/>
      <c r="TZS287" s="3"/>
      <c r="TZT287" s="3"/>
      <c r="TZU287" s="3"/>
      <c r="TZV287" s="3"/>
      <c r="TZW287" s="3"/>
      <c r="TZX287" s="3"/>
      <c r="TZY287" s="3"/>
      <c r="TZZ287" s="3"/>
      <c r="UAA287" s="3"/>
      <c r="UAB287" s="3"/>
      <c r="UAC287" s="3"/>
      <c r="UAD287" s="3"/>
      <c r="UAE287" s="3"/>
      <c r="UAF287" s="3"/>
      <c r="UAG287" s="3"/>
      <c r="UAH287" s="3"/>
      <c r="UAI287" s="3"/>
      <c r="UAJ287" s="3"/>
      <c r="UAK287" s="3"/>
      <c r="UAL287" s="3"/>
      <c r="UAM287" s="3"/>
      <c r="UAN287" s="3"/>
      <c r="UAO287" s="3"/>
      <c r="UAP287" s="3"/>
      <c r="UAQ287" s="3"/>
      <c r="UAR287" s="3"/>
      <c r="UAS287" s="3"/>
      <c r="UAT287" s="3"/>
      <c r="UAU287" s="3"/>
      <c r="UAV287" s="3"/>
      <c r="UAW287" s="3"/>
      <c r="UAX287" s="3"/>
      <c r="UAY287" s="3"/>
      <c r="UAZ287" s="3"/>
      <c r="UBA287" s="3"/>
      <c r="UBB287" s="3"/>
      <c r="UBC287" s="3"/>
      <c r="UBD287" s="3"/>
      <c r="UBE287" s="3"/>
      <c r="UBF287" s="3"/>
      <c r="UBG287" s="3"/>
      <c r="UBH287" s="3"/>
      <c r="UBI287" s="3"/>
      <c r="UBJ287" s="3"/>
      <c r="UBK287" s="3"/>
      <c r="UBL287" s="3"/>
      <c r="UBM287" s="3"/>
      <c r="UBN287" s="3"/>
      <c r="UBO287" s="3"/>
      <c r="UBP287" s="3"/>
      <c r="UBQ287" s="3"/>
      <c r="UBR287" s="3"/>
      <c r="UBS287" s="3"/>
      <c r="UBT287" s="3"/>
      <c r="UBU287" s="3"/>
      <c r="UBV287" s="3"/>
      <c r="UBW287" s="3"/>
      <c r="UBX287" s="3"/>
      <c r="UBY287" s="3"/>
      <c r="UBZ287" s="3"/>
      <c r="UCA287" s="3"/>
      <c r="UCB287" s="3"/>
      <c r="UCC287" s="3"/>
      <c r="UCD287" s="3"/>
      <c r="UCE287" s="3"/>
      <c r="UCF287" s="3"/>
      <c r="UCG287" s="3"/>
      <c r="UCH287" s="3"/>
      <c r="UCI287" s="3"/>
      <c r="UCJ287" s="3"/>
      <c r="UCK287" s="3"/>
      <c r="UCL287" s="3"/>
      <c r="UCM287" s="3"/>
      <c r="UCN287" s="3"/>
      <c r="UCO287" s="3"/>
      <c r="UCP287" s="3"/>
      <c r="UCQ287" s="3"/>
      <c r="UCR287" s="3"/>
      <c r="UCS287" s="3"/>
      <c r="UCT287" s="3"/>
      <c r="UCU287" s="3"/>
      <c r="UCV287" s="3"/>
      <c r="UCW287" s="3"/>
      <c r="UCX287" s="3"/>
      <c r="UCY287" s="3"/>
      <c r="UCZ287" s="3"/>
      <c r="UDA287" s="3"/>
      <c r="UDB287" s="3"/>
      <c r="UDC287" s="3"/>
      <c r="UDD287" s="3"/>
      <c r="UDE287" s="3"/>
      <c r="UDF287" s="3"/>
      <c r="UDG287" s="3"/>
      <c r="UDH287" s="3"/>
      <c r="UDI287" s="3"/>
      <c r="UDJ287" s="3"/>
      <c r="UDK287" s="3"/>
      <c r="UDL287" s="3"/>
      <c r="UDM287" s="3"/>
      <c r="UDN287" s="3"/>
      <c r="UDO287" s="3"/>
      <c r="UDP287" s="3"/>
      <c r="UDQ287" s="3"/>
      <c r="UDR287" s="3"/>
      <c r="UDS287" s="3"/>
      <c r="UDT287" s="3"/>
      <c r="UDU287" s="3"/>
      <c r="UDV287" s="3"/>
      <c r="UDW287" s="3"/>
      <c r="UDX287" s="3"/>
      <c r="UDY287" s="3"/>
      <c r="UDZ287" s="3"/>
      <c r="UEA287" s="3"/>
      <c r="UEB287" s="3"/>
      <c r="UEC287" s="3"/>
      <c r="UED287" s="3"/>
      <c r="UEE287" s="3"/>
      <c r="UEF287" s="3"/>
      <c r="UEG287" s="3"/>
      <c r="UEH287" s="3"/>
      <c r="UEI287" s="3"/>
      <c r="UEJ287" s="3"/>
      <c r="UEK287" s="3"/>
      <c r="UEL287" s="3"/>
      <c r="UEM287" s="3"/>
      <c r="UEN287" s="3"/>
      <c r="UEO287" s="3"/>
      <c r="UEP287" s="3"/>
      <c r="UEQ287" s="3"/>
      <c r="UER287" s="3"/>
      <c r="UES287" s="3"/>
      <c r="UET287" s="3"/>
      <c r="UEU287" s="3"/>
      <c r="UEV287" s="3"/>
      <c r="UEW287" s="3"/>
      <c r="UEX287" s="3"/>
      <c r="UEY287" s="3"/>
      <c r="UEZ287" s="3"/>
      <c r="UFA287" s="3"/>
      <c r="UFB287" s="3"/>
      <c r="UFC287" s="3"/>
      <c r="UFD287" s="3"/>
      <c r="UFE287" s="3"/>
      <c r="UFF287" s="3"/>
      <c r="UFG287" s="3"/>
      <c r="UFH287" s="3"/>
      <c r="UFI287" s="3"/>
      <c r="UFJ287" s="3"/>
      <c r="UFK287" s="3"/>
      <c r="UFL287" s="3"/>
      <c r="UFM287" s="3"/>
      <c r="UFN287" s="3"/>
      <c r="UFO287" s="3"/>
      <c r="UFP287" s="3"/>
      <c r="UFQ287" s="3"/>
      <c r="UFR287" s="3"/>
      <c r="UFS287" s="3"/>
      <c r="UFT287" s="3"/>
      <c r="UFU287" s="3"/>
      <c r="UFV287" s="3"/>
      <c r="UFW287" s="3"/>
      <c r="UFX287" s="3"/>
      <c r="UFY287" s="3"/>
      <c r="UFZ287" s="3"/>
      <c r="UGA287" s="3"/>
      <c r="UGB287" s="3"/>
      <c r="UGC287" s="3"/>
      <c r="UGD287" s="3"/>
      <c r="UGE287" s="3"/>
      <c r="UGF287" s="3"/>
      <c r="UGG287" s="3"/>
      <c r="UGH287" s="3"/>
      <c r="UGI287" s="3"/>
      <c r="UGJ287" s="3"/>
      <c r="UGK287" s="3"/>
      <c r="UGL287" s="3"/>
      <c r="UGM287" s="3"/>
      <c r="UGN287" s="3"/>
      <c r="UGO287" s="3"/>
      <c r="UGP287" s="3"/>
      <c r="UGQ287" s="3"/>
      <c r="UGR287" s="3"/>
      <c r="UGS287" s="3"/>
      <c r="UGT287" s="3"/>
      <c r="UGU287" s="3"/>
      <c r="UGV287" s="3"/>
      <c r="UGW287" s="3"/>
      <c r="UGX287" s="3"/>
      <c r="UGY287" s="3"/>
      <c r="UGZ287" s="3"/>
      <c r="UHA287" s="3"/>
      <c r="UHB287" s="3"/>
      <c r="UHC287" s="3"/>
      <c r="UHD287" s="3"/>
      <c r="UHE287" s="3"/>
      <c r="UHF287" s="3"/>
      <c r="UHG287" s="3"/>
      <c r="UHH287" s="3"/>
      <c r="UHI287" s="3"/>
      <c r="UHJ287" s="3"/>
      <c r="UHK287" s="3"/>
      <c r="UHL287" s="3"/>
      <c r="UHM287" s="3"/>
      <c r="UHN287" s="3"/>
      <c r="UHO287" s="3"/>
      <c r="UHP287" s="3"/>
      <c r="UHQ287" s="3"/>
      <c r="UHR287" s="3"/>
      <c r="UHS287" s="3"/>
      <c r="UHT287" s="3"/>
      <c r="UHU287" s="3"/>
      <c r="UHV287" s="3"/>
      <c r="UHW287" s="3"/>
      <c r="UHX287" s="3"/>
      <c r="UHY287" s="3"/>
      <c r="UHZ287" s="3"/>
      <c r="UIA287" s="3"/>
      <c r="UIB287" s="3"/>
      <c r="UIC287" s="3"/>
      <c r="UID287" s="3"/>
      <c r="UIE287" s="3"/>
      <c r="UIF287" s="3"/>
      <c r="UIG287" s="3"/>
      <c r="UIH287" s="3"/>
      <c r="UII287" s="3"/>
      <c r="UIJ287" s="3"/>
      <c r="UIK287" s="3"/>
      <c r="UIL287" s="3"/>
      <c r="UIM287" s="3"/>
      <c r="UIN287" s="3"/>
      <c r="UIO287" s="3"/>
      <c r="UIP287" s="3"/>
      <c r="UIQ287" s="3"/>
      <c r="UIR287" s="3"/>
      <c r="UIS287" s="3"/>
      <c r="UIT287" s="3"/>
      <c r="UIU287" s="3"/>
      <c r="UIV287" s="3"/>
      <c r="UIW287" s="3"/>
      <c r="UIX287" s="3"/>
      <c r="UIY287" s="3"/>
      <c r="UIZ287" s="3"/>
      <c r="UJA287" s="3"/>
      <c r="UJB287" s="3"/>
      <c r="UJC287" s="3"/>
      <c r="UJD287" s="3"/>
      <c r="UJE287" s="3"/>
      <c r="UJF287" s="3"/>
      <c r="UJG287" s="3"/>
      <c r="UJH287" s="3"/>
      <c r="UJI287" s="3"/>
      <c r="UJJ287" s="3"/>
      <c r="UJK287" s="3"/>
      <c r="UJL287" s="3"/>
      <c r="UJM287" s="3"/>
      <c r="UJN287" s="3"/>
      <c r="UJO287" s="3"/>
      <c r="UJP287" s="3"/>
      <c r="UJQ287" s="3"/>
      <c r="UJR287" s="3"/>
      <c r="UJS287" s="3"/>
      <c r="UJT287" s="3"/>
      <c r="UJU287" s="3"/>
      <c r="UJV287" s="3"/>
      <c r="UJW287" s="3"/>
      <c r="UJX287" s="3"/>
      <c r="UJY287" s="3"/>
      <c r="UJZ287" s="3"/>
      <c r="UKA287" s="3"/>
      <c r="UKB287" s="3"/>
      <c r="UKC287" s="3"/>
      <c r="UKD287" s="3"/>
      <c r="UKE287" s="3"/>
      <c r="UKF287" s="3"/>
      <c r="UKG287" s="3"/>
      <c r="UKH287" s="3"/>
      <c r="UKI287" s="3"/>
      <c r="UKJ287" s="3"/>
      <c r="UKK287" s="3"/>
      <c r="UKL287" s="3"/>
      <c r="UKM287" s="3"/>
      <c r="UKN287" s="3"/>
      <c r="UKO287" s="3"/>
      <c r="UKP287" s="3"/>
      <c r="UKQ287" s="3"/>
      <c r="UKR287" s="3"/>
      <c r="UKS287" s="3"/>
      <c r="UKT287" s="3"/>
      <c r="UKU287" s="3"/>
      <c r="UKV287" s="3"/>
      <c r="UKW287" s="3"/>
      <c r="UKX287" s="3"/>
      <c r="UKY287" s="3"/>
      <c r="UKZ287" s="3"/>
      <c r="ULA287" s="3"/>
      <c r="ULB287" s="3"/>
      <c r="ULC287" s="3"/>
      <c r="ULD287" s="3"/>
      <c r="ULE287" s="3"/>
      <c r="ULF287" s="3"/>
      <c r="ULG287" s="3"/>
      <c r="ULH287" s="3"/>
      <c r="ULI287" s="3"/>
      <c r="ULJ287" s="3"/>
      <c r="ULK287" s="3"/>
      <c r="ULL287" s="3"/>
      <c r="ULM287" s="3"/>
      <c r="ULN287" s="3"/>
      <c r="ULO287" s="3"/>
      <c r="ULP287" s="3"/>
      <c r="ULQ287" s="3"/>
      <c r="ULR287" s="3"/>
      <c r="ULS287" s="3"/>
      <c r="ULT287" s="3"/>
      <c r="ULU287" s="3"/>
      <c r="ULV287" s="3"/>
      <c r="ULW287" s="3"/>
      <c r="ULX287" s="3"/>
      <c r="ULY287" s="3"/>
      <c r="ULZ287" s="3"/>
      <c r="UMA287" s="3"/>
      <c r="UMB287" s="3"/>
      <c r="UMC287" s="3"/>
      <c r="UMD287" s="3"/>
      <c r="UME287" s="3"/>
      <c r="UMF287" s="3"/>
      <c r="UMG287" s="3"/>
      <c r="UMH287" s="3"/>
      <c r="UMI287" s="3"/>
      <c r="UMJ287" s="3"/>
      <c r="UMK287" s="3"/>
      <c r="UML287" s="3"/>
      <c r="UMM287" s="3"/>
      <c r="UMN287" s="3"/>
      <c r="UMO287" s="3"/>
      <c r="UMP287" s="3"/>
      <c r="UMQ287" s="3"/>
      <c r="UMR287" s="3"/>
      <c r="UMS287" s="3"/>
      <c r="UMT287" s="3"/>
      <c r="UMU287" s="3"/>
      <c r="UMV287" s="3"/>
      <c r="UMW287" s="3"/>
      <c r="UMX287" s="3"/>
      <c r="UMY287" s="3"/>
      <c r="UMZ287" s="3"/>
      <c r="UNA287" s="3"/>
      <c r="UNB287" s="3"/>
      <c r="UNC287" s="3"/>
      <c r="UND287" s="3"/>
      <c r="UNE287" s="3"/>
      <c r="UNF287" s="3"/>
      <c r="UNG287" s="3"/>
      <c r="UNH287" s="3"/>
      <c r="UNI287" s="3"/>
      <c r="UNJ287" s="3"/>
      <c r="UNK287" s="3"/>
      <c r="UNL287" s="3"/>
      <c r="UNM287" s="3"/>
      <c r="UNN287" s="3"/>
      <c r="UNO287" s="3"/>
      <c r="UNP287" s="3"/>
      <c r="UNQ287" s="3"/>
      <c r="UNR287" s="3"/>
      <c r="UNS287" s="3"/>
      <c r="UNT287" s="3"/>
      <c r="UNU287" s="3"/>
      <c r="UNV287" s="3"/>
      <c r="UNW287" s="3"/>
      <c r="UNX287" s="3"/>
      <c r="UNY287" s="3"/>
      <c r="UNZ287" s="3"/>
      <c r="UOA287" s="3"/>
      <c r="UOB287" s="3"/>
      <c r="UOC287" s="3"/>
      <c r="UOD287" s="3"/>
      <c r="UOE287" s="3"/>
      <c r="UOF287" s="3"/>
      <c r="UOG287" s="3"/>
      <c r="UOH287" s="3"/>
      <c r="UOI287" s="3"/>
      <c r="UOJ287" s="3"/>
      <c r="UOK287" s="3"/>
      <c r="UOL287" s="3"/>
      <c r="UOM287" s="3"/>
      <c r="UON287" s="3"/>
      <c r="UOO287" s="3"/>
      <c r="UOP287" s="3"/>
      <c r="UOQ287" s="3"/>
      <c r="UOR287" s="3"/>
      <c r="UOS287" s="3"/>
      <c r="UOT287" s="3"/>
      <c r="UOU287" s="3"/>
      <c r="UOV287" s="3"/>
      <c r="UOW287" s="3"/>
      <c r="UOX287" s="3"/>
      <c r="UOY287" s="3"/>
      <c r="UOZ287" s="3"/>
      <c r="UPA287" s="3"/>
      <c r="UPB287" s="3"/>
      <c r="UPC287" s="3"/>
      <c r="UPD287" s="3"/>
      <c r="UPE287" s="3"/>
      <c r="UPF287" s="3"/>
      <c r="UPG287" s="3"/>
      <c r="UPH287" s="3"/>
      <c r="UPI287" s="3"/>
      <c r="UPJ287" s="3"/>
      <c r="UPK287" s="3"/>
      <c r="UPL287" s="3"/>
      <c r="UPM287" s="3"/>
      <c r="UPN287" s="3"/>
      <c r="UPO287" s="3"/>
      <c r="UPP287" s="3"/>
      <c r="UPQ287" s="3"/>
      <c r="UPR287" s="3"/>
      <c r="UPS287" s="3"/>
      <c r="UPT287" s="3"/>
      <c r="UPU287" s="3"/>
      <c r="UPV287" s="3"/>
      <c r="UPW287" s="3"/>
      <c r="UPX287" s="3"/>
      <c r="UPY287" s="3"/>
      <c r="UPZ287" s="3"/>
      <c r="UQA287" s="3"/>
      <c r="UQB287" s="3"/>
      <c r="UQC287" s="3"/>
      <c r="UQD287" s="3"/>
      <c r="UQE287" s="3"/>
      <c r="UQF287" s="3"/>
      <c r="UQG287" s="3"/>
      <c r="UQH287" s="3"/>
      <c r="UQI287" s="3"/>
      <c r="UQJ287" s="3"/>
      <c r="UQK287" s="3"/>
      <c r="UQL287" s="3"/>
      <c r="UQM287" s="3"/>
      <c r="UQN287" s="3"/>
      <c r="UQO287" s="3"/>
      <c r="UQP287" s="3"/>
      <c r="UQQ287" s="3"/>
      <c r="UQR287" s="3"/>
      <c r="UQS287" s="3"/>
      <c r="UQT287" s="3"/>
      <c r="UQU287" s="3"/>
      <c r="UQV287" s="3"/>
      <c r="UQW287" s="3"/>
      <c r="UQX287" s="3"/>
      <c r="UQY287" s="3"/>
      <c r="UQZ287" s="3"/>
      <c r="URA287" s="3"/>
      <c r="URB287" s="3"/>
      <c r="URC287" s="3"/>
      <c r="URD287" s="3"/>
      <c r="URE287" s="3"/>
      <c r="URF287" s="3"/>
      <c r="URG287" s="3"/>
      <c r="URH287" s="3"/>
      <c r="URI287" s="3"/>
      <c r="URJ287" s="3"/>
      <c r="URK287" s="3"/>
      <c r="URL287" s="3"/>
      <c r="URM287" s="3"/>
      <c r="URN287" s="3"/>
      <c r="URO287" s="3"/>
      <c r="URP287" s="3"/>
      <c r="URQ287" s="3"/>
      <c r="URR287" s="3"/>
      <c r="URS287" s="3"/>
      <c r="URT287" s="3"/>
      <c r="URU287" s="3"/>
      <c r="URV287" s="3"/>
      <c r="URW287" s="3"/>
      <c r="URX287" s="3"/>
      <c r="URY287" s="3"/>
      <c r="URZ287" s="3"/>
      <c r="USA287" s="3"/>
      <c r="USB287" s="3"/>
      <c r="USC287" s="3"/>
      <c r="USD287" s="3"/>
      <c r="USE287" s="3"/>
      <c r="USF287" s="3"/>
      <c r="USG287" s="3"/>
      <c r="USH287" s="3"/>
      <c r="USI287" s="3"/>
      <c r="USJ287" s="3"/>
      <c r="USK287" s="3"/>
      <c r="USL287" s="3"/>
      <c r="USM287" s="3"/>
      <c r="USN287" s="3"/>
      <c r="USO287" s="3"/>
      <c r="USP287" s="3"/>
      <c r="USQ287" s="3"/>
      <c r="USR287" s="3"/>
      <c r="USS287" s="3"/>
      <c r="UST287" s="3"/>
      <c r="USU287" s="3"/>
      <c r="USV287" s="3"/>
      <c r="USW287" s="3"/>
      <c r="USX287" s="3"/>
      <c r="USY287" s="3"/>
      <c r="USZ287" s="3"/>
      <c r="UTA287" s="3"/>
      <c r="UTB287" s="3"/>
      <c r="UTC287" s="3"/>
      <c r="UTD287" s="3"/>
      <c r="UTE287" s="3"/>
      <c r="UTF287" s="3"/>
      <c r="UTG287" s="3"/>
      <c r="UTH287" s="3"/>
      <c r="UTI287" s="3"/>
      <c r="UTJ287" s="3"/>
      <c r="UTK287" s="3"/>
      <c r="UTL287" s="3"/>
      <c r="UTM287" s="3"/>
      <c r="UTN287" s="3"/>
      <c r="UTO287" s="3"/>
      <c r="UTP287" s="3"/>
      <c r="UTQ287" s="3"/>
      <c r="UTR287" s="3"/>
      <c r="UTS287" s="3"/>
      <c r="UTT287" s="3"/>
      <c r="UTU287" s="3"/>
      <c r="UTV287" s="3"/>
      <c r="UTW287" s="3"/>
      <c r="UTX287" s="3"/>
      <c r="UTY287" s="3"/>
      <c r="UTZ287" s="3"/>
      <c r="UUA287" s="3"/>
      <c r="UUB287" s="3"/>
      <c r="UUC287" s="3"/>
      <c r="UUD287" s="3"/>
      <c r="UUE287" s="3"/>
      <c r="UUF287" s="3"/>
      <c r="UUG287" s="3"/>
      <c r="UUH287" s="3"/>
      <c r="UUI287" s="3"/>
      <c r="UUJ287" s="3"/>
      <c r="UUK287" s="3"/>
      <c r="UUL287" s="3"/>
      <c r="UUM287" s="3"/>
      <c r="UUN287" s="3"/>
      <c r="UUO287" s="3"/>
      <c r="UUP287" s="3"/>
      <c r="UUQ287" s="3"/>
      <c r="UUR287" s="3"/>
      <c r="UUS287" s="3"/>
      <c r="UUT287" s="3"/>
      <c r="UUU287" s="3"/>
      <c r="UUV287" s="3"/>
      <c r="UUW287" s="3"/>
      <c r="UUX287" s="3"/>
      <c r="UUY287" s="3"/>
      <c r="UUZ287" s="3"/>
      <c r="UVA287" s="3"/>
      <c r="UVB287" s="3"/>
      <c r="UVC287" s="3"/>
      <c r="UVD287" s="3"/>
      <c r="UVE287" s="3"/>
      <c r="UVF287" s="3"/>
      <c r="UVG287" s="3"/>
      <c r="UVH287" s="3"/>
      <c r="UVI287" s="3"/>
      <c r="UVJ287" s="3"/>
      <c r="UVK287" s="3"/>
      <c r="UVL287" s="3"/>
      <c r="UVM287" s="3"/>
      <c r="UVN287" s="3"/>
      <c r="UVO287" s="3"/>
      <c r="UVP287" s="3"/>
      <c r="UVQ287" s="3"/>
      <c r="UVR287" s="3"/>
      <c r="UVS287" s="3"/>
      <c r="UVT287" s="3"/>
      <c r="UVU287" s="3"/>
      <c r="UVV287" s="3"/>
      <c r="UVW287" s="3"/>
      <c r="UVX287" s="3"/>
      <c r="UVY287" s="3"/>
      <c r="UVZ287" s="3"/>
      <c r="UWA287" s="3"/>
      <c r="UWB287" s="3"/>
      <c r="UWC287" s="3"/>
      <c r="UWD287" s="3"/>
      <c r="UWE287" s="3"/>
      <c r="UWF287" s="3"/>
      <c r="UWG287" s="3"/>
      <c r="UWH287" s="3"/>
      <c r="UWI287" s="3"/>
      <c r="UWJ287" s="3"/>
      <c r="UWK287" s="3"/>
      <c r="UWL287" s="3"/>
      <c r="UWM287" s="3"/>
      <c r="UWN287" s="3"/>
      <c r="UWO287" s="3"/>
      <c r="UWP287" s="3"/>
      <c r="UWQ287" s="3"/>
      <c r="UWR287" s="3"/>
      <c r="UWS287" s="3"/>
      <c r="UWT287" s="3"/>
      <c r="UWU287" s="3"/>
      <c r="UWV287" s="3"/>
      <c r="UWW287" s="3"/>
      <c r="UWX287" s="3"/>
      <c r="UWY287" s="3"/>
      <c r="UWZ287" s="3"/>
      <c r="UXA287" s="3"/>
      <c r="UXB287" s="3"/>
      <c r="UXC287" s="3"/>
      <c r="UXD287" s="3"/>
      <c r="UXE287" s="3"/>
      <c r="UXF287" s="3"/>
      <c r="UXG287" s="3"/>
      <c r="UXH287" s="3"/>
      <c r="UXI287" s="3"/>
      <c r="UXJ287" s="3"/>
      <c r="UXK287" s="3"/>
      <c r="UXL287" s="3"/>
      <c r="UXM287" s="3"/>
      <c r="UXN287" s="3"/>
      <c r="UXO287" s="3"/>
      <c r="UXP287" s="3"/>
      <c r="UXQ287" s="3"/>
      <c r="UXR287" s="3"/>
      <c r="UXS287" s="3"/>
      <c r="UXT287" s="3"/>
      <c r="UXU287" s="3"/>
      <c r="UXV287" s="3"/>
      <c r="UXW287" s="3"/>
      <c r="UXX287" s="3"/>
      <c r="UXY287" s="3"/>
      <c r="UXZ287" s="3"/>
      <c r="UYA287" s="3"/>
      <c r="UYB287" s="3"/>
      <c r="UYC287" s="3"/>
      <c r="UYD287" s="3"/>
      <c r="UYE287" s="3"/>
      <c r="UYF287" s="3"/>
      <c r="UYG287" s="3"/>
      <c r="UYH287" s="3"/>
      <c r="UYI287" s="3"/>
      <c r="UYJ287" s="3"/>
      <c r="UYK287" s="3"/>
      <c r="UYL287" s="3"/>
      <c r="UYM287" s="3"/>
      <c r="UYN287" s="3"/>
      <c r="UYO287" s="3"/>
      <c r="UYP287" s="3"/>
      <c r="UYQ287" s="3"/>
      <c r="UYR287" s="3"/>
      <c r="UYS287" s="3"/>
      <c r="UYT287" s="3"/>
      <c r="UYU287" s="3"/>
      <c r="UYV287" s="3"/>
      <c r="UYW287" s="3"/>
      <c r="UYX287" s="3"/>
      <c r="UYY287" s="3"/>
      <c r="UYZ287" s="3"/>
      <c r="UZA287" s="3"/>
      <c r="UZB287" s="3"/>
      <c r="UZC287" s="3"/>
      <c r="UZD287" s="3"/>
      <c r="UZE287" s="3"/>
      <c r="UZF287" s="3"/>
      <c r="UZG287" s="3"/>
      <c r="UZH287" s="3"/>
      <c r="UZI287" s="3"/>
      <c r="UZJ287" s="3"/>
      <c r="UZK287" s="3"/>
      <c r="UZL287" s="3"/>
      <c r="UZM287" s="3"/>
      <c r="UZN287" s="3"/>
      <c r="UZO287" s="3"/>
      <c r="UZP287" s="3"/>
      <c r="UZQ287" s="3"/>
      <c r="UZR287" s="3"/>
      <c r="UZS287" s="3"/>
      <c r="UZT287" s="3"/>
      <c r="UZU287" s="3"/>
      <c r="UZV287" s="3"/>
      <c r="UZW287" s="3"/>
      <c r="UZX287" s="3"/>
      <c r="UZY287" s="3"/>
      <c r="UZZ287" s="3"/>
      <c r="VAA287" s="3"/>
      <c r="VAB287" s="3"/>
      <c r="VAC287" s="3"/>
      <c r="VAD287" s="3"/>
      <c r="VAE287" s="3"/>
      <c r="VAF287" s="3"/>
      <c r="VAG287" s="3"/>
      <c r="VAH287" s="3"/>
      <c r="VAI287" s="3"/>
      <c r="VAJ287" s="3"/>
      <c r="VAK287" s="3"/>
      <c r="VAL287" s="3"/>
      <c r="VAM287" s="3"/>
      <c r="VAN287" s="3"/>
      <c r="VAO287" s="3"/>
      <c r="VAP287" s="3"/>
      <c r="VAQ287" s="3"/>
      <c r="VAR287" s="3"/>
      <c r="VAS287" s="3"/>
      <c r="VAT287" s="3"/>
      <c r="VAU287" s="3"/>
      <c r="VAV287" s="3"/>
      <c r="VAW287" s="3"/>
      <c r="VAX287" s="3"/>
      <c r="VAY287" s="3"/>
      <c r="VAZ287" s="3"/>
      <c r="VBA287" s="3"/>
      <c r="VBB287" s="3"/>
      <c r="VBC287" s="3"/>
      <c r="VBD287" s="3"/>
      <c r="VBE287" s="3"/>
      <c r="VBF287" s="3"/>
      <c r="VBG287" s="3"/>
      <c r="VBH287" s="3"/>
      <c r="VBI287" s="3"/>
      <c r="VBJ287" s="3"/>
      <c r="VBK287" s="3"/>
      <c r="VBL287" s="3"/>
      <c r="VBM287" s="3"/>
      <c r="VBN287" s="3"/>
      <c r="VBO287" s="3"/>
      <c r="VBP287" s="3"/>
      <c r="VBQ287" s="3"/>
      <c r="VBR287" s="3"/>
      <c r="VBS287" s="3"/>
      <c r="VBT287" s="3"/>
      <c r="VBU287" s="3"/>
      <c r="VBV287" s="3"/>
      <c r="VBW287" s="3"/>
      <c r="VBX287" s="3"/>
      <c r="VBY287" s="3"/>
      <c r="VBZ287" s="3"/>
      <c r="VCA287" s="3"/>
      <c r="VCB287" s="3"/>
      <c r="VCC287" s="3"/>
      <c r="VCD287" s="3"/>
      <c r="VCE287" s="3"/>
      <c r="VCF287" s="3"/>
      <c r="VCG287" s="3"/>
      <c r="VCH287" s="3"/>
      <c r="VCI287" s="3"/>
      <c r="VCJ287" s="3"/>
      <c r="VCK287" s="3"/>
      <c r="VCL287" s="3"/>
      <c r="VCM287" s="3"/>
      <c r="VCN287" s="3"/>
      <c r="VCO287" s="3"/>
      <c r="VCP287" s="3"/>
      <c r="VCQ287" s="3"/>
      <c r="VCR287" s="3"/>
      <c r="VCS287" s="3"/>
      <c r="VCT287" s="3"/>
      <c r="VCU287" s="3"/>
      <c r="VCV287" s="3"/>
      <c r="VCW287" s="3"/>
      <c r="VCX287" s="3"/>
      <c r="VCY287" s="3"/>
      <c r="VCZ287" s="3"/>
      <c r="VDA287" s="3"/>
      <c r="VDB287" s="3"/>
      <c r="VDC287" s="3"/>
      <c r="VDD287" s="3"/>
      <c r="VDE287" s="3"/>
      <c r="VDF287" s="3"/>
      <c r="VDG287" s="3"/>
      <c r="VDH287" s="3"/>
      <c r="VDI287" s="3"/>
      <c r="VDJ287" s="3"/>
      <c r="VDK287" s="3"/>
      <c r="VDL287" s="3"/>
      <c r="VDM287" s="3"/>
      <c r="VDN287" s="3"/>
      <c r="VDO287" s="3"/>
      <c r="VDP287" s="3"/>
      <c r="VDQ287" s="3"/>
      <c r="VDR287" s="3"/>
      <c r="VDS287" s="3"/>
      <c r="VDT287" s="3"/>
      <c r="VDU287" s="3"/>
      <c r="VDV287" s="3"/>
      <c r="VDW287" s="3"/>
      <c r="VDX287" s="3"/>
      <c r="VDY287" s="3"/>
      <c r="VDZ287" s="3"/>
      <c r="VEA287" s="3"/>
      <c r="VEB287" s="3"/>
      <c r="VEC287" s="3"/>
      <c r="VED287" s="3"/>
      <c r="VEE287" s="3"/>
      <c r="VEF287" s="3"/>
      <c r="VEG287" s="3"/>
      <c r="VEH287" s="3"/>
      <c r="VEI287" s="3"/>
      <c r="VEJ287" s="3"/>
      <c r="VEK287" s="3"/>
      <c r="VEL287" s="3"/>
      <c r="VEM287" s="3"/>
      <c r="VEN287" s="3"/>
      <c r="VEO287" s="3"/>
      <c r="VEP287" s="3"/>
      <c r="VEQ287" s="3"/>
      <c r="VER287" s="3"/>
      <c r="VES287" s="3"/>
      <c r="VET287" s="3"/>
      <c r="VEU287" s="3"/>
      <c r="VEV287" s="3"/>
      <c r="VEW287" s="3"/>
      <c r="VEX287" s="3"/>
      <c r="VEY287" s="3"/>
      <c r="VEZ287" s="3"/>
      <c r="VFA287" s="3"/>
      <c r="VFB287" s="3"/>
      <c r="VFC287" s="3"/>
      <c r="VFD287" s="3"/>
      <c r="VFE287" s="3"/>
      <c r="VFF287" s="3"/>
      <c r="VFG287" s="3"/>
      <c r="VFH287" s="3"/>
      <c r="VFI287" s="3"/>
      <c r="VFJ287" s="3"/>
      <c r="VFK287" s="3"/>
      <c r="VFL287" s="3"/>
      <c r="VFM287" s="3"/>
      <c r="VFN287" s="3"/>
      <c r="VFO287" s="3"/>
      <c r="VFP287" s="3"/>
      <c r="VFQ287" s="3"/>
      <c r="VFR287" s="3"/>
      <c r="VFS287" s="3"/>
      <c r="VFT287" s="3"/>
      <c r="VFU287" s="3"/>
      <c r="VFV287" s="3"/>
      <c r="VFW287" s="3"/>
      <c r="VFX287" s="3"/>
      <c r="VFY287" s="3"/>
      <c r="VFZ287" s="3"/>
      <c r="VGA287" s="3"/>
      <c r="VGB287" s="3"/>
      <c r="VGC287" s="3"/>
      <c r="VGD287" s="3"/>
      <c r="VGE287" s="3"/>
      <c r="VGF287" s="3"/>
      <c r="VGG287" s="3"/>
      <c r="VGH287" s="3"/>
      <c r="VGI287" s="3"/>
      <c r="VGJ287" s="3"/>
      <c r="VGK287" s="3"/>
      <c r="VGL287" s="3"/>
      <c r="VGM287" s="3"/>
      <c r="VGN287" s="3"/>
      <c r="VGO287" s="3"/>
      <c r="VGP287" s="3"/>
      <c r="VGQ287" s="3"/>
      <c r="VGR287" s="3"/>
      <c r="VGS287" s="3"/>
      <c r="VGT287" s="3"/>
      <c r="VGU287" s="3"/>
      <c r="VGV287" s="3"/>
      <c r="VGW287" s="3"/>
      <c r="VGX287" s="3"/>
      <c r="VGY287" s="3"/>
      <c r="VGZ287" s="3"/>
      <c r="VHA287" s="3"/>
      <c r="VHB287" s="3"/>
      <c r="VHC287" s="3"/>
      <c r="VHD287" s="3"/>
      <c r="VHE287" s="3"/>
      <c r="VHF287" s="3"/>
      <c r="VHG287" s="3"/>
      <c r="VHH287" s="3"/>
      <c r="VHI287" s="3"/>
      <c r="VHJ287" s="3"/>
      <c r="VHK287" s="3"/>
      <c r="VHL287" s="3"/>
      <c r="VHM287" s="3"/>
      <c r="VHN287" s="3"/>
      <c r="VHO287" s="3"/>
      <c r="VHP287" s="3"/>
      <c r="VHQ287" s="3"/>
      <c r="VHR287" s="3"/>
      <c r="VHS287" s="3"/>
      <c r="VHT287" s="3"/>
      <c r="VHU287" s="3"/>
      <c r="VHV287" s="3"/>
      <c r="VHW287" s="3"/>
      <c r="VHX287" s="3"/>
      <c r="VHY287" s="3"/>
      <c r="VHZ287" s="3"/>
      <c r="VIA287" s="3"/>
      <c r="VIB287" s="3"/>
      <c r="VIC287" s="3"/>
      <c r="VID287" s="3"/>
      <c r="VIE287" s="3"/>
      <c r="VIF287" s="3"/>
      <c r="VIG287" s="3"/>
      <c r="VIH287" s="3"/>
      <c r="VII287" s="3"/>
      <c r="VIJ287" s="3"/>
      <c r="VIK287" s="3"/>
      <c r="VIL287" s="3"/>
      <c r="VIM287" s="3"/>
      <c r="VIN287" s="3"/>
      <c r="VIO287" s="3"/>
      <c r="VIP287" s="3"/>
      <c r="VIQ287" s="3"/>
      <c r="VIR287" s="3"/>
      <c r="VIS287" s="3"/>
      <c r="VIT287" s="3"/>
      <c r="VIU287" s="3"/>
      <c r="VIV287" s="3"/>
      <c r="VIW287" s="3"/>
      <c r="VIX287" s="3"/>
      <c r="VIY287" s="3"/>
      <c r="VIZ287" s="3"/>
      <c r="VJA287" s="3"/>
      <c r="VJB287" s="3"/>
      <c r="VJC287" s="3"/>
      <c r="VJD287" s="3"/>
      <c r="VJE287" s="3"/>
      <c r="VJF287" s="3"/>
      <c r="VJG287" s="3"/>
      <c r="VJH287" s="3"/>
      <c r="VJI287" s="3"/>
      <c r="VJJ287" s="3"/>
      <c r="VJK287" s="3"/>
      <c r="VJL287" s="3"/>
      <c r="VJM287" s="3"/>
      <c r="VJN287" s="3"/>
      <c r="VJO287" s="3"/>
      <c r="VJP287" s="3"/>
      <c r="VJQ287" s="3"/>
      <c r="VJR287" s="3"/>
      <c r="VJS287" s="3"/>
      <c r="VJT287" s="3"/>
      <c r="VJU287" s="3"/>
      <c r="VJV287" s="3"/>
      <c r="VJW287" s="3"/>
      <c r="VJX287" s="3"/>
      <c r="VJY287" s="3"/>
      <c r="VJZ287" s="3"/>
      <c r="VKA287" s="3"/>
      <c r="VKB287" s="3"/>
      <c r="VKC287" s="3"/>
      <c r="VKD287" s="3"/>
      <c r="VKE287" s="3"/>
      <c r="VKF287" s="3"/>
      <c r="VKG287" s="3"/>
      <c r="VKH287" s="3"/>
      <c r="VKI287" s="3"/>
      <c r="VKJ287" s="3"/>
      <c r="VKK287" s="3"/>
      <c r="VKL287" s="3"/>
      <c r="VKM287" s="3"/>
      <c r="VKN287" s="3"/>
      <c r="VKO287" s="3"/>
      <c r="VKP287" s="3"/>
      <c r="VKQ287" s="3"/>
      <c r="VKR287" s="3"/>
      <c r="VKS287" s="3"/>
      <c r="VKT287" s="3"/>
      <c r="VKU287" s="3"/>
      <c r="VKV287" s="3"/>
      <c r="VKW287" s="3"/>
      <c r="VKX287" s="3"/>
      <c r="VKY287" s="3"/>
      <c r="VKZ287" s="3"/>
      <c r="VLA287" s="3"/>
      <c r="VLB287" s="3"/>
      <c r="VLC287" s="3"/>
      <c r="VLD287" s="3"/>
      <c r="VLE287" s="3"/>
      <c r="VLF287" s="3"/>
      <c r="VLG287" s="3"/>
      <c r="VLH287" s="3"/>
      <c r="VLI287" s="3"/>
      <c r="VLJ287" s="3"/>
      <c r="VLK287" s="3"/>
      <c r="VLL287" s="3"/>
      <c r="VLM287" s="3"/>
      <c r="VLN287" s="3"/>
      <c r="VLO287" s="3"/>
      <c r="VLP287" s="3"/>
      <c r="VLQ287" s="3"/>
      <c r="VLR287" s="3"/>
      <c r="VLS287" s="3"/>
      <c r="VLT287" s="3"/>
      <c r="VLU287" s="3"/>
      <c r="VLV287" s="3"/>
      <c r="VLW287" s="3"/>
      <c r="VLX287" s="3"/>
      <c r="VLY287" s="3"/>
      <c r="VLZ287" s="3"/>
      <c r="VMA287" s="3"/>
      <c r="VMB287" s="3"/>
      <c r="VMC287" s="3"/>
      <c r="VMD287" s="3"/>
      <c r="VME287" s="3"/>
      <c r="VMF287" s="3"/>
      <c r="VMG287" s="3"/>
      <c r="VMH287" s="3"/>
      <c r="VMI287" s="3"/>
      <c r="VMJ287" s="3"/>
      <c r="VMK287" s="3"/>
      <c r="VML287" s="3"/>
      <c r="VMM287" s="3"/>
      <c r="VMN287" s="3"/>
      <c r="VMO287" s="3"/>
      <c r="VMP287" s="3"/>
      <c r="VMQ287" s="3"/>
      <c r="VMR287" s="3"/>
      <c r="VMS287" s="3"/>
      <c r="VMT287" s="3"/>
      <c r="VMU287" s="3"/>
      <c r="VMV287" s="3"/>
      <c r="VMW287" s="3"/>
      <c r="VMX287" s="3"/>
      <c r="VMY287" s="3"/>
      <c r="VMZ287" s="3"/>
      <c r="VNA287" s="3"/>
      <c r="VNB287" s="3"/>
      <c r="VNC287" s="3"/>
      <c r="VND287" s="3"/>
      <c r="VNE287" s="3"/>
      <c r="VNF287" s="3"/>
      <c r="VNG287" s="3"/>
      <c r="VNH287" s="3"/>
      <c r="VNI287" s="3"/>
      <c r="VNJ287" s="3"/>
      <c r="VNK287" s="3"/>
      <c r="VNL287" s="3"/>
      <c r="VNM287" s="3"/>
      <c r="VNN287" s="3"/>
      <c r="VNO287" s="3"/>
      <c r="VNP287" s="3"/>
      <c r="VNQ287" s="3"/>
      <c r="VNR287" s="3"/>
      <c r="VNS287" s="3"/>
      <c r="VNT287" s="3"/>
      <c r="VNU287" s="3"/>
      <c r="VNV287" s="3"/>
      <c r="VNW287" s="3"/>
      <c r="VNX287" s="3"/>
      <c r="VNY287" s="3"/>
      <c r="VNZ287" s="3"/>
      <c r="VOA287" s="3"/>
      <c r="VOB287" s="3"/>
      <c r="VOC287" s="3"/>
      <c r="VOD287" s="3"/>
      <c r="VOE287" s="3"/>
      <c r="VOF287" s="3"/>
      <c r="VOG287" s="3"/>
      <c r="VOH287" s="3"/>
      <c r="VOI287" s="3"/>
      <c r="VOJ287" s="3"/>
      <c r="VOK287" s="3"/>
      <c r="VOL287" s="3"/>
      <c r="VOM287" s="3"/>
      <c r="VON287" s="3"/>
      <c r="VOO287" s="3"/>
      <c r="VOP287" s="3"/>
      <c r="VOQ287" s="3"/>
      <c r="VOR287" s="3"/>
      <c r="VOS287" s="3"/>
      <c r="VOT287" s="3"/>
      <c r="VOU287" s="3"/>
      <c r="VOV287" s="3"/>
      <c r="VOW287" s="3"/>
      <c r="VOX287" s="3"/>
      <c r="VOY287" s="3"/>
      <c r="VOZ287" s="3"/>
      <c r="VPA287" s="3"/>
      <c r="VPB287" s="3"/>
      <c r="VPC287" s="3"/>
      <c r="VPD287" s="3"/>
      <c r="VPE287" s="3"/>
      <c r="VPF287" s="3"/>
      <c r="VPG287" s="3"/>
      <c r="VPH287" s="3"/>
      <c r="VPI287" s="3"/>
      <c r="VPJ287" s="3"/>
      <c r="VPK287" s="3"/>
      <c r="VPL287" s="3"/>
      <c r="VPM287" s="3"/>
      <c r="VPN287" s="3"/>
      <c r="VPO287" s="3"/>
      <c r="VPP287" s="3"/>
      <c r="VPQ287" s="3"/>
      <c r="VPR287" s="3"/>
      <c r="VPS287" s="3"/>
      <c r="VPT287" s="3"/>
      <c r="VPU287" s="3"/>
      <c r="VPV287" s="3"/>
      <c r="VPW287" s="3"/>
      <c r="VPX287" s="3"/>
      <c r="VPY287" s="3"/>
      <c r="VPZ287" s="3"/>
      <c r="VQA287" s="3"/>
      <c r="VQB287" s="3"/>
      <c r="VQC287" s="3"/>
      <c r="VQD287" s="3"/>
      <c r="VQE287" s="3"/>
      <c r="VQF287" s="3"/>
      <c r="VQG287" s="3"/>
      <c r="VQH287" s="3"/>
      <c r="VQI287" s="3"/>
      <c r="VQJ287" s="3"/>
      <c r="VQK287" s="3"/>
      <c r="VQL287" s="3"/>
      <c r="VQM287" s="3"/>
      <c r="VQN287" s="3"/>
      <c r="VQO287" s="3"/>
      <c r="VQP287" s="3"/>
      <c r="VQQ287" s="3"/>
      <c r="VQR287" s="3"/>
      <c r="VQS287" s="3"/>
      <c r="VQT287" s="3"/>
      <c r="VQU287" s="3"/>
      <c r="VQV287" s="3"/>
      <c r="VQW287" s="3"/>
      <c r="VQX287" s="3"/>
      <c r="VQY287" s="3"/>
      <c r="VQZ287" s="3"/>
      <c r="VRA287" s="3"/>
      <c r="VRB287" s="3"/>
      <c r="VRC287" s="3"/>
      <c r="VRD287" s="3"/>
      <c r="VRE287" s="3"/>
      <c r="VRF287" s="3"/>
      <c r="VRG287" s="3"/>
      <c r="VRH287" s="3"/>
      <c r="VRI287" s="3"/>
      <c r="VRJ287" s="3"/>
      <c r="VRK287" s="3"/>
      <c r="VRL287" s="3"/>
      <c r="VRM287" s="3"/>
      <c r="VRN287" s="3"/>
      <c r="VRO287" s="3"/>
      <c r="VRP287" s="3"/>
      <c r="VRQ287" s="3"/>
      <c r="VRR287" s="3"/>
      <c r="VRS287" s="3"/>
      <c r="VRT287" s="3"/>
      <c r="VRU287" s="3"/>
      <c r="VRV287" s="3"/>
      <c r="VRW287" s="3"/>
      <c r="VRX287" s="3"/>
      <c r="VRY287" s="3"/>
      <c r="VRZ287" s="3"/>
      <c r="VSA287" s="3"/>
      <c r="VSB287" s="3"/>
      <c r="VSC287" s="3"/>
      <c r="VSD287" s="3"/>
      <c r="VSE287" s="3"/>
      <c r="VSF287" s="3"/>
      <c r="VSG287" s="3"/>
      <c r="VSH287" s="3"/>
      <c r="VSI287" s="3"/>
      <c r="VSJ287" s="3"/>
      <c r="VSK287" s="3"/>
      <c r="VSL287" s="3"/>
      <c r="VSM287" s="3"/>
      <c r="VSN287" s="3"/>
      <c r="VSO287" s="3"/>
      <c r="VSP287" s="3"/>
      <c r="VSQ287" s="3"/>
      <c r="VSR287" s="3"/>
      <c r="VSS287" s="3"/>
      <c r="VST287" s="3"/>
      <c r="VSU287" s="3"/>
      <c r="VSV287" s="3"/>
      <c r="VSW287" s="3"/>
      <c r="VSX287" s="3"/>
      <c r="VSY287" s="3"/>
      <c r="VSZ287" s="3"/>
      <c r="VTA287" s="3"/>
      <c r="VTB287" s="3"/>
      <c r="VTC287" s="3"/>
      <c r="VTD287" s="3"/>
      <c r="VTE287" s="3"/>
      <c r="VTF287" s="3"/>
      <c r="VTG287" s="3"/>
      <c r="VTH287" s="3"/>
      <c r="VTI287" s="3"/>
      <c r="VTJ287" s="3"/>
      <c r="VTK287" s="3"/>
      <c r="VTL287" s="3"/>
      <c r="VTM287" s="3"/>
      <c r="VTN287" s="3"/>
      <c r="VTO287" s="3"/>
      <c r="VTP287" s="3"/>
      <c r="VTQ287" s="3"/>
      <c r="VTR287" s="3"/>
      <c r="VTS287" s="3"/>
      <c r="VTT287" s="3"/>
      <c r="VTU287" s="3"/>
      <c r="VTV287" s="3"/>
      <c r="VTW287" s="3"/>
      <c r="VTX287" s="3"/>
      <c r="VTY287" s="3"/>
      <c r="VTZ287" s="3"/>
      <c r="VUA287" s="3"/>
      <c r="VUB287" s="3"/>
      <c r="VUC287" s="3"/>
      <c r="VUD287" s="3"/>
      <c r="VUE287" s="3"/>
      <c r="VUF287" s="3"/>
      <c r="VUG287" s="3"/>
      <c r="VUH287" s="3"/>
      <c r="VUI287" s="3"/>
      <c r="VUJ287" s="3"/>
      <c r="VUK287" s="3"/>
      <c r="VUL287" s="3"/>
      <c r="VUM287" s="3"/>
      <c r="VUN287" s="3"/>
      <c r="VUO287" s="3"/>
      <c r="VUP287" s="3"/>
      <c r="VUQ287" s="3"/>
      <c r="VUR287" s="3"/>
      <c r="VUS287" s="3"/>
      <c r="VUT287" s="3"/>
      <c r="VUU287" s="3"/>
      <c r="VUV287" s="3"/>
      <c r="VUW287" s="3"/>
      <c r="VUX287" s="3"/>
      <c r="VUY287" s="3"/>
      <c r="VUZ287" s="3"/>
      <c r="VVA287" s="3"/>
      <c r="VVB287" s="3"/>
      <c r="VVC287" s="3"/>
      <c r="VVD287" s="3"/>
      <c r="VVE287" s="3"/>
      <c r="VVF287" s="3"/>
      <c r="VVG287" s="3"/>
      <c r="VVH287" s="3"/>
      <c r="VVI287" s="3"/>
      <c r="VVJ287" s="3"/>
      <c r="VVK287" s="3"/>
      <c r="VVL287" s="3"/>
      <c r="VVM287" s="3"/>
      <c r="VVN287" s="3"/>
      <c r="VVO287" s="3"/>
      <c r="VVP287" s="3"/>
      <c r="VVQ287" s="3"/>
      <c r="VVR287" s="3"/>
      <c r="VVS287" s="3"/>
      <c r="VVT287" s="3"/>
      <c r="VVU287" s="3"/>
      <c r="VVV287" s="3"/>
      <c r="VVW287" s="3"/>
      <c r="VVX287" s="3"/>
      <c r="VVY287" s="3"/>
      <c r="VVZ287" s="3"/>
      <c r="VWA287" s="3"/>
      <c r="VWB287" s="3"/>
      <c r="VWC287" s="3"/>
      <c r="VWD287" s="3"/>
      <c r="VWE287" s="3"/>
      <c r="VWF287" s="3"/>
      <c r="VWG287" s="3"/>
      <c r="VWH287" s="3"/>
      <c r="VWI287" s="3"/>
      <c r="VWJ287" s="3"/>
      <c r="VWK287" s="3"/>
      <c r="VWL287" s="3"/>
      <c r="VWM287" s="3"/>
      <c r="VWN287" s="3"/>
      <c r="VWO287" s="3"/>
      <c r="VWP287" s="3"/>
      <c r="VWQ287" s="3"/>
      <c r="VWR287" s="3"/>
      <c r="VWS287" s="3"/>
      <c r="VWT287" s="3"/>
      <c r="VWU287" s="3"/>
      <c r="VWV287" s="3"/>
      <c r="VWW287" s="3"/>
      <c r="VWX287" s="3"/>
      <c r="VWY287" s="3"/>
      <c r="VWZ287" s="3"/>
      <c r="VXA287" s="3"/>
      <c r="VXB287" s="3"/>
      <c r="VXC287" s="3"/>
      <c r="VXD287" s="3"/>
      <c r="VXE287" s="3"/>
      <c r="VXF287" s="3"/>
      <c r="VXG287" s="3"/>
      <c r="VXH287" s="3"/>
      <c r="VXI287" s="3"/>
      <c r="VXJ287" s="3"/>
      <c r="VXK287" s="3"/>
      <c r="VXL287" s="3"/>
      <c r="VXM287" s="3"/>
      <c r="VXN287" s="3"/>
      <c r="VXO287" s="3"/>
      <c r="VXP287" s="3"/>
      <c r="VXQ287" s="3"/>
      <c r="VXR287" s="3"/>
      <c r="VXS287" s="3"/>
      <c r="VXT287" s="3"/>
      <c r="VXU287" s="3"/>
      <c r="VXV287" s="3"/>
      <c r="VXW287" s="3"/>
      <c r="VXX287" s="3"/>
      <c r="VXY287" s="3"/>
      <c r="VXZ287" s="3"/>
      <c r="VYA287" s="3"/>
      <c r="VYB287" s="3"/>
      <c r="VYC287" s="3"/>
      <c r="VYD287" s="3"/>
      <c r="VYE287" s="3"/>
      <c r="VYF287" s="3"/>
      <c r="VYG287" s="3"/>
      <c r="VYH287" s="3"/>
      <c r="VYI287" s="3"/>
      <c r="VYJ287" s="3"/>
      <c r="VYK287" s="3"/>
      <c r="VYL287" s="3"/>
      <c r="VYM287" s="3"/>
      <c r="VYN287" s="3"/>
      <c r="VYO287" s="3"/>
      <c r="VYP287" s="3"/>
      <c r="VYQ287" s="3"/>
      <c r="VYR287" s="3"/>
      <c r="VYS287" s="3"/>
      <c r="VYT287" s="3"/>
      <c r="VYU287" s="3"/>
      <c r="VYV287" s="3"/>
      <c r="VYW287" s="3"/>
      <c r="VYX287" s="3"/>
      <c r="VYY287" s="3"/>
      <c r="VYZ287" s="3"/>
      <c r="VZA287" s="3"/>
      <c r="VZB287" s="3"/>
      <c r="VZC287" s="3"/>
      <c r="VZD287" s="3"/>
      <c r="VZE287" s="3"/>
      <c r="VZF287" s="3"/>
      <c r="VZG287" s="3"/>
      <c r="VZH287" s="3"/>
      <c r="VZI287" s="3"/>
      <c r="VZJ287" s="3"/>
      <c r="VZK287" s="3"/>
      <c r="VZL287" s="3"/>
      <c r="VZM287" s="3"/>
      <c r="VZN287" s="3"/>
      <c r="VZO287" s="3"/>
      <c r="VZP287" s="3"/>
      <c r="VZQ287" s="3"/>
      <c r="VZR287" s="3"/>
      <c r="VZS287" s="3"/>
      <c r="VZT287" s="3"/>
      <c r="VZU287" s="3"/>
      <c r="VZV287" s="3"/>
      <c r="VZW287" s="3"/>
      <c r="VZX287" s="3"/>
      <c r="VZY287" s="3"/>
      <c r="VZZ287" s="3"/>
      <c r="WAA287" s="3"/>
      <c r="WAB287" s="3"/>
      <c r="WAC287" s="3"/>
      <c r="WAD287" s="3"/>
      <c r="WAE287" s="3"/>
      <c r="WAF287" s="3"/>
      <c r="WAG287" s="3"/>
      <c r="WAH287" s="3"/>
      <c r="WAI287" s="3"/>
      <c r="WAJ287" s="3"/>
      <c r="WAK287" s="3"/>
      <c r="WAL287" s="3"/>
      <c r="WAM287" s="3"/>
      <c r="WAN287" s="3"/>
      <c r="WAO287" s="3"/>
      <c r="WAP287" s="3"/>
      <c r="WAQ287" s="3"/>
      <c r="WAR287" s="3"/>
      <c r="WAS287" s="3"/>
      <c r="WAT287" s="3"/>
      <c r="WAU287" s="3"/>
      <c r="WAV287" s="3"/>
      <c r="WAW287" s="3"/>
      <c r="WAX287" s="3"/>
      <c r="WAY287" s="3"/>
      <c r="WAZ287" s="3"/>
      <c r="WBA287" s="3"/>
      <c r="WBB287" s="3"/>
      <c r="WBC287" s="3"/>
      <c r="WBD287" s="3"/>
      <c r="WBE287" s="3"/>
      <c r="WBF287" s="3"/>
      <c r="WBG287" s="3"/>
      <c r="WBH287" s="3"/>
      <c r="WBI287" s="3"/>
      <c r="WBJ287" s="3"/>
      <c r="WBK287" s="3"/>
      <c r="WBL287" s="3"/>
      <c r="WBM287" s="3"/>
      <c r="WBN287" s="3"/>
      <c r="WBO287" s="3"/>
      <c r="WBP287" s="3"/>
      <c r="WBQ287" s="3"/>
      <c r="WBR287" s="3"/>
      <c r="WBS287" s="3"/>
      <c r="WBT287" s="3"/>
      <c r="WBU287" s="3"/>
      <c r="WBV287" s="3"/>
      <c r="WBW287" s="3"/>
      <c r="WBX287" s="3"/>
      <c r="WBY287" s="3"/>
      <c r="WBZ287" s="3"/>
      <c r="WCA287" s="3"/>
      <c r="WCB287" s="3"/>
      <c r="WCC287" s="3"/>
      <c r="WCD287" s="3"/>
      <c r="WCE287" s="3"/>
      <c r="WCF287" s="3"/>
      <c r="WCG287" s="3"/>
      <c r="WCH287" s="3"/>
      <c r="WCI287" s="3"/>
      <c r="WCJ287" s="3"/>
      <c r="WCK287" s="3"/>
      <c r="WCL287" s="3"/>
      <c r="WCM287" s="3"/>
      <c r="WCN287" s="3"/>
      <c r="WCO287" s="3"/>
      <c r="WCP287" s="3"/>
      <c r="WCQ287" s="3"/>
      <c r="WCR287" s="3"/>
      <c r="WCS287" s="3"/>
      <c r="WCT287" s="3"/>
      <c r="WCU287" s="3"/>
      <c r="WCV287" s="3"/>
      <c r="WCW287" s="3"/>
      <c r="WCX287" s="3"/>
      <c r="WCY287" s="3"/>
      <c r="WCZ287" s="3"/>
      <c r="WDA287" s="3"/>
      <c r="WDB287" s="3"/>
      <c r="WDC287" s="3"/>
      <c r="WDD287" s="3"/>
      <c r="WDE287" s="3"/>
      <c r="WDF287" s="3"/>
      <c r="WDG287" s="3"/>
      <c r="WDH287" s="3"/>
      <c r="WDI287" s="3"/>
      <c r="WDJ287" s="3"/>
      <c r="WDK287" s="3"/>
      <c r="WDL287" s="3"/>
      <c r="WDM287" s="3"/>
      <c r="WDN287" s="3"/>
      <c r="WDO287" s="3"/>
      <c r="WDP287" s="3"/>
      <c r="WDQ287" s="3"/>
      <c r="WDR287" s="3"/>
      <c r="WDS287" s="3"/>
      <c r="WDT287" s="3"/>
      <c r="WDU287" s="3"/>
      <c r="WDV287" s="3"/>
      <c r="WDW287" s="3"/>
      <c r="WDX287" s="3"/>
      <c r="WDY287" s="3"/>
      <c r="WDZ287" s="3"/>
      <c r="WEA287" s="3"/>
      <c r="WEB287" s="3"/>
      <c r="WEC287" s="3"/>
      <c r="WED287" s="3"/>
      <c r="WEE287" s="3"/>
      <c r="WEF287" s="3"/>
      <c r="WEG287" s="3"/>
      <c r="WEH287" s="3"/>
      <c r="WEI287" s="3"/>
      <c r="WEJ287" s="3"/>
      <c r="WEK287" s="3"/>
      <c r="WEL287" s="3"/>
      <c r="WEM287" s="3"/>
      <c r="WEN287" s="3"/>
      <c r="WEO287" s="3"/>
      <c r="WEP287" s="3"/>
      <c r="WEQ287" s="3"/>
      <c r="WER287" s="3"/>
      <c r="WES287" s="3"/>
      <c r="WET287" s="3"/>
      <c r="WEU287" s="3"/>
      <c r="WEV287" s="3"/>
      <c r="WEW287" s="3"/>
      <c r="WEX287" s="3"/>
      <c r="WEY287" s="3"/>
      <c r="WEZ287" s="3"/>
      <c r="WFA287" s="3"/>
      <c r="WFB287" s="3"/>
      <c r="WFC287" s="3"/>
      <c r="WFD287" s="3"/>
      <c r="WFE287" s="3"/>
      <c r="WFF287" s="3"/>
      <c r="WFG287" s="3"/>
      <c r="WFH287" s="3"/>
      <c r="WFI287" s="3"/>
      <c r="WFJ287" s="3"/>
      <c r="WFK287" s="3"/>
      <c r="WFL287" s="3"/>
      <c r="WFM287" s="3"/>
      <c r="WFN287" s="3"/>
      <c r="WFO287" s="3"/>
      <c r="WFP287" s="3"/>
      <c r="WFQ287" s="3"/>
      <c r="WFR287" s="3"/>
      <c r="WFS287" s="3"/>
      <c r="WFT287" s="3"/>
      <c r="WFU287" s="3"/>
      <c r="WFV287" s="3"/>
      <c r="WFW287" s="3"/>
      <c r="WFX287" s="3"/>
      <c r="WFY287" s="3"/>
      <c r="WFZ287" s="3"/>
      <c r="WGA287" s="3"/>
      <c r="WGB287" s="3"/>
      <c r="WGC287" s="3"/>
      <c r="WGD287" s="3"/>
      <c r="WGE287" s="3"/>
      <c r="WGF287" s="3"/>
      <c r="WGG287" s="3"/>
      <c r="WGH287" s="3"/>
      <c r="WGI287" s="3"/>
      <c r="WGJ287" s="3"/>
      <c r="WGK287" s="3"/>
      <c r="WGL287" s="3"/>
      <c r="WGM287" s="3"/>
      <c r="WGN287" s="3"/>
      <c r="WGO287" s="3"/>
      <c r="WGP287" s="3"/>
      <c r="WGQ287" s="3"/>
      <c r="WGR287" s="3"/>
      <c r="WGS287" s="3"/>
      <c r="WGT287" s="3"/>
      <c r="WGU287" s="3"/>
      <c r="WGV287" s="3"/>
      <c r="WGW287" s="3"/>
      <c r="WGX287" s="3"/>
      <c r="WGY287" s="3"/>
      <c r="WGZ287" s="3"/>
      <c r="WHA287" s="3"/>
      <c r="WHB287" s="3"/>
      <c r="WHC287" s="3"/>
      <c r="WHD287" s="3"/>
      <c r="WHE287" s="3"/>
      <c r="WHF287" s="3"/>
      <c r="WHG287" s="3"/>
      <c r="WHH287" s="3"/>
      <c r="WHI287" s="3"/>
      <c r="WHJ287" s="3"/>
      <c r="WHK287" s="3"/>
      <c r="WHL287" s="3"/>
      <c r="WHM287" s="3"/>
      <c r="WHN287" s="3"/>
      <c r="WHO287" s="3"/>
      <c r="WHP287" s="3"/>
      <c r="WHQ287" s="3"/>
      <c r="WHR287" s="3"/>
      <c r="WHS287" s="3"/>
      <c r="WHT287" s="3"/>
      <c r="WHU287" s="3"/>
      <c r="WHV287" s="3"/>
      <c r="WHW287" s="3"/>
      <c r="WHX287" s="3"/>
      <c r="WHY287" s="3"/>
      <c r="WHZ287" s="3"/>
      <c r="WIA287" s="3"/>
      <c r="WIB287" s="3"/>
      <c r="WIC287" s="3"/>
      <c r="WID287" s="3"/>
      <c r="WIE287" s="3"/>
      <c r="WIF287" s="3"/>
      <c r="WIG287" s="3"/>
      <c r="WIH287" s="3"/>
      <c r="WII287" s="3"/>
      <c r="WIJ287" s="3"/>
      <c r="WIK287" s="3"/>
      <c r="WIL287" s="3"/>
      <c r="WIM287" s="3"/>
      <c r="WIN287" s="3"/>
      <c r="WIO287" s="3"/>
      <c r="WIP287" s="3"/>
      <c r="WIQ287" s="3"/>
      <c r="WIR287" s="3"/>
      <c r="WIS287" s="3"/>
      <c r="WIT287" s="3"/>
      <c r="WIU287" s="3"/>
      <c r="WIV287" s="3"/>
      <c r="WIW287" s="3"/>
      <c r="WIX287" s="3"/>
      <c r="WIY287" s="3"/>
      <c r="WIZ287" s="3"/>
      <c r="WJA287" s="3"/>
      <c r="WJB287" s="3"/>
      <c r="WJC287" s="3"/>
      <c r="WJD287" s="3"/>
      <c r="WJE287" s="3"/>
      <c r="WJF287" s="3"/>
      <c r="WJG287" s="3"/>
      <c r="WJH287" s="3"/>
      <c r="WJI287" s="3"/>
      <c r="WJJ287" s="3"/>
      <c r="WJK287" s="3"/>
      <c r="WJL287" s="3"/>
      <c r="WJM287" s="3"/>
      <c r="WJN287" s="3"/>
      <c r="WJO287" s="3"/>
      <c r="WJP287" s="3"/>
      <c r="WJQ287" s="3"/>
      <c r="WJR287" s="3"/>
      <c r="WJS287" s="3"/>
      <c r="WJT287" s="3"/>
      <c r="WJU287" s="3"/>
      <c r="WJV287" s="3"/>
      <c r="WJW287" s="3"/>
      <c r="WJX287" s="3"/>
      <c r="WJY287" s="3"/>
      <c r="WJZ287" s="3"/>
      <c r="WKA287" s="3"/>
      <c r="WKB287" s="3"/>
      <c r="WKC287" s="3"/>
      <c r="WKD287" s="3"/>
      <c r="WKE287" s="3"/>
      <c r="WKF287" s="3"/>
      <c r="WKG287" s="3"/>
      <c r="WKH287" s="3"/>
      <c r="WKI287" s="3"/>
      <c r="WKJ287" s="3"/>
      <c r="WKK287" s="3"/>
      <c r="WKL287" s="3"/>
      <c r="WKM287" s="3"/>
      <c r="WKN287" s="3"/>
      <c r="WKO287" s="3"/>
      <c r="WKP287" s="3"/>
      <c r="WKQ287" s="3"/>
      <c r="WKR287" s="3"/>
      <c r="WKS287" s="3"/>
      <c r="WKT287" s="3"/>
      <c r="WKU287" s="3"/>
      <c r="WKV287" s="3"/>
      <c r="WKW287" s="3"/>
      <c r="WKX287" s="3"/>
      <c r="WKY287" s="3"/>
      <c r="WKZ287" s="3"/>
      <c r="WLA287" s="3"/>
      <c r="WLB287" s="3"/>
      <c r="WLC287" s="3"/>
      <c r="WLD287" s="3"/>
      <c r="WLE287" s="3"/>
      <c r="WLF287" s="3"/>
      <c r="WLG287" s="3"/>
      <c r="WLH287" s="3"/>
      <c r="WLI287" s="3"/>
      <c r="WLJ287" s="3"/>
      <c r="WLK287" s="3"/>
      <c r="WLL287" s="3"/>
      <c r="WLM287" s="3"/>
      <c r="WLN287" s="3"/>
      <c r="WLO287" s="3"/>
      <c r="WLP287" s="3"/>
      <c r="WLQ287" s="3"/>
      <c r="WLR287" s="3"/>
      <c r="WLS287" s="3"/>
      <c r="WLT287" s="3"/>
      <c r="WLU287" s="3"/>
      <c r="WLV287" s="3"/>
      <c r="WLW287" s="3"/>
      <c r="WLX287" s="3"/>
      <c r="WLY287" s="3"/>
      <c r="WLZ287" s="3"/>
      <c r="WMA287" s="3"/>
      <c r="WMB287" s="3"/>
      <c r="WMC287" s="3"/>
      <c r="WMD287" s="3"/>
      <c r="WME287" s="3"/>
      <c r="WMF287" s="3"/>
      <c r="WMG287" s="3"/>
      <c r="WMH287" s="3"/>
      <c r="WMI287" s="3"/>
      <c r="WMJ287" s="3"/>
      <c r="WMK287" s="3"/>
      <c r="WML287" s="3"/>
      <c r="WMM287" s="3"/>
      <c r="WMN287" s="3"/>
      <c r="WMO287" s="3"/>
      <c r="WMP287" s="3"/>
      <c r="WMQ287" s="3"/>
      <c r="WMR287" s="3"/>
      <c r="WMS287" s="3"/>
      <c r="WMT287" s="3"/>
      <c r="WMU287" s="3"/>
      <c r="WMV287" s="3"/>
      <c r="WMW287" s="3"/>
      <c r="WMX287" s="3"/>
      <c r="WMY287" s="3"/>
      <c r="WMZ287" s="3"/>
      <c r="WNA287" s="3"/>
      <c r="WNB287" s="3"/>
      <c r="WNC287" s="3"/>
      <c r="WND287" s="3"/>
      <c r="WNE287" s="3"/>
      <c r="WNF287" s="3"/>
      <c r="WNG287" s="3"/>
      <c r="WNH287" s="3"/>
      <c r="WNI287" s="3"/>
      <c r="WNJ287" s="3"/>
      <c r="WNK287" s="3"/>
      <c r="WNL287" s="3"/>
      <c r="WNM287" s="3"/>
      <c r="WNN287" s="3"/>
      <c r="WNO287" s="3"/>
      <c r="WNP287" s="3"/>
      <c r="WNQ287" s="3"/>
      <c r="WNR287" s="3"/>
      <c r="WNS287" s="3"/>
      <c r="WNT287" s="3"/>
      <c r="WNU287" s="3"/>
      <c r="WNV287" s="3"/>
      <c r="WNW287" s="3"/>
      <c r="WNX287" s="3"/>
      <c r="WNY287" s="3"/>
      <c r="WNZ287" s="3"/>
      <c r="WOA287" s="3"/>
      <c r="WOB287" s="3"/>
      <c r="WOC287" s="3"/>
      <c r="WOD287" s="3"/>
      <c r="WOE287" s="3"/>
      <c r="WOF287" s="3"/>
      <c r="WOG287" s="3"/>
      <c r="WOH287" s="3"/>
      <c r="WOI287" s="3"/>
      <c r="WOJ287" s="3"/>
      <c r="WOK287" s="3"/>
      <c r="WOL287" s="3"/>
      <c r="WOM287" s="3"/>
      <c r="WON287" s="3"/>
      <c r="WOO287" s="3"/>
      <c r="WOP287" s="3"/>
      <c r="WOQ287" s="3"/>
      <c r="WOR287" s="3"/>
      <c r="WOS287" s="3"/>
      <c r="WOT287" s="3"/>
      <c r="WOU287" s="3"/>
      <c r="WOV287" s="3"/>
      <c r="WOW287" s="3"/>
      <c r="WOX287" s="3"/>
      <c r="WOY287" s="3"/>
      <c r="WOZ287" s="3"/>
      <c r="WPA287" s="3"/>
      <c r="WPB287" s="3"/>
      <c r="WPC287" s="3"/>
      <c r="WPD287" s="3"/>
      <c r="WPE287" s="3"/>
      <c r="WPF287" s="3"/>
      <c r="WPG287" s="3"/>
      <c r="WPH287" s="3"/>
      <c r="WPI287" s="3"/>
      <c r="WPJ287" s="3"/>
      <c r="WPK287" s="3"/>
      <c r="WPL287" s="3"/>
      <c r="WPM287" s="3"/>
      <c r="WPN287" s="3"/>
      <c r="WPO287" s="3"/>
      <c r="WPP287" s="3"/>
      <c r="WPQ287" s="3"/>
      <c r="WPR287" s="3"/>
      <c r="WPS287" s="3"/>
      <c r="WPT287" s="3"/>
      <c r="WPU287" s="3"/>
      <c r="WPV287" s="3"/>
      <c r="WPW287" s="3"/>
      <c r="WPX287" s="3"/>
      <c r="WPY287" s="3"/>
      <c r="WPZ287" s="3"/>
      <c r="WQA287" s="3"/>
      <c r="WQB287" s="3"/>
      <c r="WQC287" s="3"/>
      <c r="WQD287" s="3"/>
      <c r="WQE287" s="3"/>
      <c r="WQF287" s="3"/>
      <c r="WQG287" s="3"/>
      <c r="WQH287" s="3"/>
      <c r="WQI287" s="3"/>
      <c r="WQJ287" s="3"/>
      <c r="WQK287" s="3"/>
      <c r="WQL287" s="3"/>
      <c r="WQM287" s="3"/>
      <c r="WQN287" s="3"/>
      <c r="WQO287" s="3"/>
      <c r="WQP287" s="3"/>
      <c r="WQQ287" s="3"/>
      <c r="WQR287" s="3"/>
      <c r="WQS287" s="3"/>
      <c r="WQT287" s="3"/>
      <c r="WQU287" s="3"/>
      <c r="WQV287" s="3"/>
      <c r="WQW287" s="3"/>
      <c r="WQX287" s="3"/>
      <c r="WQY287" s="3"/>
      <c r="WQZ287" s="3"/>
      <c r="WRA287" s="3"/>
      <c r="WRB287" s="3"/>
      <c r="WRC287" s="3"/>
      <c r="WRD287" s="3"/>
      <c r="WRE287" s="3"/>
      <c r="WRF287" s="3"/>
      <c r="WRG287" s="3"/>
      <c r="WRH287" s="3"/>
      <c r="WRI287" s="3"/>
      <c r="WRJ287" s="3"/>
      <c r="WRK287" s="3"/>
      <c r="WRL287" s="3"/>
      <c r="WRM287" s="3"/>
      <c r="WRN287" s="3"/>
      <c r="WRO287" s="3"/>
      <c r="WRP287" s="3"/>
      <c r="WRQ287" s="3"/>
      <c r="WRR287" s="3"/>
      <c r="WRS287" s="3"/>
      <c r="WRT287" s="3"/>
      <c r="WRU287" s="3"/>
      <c r="WRV287" s="3"/>
      <c r="WRW287" s="3"/>
      <c r="WRX287" s="3"/>
      <c r="WRY287" s="3"/>
      <c r="WRZ287" s="3"/>
      <c r="WSA287" s="3"/>
      <c r="WSB287" s="3"/>
      <c r="WSC287" s="3"/>
      <c r="WSD287" s="3"/>
      <c r="WSE287" s="3"/>
      <c r="WSF287" s="3"/>
      <c r="WSG287" s="3"/>
      <c r="WSH287" s="3"/>
      <c r="WSI287" s="3"/>
      <c r="WSJ287" s="3"/>
      <c r="WSK287" s="3"/>
      <c r="WSL287" s="3"/>
      <c r="WSM287" s="3"/>
      <c r="WSN287" s="3"/>
      <c r="WSO287" s="3"/>
      <c r="WSP287" s="3"/>
      <c r="WSQ287" s="3"/>
      <c r="WSR287" s="3"/>
      <c r="WSS287" s="3"/>
      <c r="WST287" s="3"/>
      <c r="WSU287" s="3"/>
      <c r="WSV287" s="3"/>
      <c r="WSW287" s="3"/>
      <c r="WSX287" s="3"/>
      <c r="WSY287" s="3"/>
      <c r="WSZ287" s="3"/>
      <c r="WTA287" s="3"/>
      <c r="WTB287" s="3"/>
      <c r="WTC287" s="3"/>
      <c r="WTD287" s="3"/>
      <c r="WTE287" s="3"/>
      <c r="WTF287" s="3"/>
      <c r="WTG287" s="3"/>
      <c r="WTH287" s="3"/>
      <c r="WTI287" s="3"/>
      <c r="WTJ287" s="3"/>
      <c r="WTK287" s="3"/>
      <c r="WTL287" s="3"/>
      <c r="WTM287" s="3"/>
      <c r="WTN287" s="3"/>
      <c r="WTO287" s="3"/>
      <c r="WTP287" s="3"/>
      <c r="WTQ287" s="3"/>
      <c r="WTR287" s="3"/>
      <c r="WTS287" s="3"/>
      <c r="WTT287" s="3"/>
      <c r="WTU287" s="3"/>
      <c r="WTV287" s="3"/>
      <c r="WTW287" s="3"/>
      <c r="WTX287" s="3"/>
      <c r="WTY287" s="3"/>
      <c r="WTZ287" s="3"/>
      <c r="WUA287" s="3"/>
      <c r="WUB287" s="3"/>
      <c r="WUC287" s="3"/>
      <c r="WUD287" s="3"/>
      <c r="WUE287" s="3"/>
      <c r="WUF287" s="3"/>
      <c r="WUG287" s="3"/>
      <c r="WUH287" s="3"/>
      <c r="WUI287" s="3"/>
      <c r="WUJ287" s="3"/>
      <c r="WUK287" s="3"/>
      <c r="WUL287" s="3"/>
      <c r="WUM287" s="3"/>
      <c r="WUN287" s="3"/>
      <c r="WUO287" s="3"/>
      <c r="WUP287" s="3"/>
      <c r="WUQ287" s="3"/>
      <c r="WUR287" s="3"/>
      <c r="WUS287" s="3"/>
      <c r="WUT287" s="3"/>
      <c r="WUU287" s="3"/>
      <c r="WUV287" s="3"/>
      <c r="WUW287" s="3"/>
      <c r="WUX287" s="3"/>
      <c r="WUY287" s="3"/>
      <c r="WUZ287" s="3"/>
      <c r="WVA287" s="3"/>
      <c r="WVB287" s="3"/>
      <c r="WVC287" s="3"/>
      <c r="WVD287" s="3"/>
      <c r="WVE287" s="3"/>
      <c r="WVF287" s="3"/>
      <c r="WVG287" s="3"/>
      <c r="WVH287" s="3"/>
      <c r="WVI287" s="3"/>
      <c r="WVJ287" s="3"/>
      <c r="WVK287" s="3"/>
      <c r="WVL287" s="3"/>
      <c r="WVM287" s="3"/>
      <c r="WVN287" s="3"/>
      <c r="WVO287" s="3"/>
      <c r="WVP287" s="3"/>
      <c r="WVQ287" s="3"/>
      <c r="WVR287" s="3"/>
      <c r="WVS287" s="3"/>
      <c r="WVT287" s="3"/>
      <c r="WVU287" s="3"/>
      <c r="WVV287" s="3"/>
      <c r="WVW287" s="3"/>
      <c r="WVX287" s="3"/>
      <c r="WVY287" s="3"/>
      <c r="WVZ287" s="3"/>
      <c r="WWA287" s="3"/>
      <c r="WWB287" s="3"/>
      <c r="WWC287" s="3"/>
      <c r="WWD287" s="3"/>
      <c r="WWE287" s="3"/>
      <c r="WWF287" s="3"/>
      <c r="WWG287" s="3"/>
      <c r="WWH287" s="3"/>
      <c r="WWI287" s="3"/>
      <c r="WWJ287" s="3"/>
      <c r="WWK287" s="3"/>
      <c r="WWL287" s="3"/>
      <c r="WWM287" s="3"/>
      <c r="WWN287" s="3"/>
      <c r="WWO287" s="3"/>
      <c r="WWP287" s="3"/>
      <c r="WWQ287" s="3"/>
      <c r="WWR287" s="3"/>
      <c r="WWS287" s="3"/>
      <c r="WWT287" s="3"/>
      <c r="WWU287" s="3"/>
      <c r="WWV287" s="3"/>
      <c r="WWW287" s="3"/>
      <c r="WWX287" s="3"/>
      <c r="WWY287" s="3"/>
      <c r="WWZ287" s="3"/>
      <c r="WXA287" s="3"/>
      <c r="WXB287" s="3"/>
      <c r="WXC287" s="3"/>
      <c r="WXD287" s="3"/>
      <c r="WXE287" s="3"/>
      <c r="WXF287" s="3"/>
      <c r="WXG287" s="3"/>
      <c r="WXH287" s="3"/>
      <c r="WXI287" s="3"/>
      <c r="WXJ287" s="3"/>
      <c r="WXK287" s="3"/>
      <c r="WXL287" s="3"/>
      <c r="WXM287" s="3"/>
      <c r="WXN287" s="3"/>
      <c r="WXO287" s="3"/>
      <c r="WXP287" s="3"/>
      <c r="WXQ287" s="3"/>
      <c r="WXR287" s="3"/>
      <c r="WXS287" s="3"/>
      <c r="WXT287" s="3"/>
      <c r="WXU287" s="3"/>
      <c r="WXV287" s="3"/>
      <c r="WXW287" s="3"/>
      <c r="WXX287" s="3"/>
      <c r="WXY287" s="3"/>
      <c r="WXZ287" s="3"/>
      <c r="WYA287" s="3"/>
      <c r="WYB287" s="3"/>
      <c r="WYC287" s="3"/>
      <c r="WYD287" s="3"/>
      <c r="WYE287" s="3"/>
      <c r="WYF287" s="3"/>
      <c r="WYG287" s="3"/>
      <c r="WYH287" s="3"/>
      <c r="WYI287" s="3"/>
      <c r="WYJ287" s="3"/>
      <c r="WYK287" s="3"/>
      <c r="WYL287" s="3"/>
      <c r="WYM287" s="3"/>
      <c r="WYN287" s="3"/>
      <c r="WYO287" s="3"/>
      <c r="WYP287" s="3"/>
      <c r="WYQ287" s="3"/>
      <c r="WYR287" s="3"/>
      <c r="WYS287" s="3"/>
      <c r="WYT287" s="3"/>
      <c r="WYU287" s="3"/>
      <c r="WYV287" s="3"/>
      <c r="WYW287" s="3"/>
      <c r="WYX287" s="3"/>
      <c r="WYY287" s="3"/>
      <c r="WYZ287" s="3"/>
      <c r="WZA287" s="3"/>
      <c r="WZB287" s="3"/>
      <c r="WZC287" s="3"/>
      <c r="WZD287" s="3"/>
      <c r="WZE287" s="3"/>
      <c r="WZF287" s="3"/>
      <c r="WZG287" s="3"/>
      <c r="WZH287" s="3"/>
      <c r="WZI287" s="3"/>
      <c r="WZJ287" s="3"/>
      <c r="WZK287" s="3"/>
      <c r="WZL287" s="3"/>
      <c r="WZM287" s="3"/>
      <c r="WZN287" s="3"/>
      <c r="WZO287" s="3"/>
      <c r="WZP287" s="3"/>
      <c r="WZQ287" s="3"/>
      <c r="WZR287" s="3"/>
      <c r="WZS287" s="3"/>
      <c r="WZT287" s="3"/>
      <c r="WZU287" s="3"/>
      <c r="WZV287" s="3"/>
      <c r="WZW287" s="3"/>
      <c r="WZX287" s="3"/>
      <c r="WZY287" s="3"/>
      <c r="WZZ287" s="3"/>
      <c r="XAA287" s="3"/>
      <c r="XAB287" s="3"/>
      <c r="XAC287" s="3"/>
      <c r="XAD287" s="3"/>
      <c r="XAE287" s="3"/>
      <c r="XAF287" s="3"/>
      <c r="XAG287" s="3"/>
      <c r="XAH287" s="3"/>
      <c r="XAI287" s="3"/>
      <c r="XAJ287" s="3"/>
      <c r="XAK287" s="3"/>
      <c r="XAL287" s="3"/>
      <c r="XAM287" s="3"/>
      <c r="XAN287" s="3"/>
      <c r="XAO287" s="3"/>
      <c r="XAP287" s="3"/>
      <c r="XAQ287" s="3"/>
      <c r="XAR287" s="3"/>
      <c r="XAS287" s="3"/>
      <c r="XAT287" s="3"/>
      <c r="XAU287" s="3"/>
      <c r="XAV287" s="3"/>
      <c r="XAW287" s="3"/>
      <c r="XAX287" s="3"/>
      <c r="XAY287" s="3"/>
      <c r="XAZ287" s="3"/>
      <c r="XBA287" s="3"/>
      <c r="XBB287" s="3"/>
      <c r="XBC287" s="3"/>
      <c r="XBD287" s="3"/>
      <c r="XBE287" s="3"/>
      <c r="XBF287" s="3"/>
      <c r="XBG287" s="3"/>
      <c r="XBH287" s="3"/>
      <c r="XBI287" s="3"/>
      <c r="XBJ287" s="3"/>
      <c r="XBK287" s="3"/>
      <c r="XBL287" s="3"/>
      <c r="XBM287" s="3"/>
      <c r="XBN287" s="3"/>
      <c r="XBO287" s="3"/>
      <c r="XBP287" s="3"/>
      <c r="XBQ287" s="3"/>
      <c r="XBR287" s="3"/>
      <c r="XBS287" s="3"/>
      <c r="XBT287" s="3"/>
      <c r="XBU287" s="3"/>
      <c r="XBV287" s="3"/>
      <c r="XBW287" s="3"/>
      <c r="XBX287" s="3"/>
      <c r="XBY287" s="3"/>
      <c r="XBZ287" s="3"/>
      <c r="XCA287" s="3"/>
      <c r="XCB287" s="3"/>
      <c r="XCC287" s="3"/>
      <c r="XCD287" s="3"/>
      <c r="XCE287" s="3"/>
      <c r="XCF287" s="3"/>
      <c r="XCG287" s="3"/>
      <c r="XCH287" s="3"/>
      <c r="XCI287" s="3"/>
      <c r="XCJ287" s="3"/>
      <c r="XCK287" s="3"/>
      <c r="XCL287" s="3"/>
      <c r="XCM287" s="3"/>
      <c r="XCN287" s="3"/>
      <c r="XCO287" s="3"/>
      <c r="XCP287" s="3"/>
      <c r="XCQ287" s="3"/>
      <c r="XCR287" s="3"/>
      <c r="XCS287" s="3"/>
      <c r="XCT287" s="3"/>
      <c r="XCU287" s="3"/>
      <c r="XCV287" s="3"/>
      <c r="XCW287" s="3"/>
      <c r="XCX287" s="3"/>
      <c r="XCY287" s="3"/>
      <c r="XCZ287" s="3"/>
      <c r="XDA287" s="3"/>
      <c r="XDB287" s="3"/>
      <c r="XDC287" s="3"/>
      <c r="XDD287" s="3"/>
      <c r="XDE287" s="3"/>
      <c r="XDF287" s="3"/>
      <c r="XDG287" s="3"/>
      <c r="XDH287" s="3"/>
      <c r="XDI287" s="3"/>
      <c r="XDJ287" s="3"/>
      <c r="XDK287" s="3"/>
      <c r="XDL287" s="3"/>
      <c r="XDM287" s="3"/>
      <c r="XDN287" s="3"/>
      <c r="XDO287" s="3"/>
      <c r="XDP287" s="3"/>
      <c r="XDQ287" s="3"/>
      <c r="XDR287" s="3"/>
      <c r="XDS287" s="3"/>
      <c r="XDT287" s="3"/>
      <c r="XDU287" s="3"/>
      <c r="XDV287" s="3"/>
      <c r="XDW287" s="3"/>
      <c r="XDX287" s="3"/>
      <c r="XDY287" s="3"/>
      <c r="XDZ287" s="3"/>
      <c r="XEA287" s="3"/>
      <c r="XEB287" s="3"/>
      <c r="XEC287" s="3"/>
      <c r="XED287" s="3"/>
      <c r="XEE287" s="3"/>
      <c r="XEF287" s="3"/>
      <c r="XEG287" s="3"/>
      <c r="XEH287" s="3"/>
      <c r="XEI287" s="3"/>
      <c r="XEJ287" s="3"/>
      <c r="XEK287" s="3"/>
      <c r="XEL287" s="3"/>
      <c r="XEM287" s="3"/>
      <c r="XEN287" s="3"/>
      <c r="XEO287" s="3"/>
      <c r="XEP287" s="3"/>
      <c r="XEQ287" s="3"/>
      <c r="XER287" s="3"/>
      <c r="XES287" s="3"/>
      <c r="XET287" s="3"/>
      <c r="XEU287" s="3"/>
      <c r="XEV287" s="3"/>
      <c r="XEW287" s="3"/>
      <c r="XEX287" s="3"/>
      <c r="XEY287" s="3"/>
      <c r="XEZ287" s="3"/>
      <c r="XFA287" s="3"/>
      <c r="XFB287" s="3"/>
      <c r="XFC287" s="3"/>
      <c r="XFD287" s="3"/>
    </row>
    <row r="288" spans="1:16384" ht="15.75" customHeight="1">
      <c r="B288" s="70" t="s">
        <v>608</v>
      </c>
      <c r="C288" s="70"/>
      <c r="D288" s="70"/>
      <c r="E288" s="70"/>
      <c r="F288" s="70"/>
      <c r="G288" s="70"/>
      <c r="H288" s="208"/>
      <c r="I288" s="208"/>
      <c r="J288" s="207"/>
      <c r="K288" s="207"/>
      <c r="L288" s="207"/>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c r="OP288" s="3"/>
      <c r="OQ288" s="3"/>
      <c r="OR288" s="3"/>
      <c r="OS288" s="3"/>
      <c r="OT288" s="3"/>
      <c r="OU288" s="3"/>
      <c r="OV288" s="3"/>
      <c r="OW288" s="3"/>
      <c r="OX288" s="3"/>
      <c r="OY288" s="3"/>
      <c r="OZ288" s="3"/>
      <c r="PA288" s="3"/>
      <c r="PB288" s="3"/>
      <c r="PC288" s="3"/>
      <c r="PD288" s="3"/>
      <c r="PE288" s="3"/>
      <c r="PF288" s="3"/>
      <c r="PG288" s="3"/>
      <c r="PH288" s="3"/>
      <c r="PI288" s="3"/>
      <c r="PJ288" s="3"/>
      <c r="PK288" s="3"/>
      <c r="PL288" s="3"/>
      <c r="PM288" s="3"/>
      <c r="PN288" s="3"/>
      <c r="PO288" s="3"/>
      <c r="PP288" s="3"/>
      <c r="PQ288" s="3"/>
      <c r="PR288" s="3"/>
      <c r="PS288" s="3"/>
      <c r="PT288" s="3"/>
      <c r="PU288" s="3"/>
      <c r="PV288" s="3"/>
      <c r="PW288" s="3"/>
      <c r="PX288" s="3"/>
      <c r="PY288" s="3"/>
      <c r="PZ288" s="3"/>
      <c r="QA288" s="3"/>
      <c r="QB288" s="3"/>
      <c r="QC288" s="3"/>
      <c r="QD288" s="3"/>
      <c r="QE288" s="3"/>
      <c r="QF288" s="3"/>
      <c r="QG288" s="3"/>
      <c r="QH288" s="3"/>
      <c r="QI288" s="3"/>
      <c r="QJ288" s="3"/>
      <c r="QK288" s="3"/>
      <c r="QL288" s="3"/>
      <c r="QM288" s="3"/>
      <c r="QN288" s="3"/>
      <c r="QO288" s="3"/>
      <c r="QP288" s="3"/>
      <c r="QQ288" s="3"/>
      <c r="QR288" s="3"/>
      <c r="QS288" s="3"/>
      <c r="QT288" s="3"/>
      <c r="QU288" s="3"/>
      <c r="QV288" s="3"/>
      <c r="QW288" s="3"/>
      <c r="QX288" s="3"/>
      <c r="QY288" s="3"/>
      <c r="QZ288" s="3"/>
      <c r="RA288" s="3"/>
      <c r="RB288" s="3"/>
      <c r="RC288" s="3"/>
      <c r="RD288" s="3"/>
      <c r="RE288" s="3"/>
      <c r="RF288" s="3"/>
      <c r="RG288" s="3"/>
      <c r="RH288" s="3"/>
      <c r="RI288" s="3"/>
      <c r="RJ288" s="3"/>
      <c r="RK288" s="3"/>
      <c r="RL288" s="3"/>
      <c r="RM288" s="3"/>
      <c r="RN288" s="3"/>
      <c r="RO288" s="3"/>
      <c r="RP288" s="3"/>
      <c r="RQ288" s="3"/>
      <c r="RR288" s="3"/>
      <c r="RS288" s="3"/>
      <c r="RT288" s="3"/>
      <c r="RU288" s="3"/>
      <c r="RV288" s="3"/>
      <c r="RW288" s="3"/>
      <c r="RX288" s="3"/>
      <c r="RY288" s="3"/>
      <c r="RZ288" s="3"/>
      <c r="SA288" s="3"/>
      <c r="SB288" s="3"/>
      <c r="SC288" s="3"/>
      <c r="SD288" s="3"/>
      <c r="SE288" s="3"/>
      <c r="SF288" s="3"/>
      <c r="SG288" s="3"/>
      <c r="SH288" s="3"/>
      <c r="SI288" s="3"/>
      <c r="SJ288" s="3"/>
      <c r="SK288" s="3"/>
      <c r="SL288" s="3"/>
      <c r="SM288" s="3"/>
      <c r="SN288" s="3"/>
      <c r="SO288" s="3"/>
      <c r="SP288" s="3"/>
      <c r="SQ288" s="3"/>
      <c r="SR288" s="3"/>
      <c r="SS288" s="3"/>
      <c r="ST288" s="3"/>
      <c r="SU288" s="3"/>
      <c r="SV288" s="3"/>
      <c r="SW288" s="3"/>
      <c r="SX288" s="3"/>
      <c r="SY288" s="3"/>
      <c r="SZ288" s="3"/>
      <c r="TA288" s="3"/>
      <c r="TB288" s="3"/>
      <c r="TC288" s="3"/>
      <c r="TD288" s="3"/>
      <c r="TE288" s="3"/>
      <c r="TF288" s="3"/>
      <c r="TG288" s="3"/>
      <c r="TH288" s="3"/>
      <c r="TI288" s="3"/>
      <c r="TJ288" s="3"/>
      <c r="TK288" s="3"/>
      <c r="TL288" s="3"/>
      <c r="TM288" s="3"/>
      <c r="TN288" s="3"/>
      <c r="TO288" s="3"/>
      <c r="TP288" s="3"/>
      <c r="TQ288" s="3"/>
      <c r="TR288" s="3"/>
      <c r="TS288" s="3"/>
      <c r="TT288" s="3"/>
      <c r="TU288" s="3"/>
      <c r="TV288" s="3"/>
      <c r="TW288" s="3"/>
      <c r="TX288" s="3"/>
      <c r="TY288" s="3"/>
      <c r="TZ288" s="3"/>
      <c r="UA288" s="3"/>
      <c r="UB288" s="3"/>
      <c r="UC288" s="3"/>
      <c r="UD288" s="3"/>
      <c r="UE288" s="3"/>
      <c r="UF288" s="3"/>
      <c r="UG288" s="3"/>
      <c r="UH288" s="3"/>
      <c r="UI288" s="3"/>
      <c r="UJ288" s="3"/>
      <c r="UK288" s="3"/>
      <c r="UL288" s="3"/>
      <c r="UM288" s="3"/>
      <c r="UN288" s="3"/>
      <c r="UO288" s="3"/>
      <c r="UP288" s="3"/>
      <c r="UQ288" s="3"/>
      <c r="UR288" s="3"/>
      <c r="US288" s="3"/>
      <c r="UT288" s="3"/>
      <c r="UU288" s="3"/>
      <c r="UV288" s="3"/>
      <c r="UW288" s="3"/>
      <c r="UX288" s="3"/>
      <c r="UY288" s="3"/>
      <c r="UZ288" s="3"/>
      <c r="VA288" s="3"/>
      <c r="VB288" s="3"/>
      <c r="VC288" s="3"/>
      <c r="VD288" s="3"/>
      <c r="VE288" s="3"/>
      <c r="VF288" s="3"/>
      <c r="VG288" s="3"/>
      <c r="VH288" s="3"/>
      <c r="VI288" s="3"/>
      <c r="VJ288" s="3"/>
      <c r="VK288" s="3"/>
      <c r="VL288" s="3"/>
      <c r="VM288" s="3"/>
      <c r="VN288" s="3"/>
      <c r="VO288" s="3"/>
      <c r="VP288" s="3"/>
      <c r="VQ288" s="3"/>
      <c r="VR288" s="3"/>
      <c r="VS288" s="3"/>
      <c r="VT288" s="3"/>
      <c r="VU288" s="3"/>
      <c r="VV288" s="3"/>
      <c r="VW288" s="3"/>
      <c r="VX288" s="3"/>
      <c r="VY288" s="3"/>
      <c r="VZ288" s="3"/>
      <c r="WA288" s="3"/>
      <c r="WB288" s="3"/>
      <c r="WC288" s="3"/>
      <c r="WD288" s="3"/>
      <c r="WE288" s="3"/>
      <c r="WF288" s="3"/>
      <c r="WG288" s="3"/>
      <c r="WH288" s="3"/>
      <c r="WI288" s="3"/>
      <c r="WJ288" s="3"/>
      <c r="WK288" s="3"/>
      <c r="WL288" s="3"/>
      <c r="WM288" s="3"/>
      <c r="WN288" s="3"/>
      <c r="WO288" s="3"/>
      <c r="WP288" s="3"/>
      <c r="WQ288" s="3"/>
      <c r="WR288" s="3"/>
      <c r="WS288" s="3"/>
      <c r="WT288" s="3"/>
      <c r="WU288" s="3"/>
      <c r="WV288" s="3"/>
      <c r="WW288" s="3"/>
      <c r="WX288" s="3"/>
      <c r="WY288" s="3"/>
      <c r="WZ288" s="3"/>
      <c r="XA288" s="3"/>
      <c r="XB288" s="3"/>
      <c r="XC288" s="3"/>
      <c r="XD288" s="3"/>
      <c r="XE288" s="3"/>
      <c r="XF288" s="3"/>
      <c r="XG288" s="3"/>
      <c r="XH288" s="3"/>
      <c r="XI288" s="3"/>
      <c r="XJ288" s="3"/>
      <c r="XK288" s="3"/>
      <c r="XL288" s="3"/>
      <c r="XM288" s="3"/>
      <c r="XN288" s="3"/>
      <c r="XO288" s="3"/>
      <c r="XP288" s="3"/>
      <c r="XQ288" s="3"/>
      <c r="XR288" s="3"/>
      <c r="XS288" s="3"/>
      <c r="XT288" s="3"/>
      <c r="XU288" s="3"/>
      <c r="XV288" s="3"/>
      <c r="XW288" s="3"/>
      <c r="XX288" s="3"/>
      <c r="XY288" s="3"/>
      <c r="XZ288" s="3"/>
      <c r="YA288" s="3"/>
      <c r="YB288" s="3"/>
      <c r="YC288" s="3"/>
      <c r="YD288" s="3"/>
      <c r="YE288" s="3"/>
      <c r="YF288" s="3"/>
      <c r="YG288" s="3"/>
      <c r="YH288" s="3"/>
      <c r="YI288" s="3"/>
      <c r="YJ288" s="3"/>
      <c r="YK288" s="3"/>
      <c r="YL288" s="3"/>
      <c r="YM288" s="3"/>
      <c r="YN288" s="3"/>
      <c r="YO288" s="3"/>
      <c r="YP288" s="3"/>
      <c r="YQ288" s="3"/>
      <c r="YR288" s="3"/>
      <c r="YS288" s="3"/>
      <c r="YT288" s="3"/>
      <c r="YU288" s="3"/>
      <c r="YV288" s="3"/>
      <c r="YW288" s="3"/>
      <c r="YX288" s="3"/>
      <c r="YY288" s="3"/>
      <c r="YZ288" s="3"/>
      <c r="ZA288" s="3"/>
      <c r="ZB288" s="3"/>
      <c r="ZC288" s="3"/>
      <c r="ZD288" s="3"/>
      <c r="ZE288" s="3"/>
      <c r="ZF288" s="3"/>
      <c r="ZG288" s="3"/>
      <c r="ZH288" s="3"/>
      <c r="ZI288" s="3"/>
      <c r="ZJ288" s="3"/>
      <c r="ZK288" s="3"/>
      <c r="ZL288" s="3"/>
      <c r="ZM288" s="3"/>
      <c r="ZN288" s="3"/>
      <c r="ZO288" s="3"/>
      <c r="ZP288" s="3"/>
      <c r="ZQ288" s="3"/>
      <c r="ZR288" s="3"/>
      <c r="ZS288" s="3"/>
      <c r="ZT288" s="3"/>
      <c r="ZU288" s="3"/>
      <c r="ZV288" s="3"/>
      <c r="ZW288" s="3"/>
      <c r="ZX288" s="3"/>
      <c r="ZY288" s="3"/>
      <c r="ZZ288" s="3"/>
      <c r="AAA288" s="3"/>
      <c r="AAB288" s="3"/>
      <c r="AAC288" s="3"/>
      <c r="AAD288" s="3"/>
      <c r="AAE288" s="3"/>
      <c r="AAF288" s="3"/>
      <c r="AAG288" s="3"/>
      <c r="AAH288" s="3"/>
      <c r="AAI288" s="3"/>
      <c r="AAJ288" s="3"/>
      <c r="AAK288" s="3"/>
      <c r="AAL288" s="3"/>
      <c r="AAM288" s="3"/>
      <c r="AAN288" s="3"/>
      <c r="AAO288" s="3"/>
      <c r="AAP288" s="3"/>
      <c r="AAQ288" s="3"/>
      <c r="AAR288" s="3"/>
      <c r="AAS288" s="3"/>
      <c r="AAT288" s="3"/>
      <c r="AAU288" s="3"/>
      <c r="AAV288" s="3"/>
      <c r="AAW288" s="3"/>
      <c r="AAX288" s="3"/>
      <c r="AAY288" s="3"/>
      <c r="AAZ288" s="3"/>
      <c r="ABA288" s="3"/>
      <c r="ABB288" s="3"/>
      <c r="ABC288" s="3"/>
      <c r="ABD288" s="3"/>
      <c r="ABE288" s="3"/>
      <c r="ABF288" s="3"/>
      <c r="ABG288" s="3"/>
      <c r="ABH288" s="3"/>
      <c r="ABI288" s="3"/>
      <c r="ABJ288" s="3"/>
      <c r="ABK288" s="3"/>
      <c r="ABL288" s="3"/>
      <c r="ABM288" s="3"/>
      <c r="ABN288" s="3"/>
      <c r="ABO288" s="3"/>
      <c r="ABP288" s="3"/>
      <c r="ABQ288" s="3"/>
      <c r="ABR288" s="3"/>
      <c r="ABS288" s="3"/>
      <c r="ABT288" s="3"/>
      <c r="ABU288" s="3"/>
      <c r="ABV288" s="3"/>
      <c r="ABW288" s="3"/>
      <c r="ABX288" s="3"/>
      <c r="ABY288" s="3"/>
      <c r="ABZ288" s="3"/>
      <c r="ACA288" s="3"/>
      <c r="ACB288" s="3"/>
      <c r="ACC288" s="3"/>
      <c r="ACD288" s="3"/>
      <c r="ACE288" s="3"/>
      <c r="ACF288" s="3"/>
      <c r="ACG288" s="3"/>
      <c r="ACH288" s="3"/>
      <c r="ACI288" s="3"/>
      <c r="ACJ288" s="3"/>
      <c r="ACK288" s="3"/>
      <c r="ACL288" s="3"/>
      <c r="ACM288" s="3"/>
      <c r="ACN288" s="3"/>
      <c r="ACO288" s="3"/>
      <c r="ACP288" s="3"/>
      <c r="ACQ288" s="3"/>
      <c r="ACR288" s="3"/>
      <c r="ACS288" s="3"/>
      <c r="ACT288" s="3"/>
      <c r="ACU288" s="3"/>
      <c r="ACV288" s="3"/>
      <c r="ACW288" s="3"/>
      <c r="ACX288" s="3"/>
      <c r="ACY288" s="3"/>
      <c r="ACZ288" s="3"/>
      <c r="ADA288" s="3"/>
      <c r="ADB288" s="3"/>
      <c r="ADC288" s="3"/>
      <c r="ADD288" s="3"/>
      <c r="ADE288" s="3"/>
      <c r="ADF288" s="3"/>
      <c r="ADG288" s="3"/>
      <c r="ADH288" s="3"/>
      <c r="ADI288" s="3"/>
      <c r="ADJ288" s="3"/>
      <c r="ADK288" s="3"/>
      <c r="ADL288" s="3"/>
      <c r="ADM288" s="3"/>
      <c r="ADN288" s="3"/>
      <c r="ADO288" s="3"/>
      <c r="ADP288" s="3"/>
      <c r="ADQ288" s="3"/>
      <c r="ADR288" s="3"/>
      <c r="ADS288" s="3"/>
      <c r="ADT288" s="3"/>
      <c r="ADU288" s="3"/>
      <c r="ADV288" s="3"/>
      <c r="ADW288" s="3"/>
      <c r="ADX288" s="3"/>
      <c r="ADY288" s="3"/>
      <c r="ADZ288" s="3"/>
      <c r="AEA288" s="3"/>
      <c r="AEB288" s="3"/>
      <c r="AEC288" s="3"/>
      <c r="AED288" s="3"/>
      <c r="AEE288" s="3"/>
      <c r="AEF288" s="3"/>
      <c r="AEG288" s="3"/>
      <c r="AEH288" s="3"/>
      <c r="AEI288" s="3"/>
      <c r="AEJ288" s="3"/>
      <c r="AEK288" s="3"/>
      <c r="AEL288" s="3"/>
      <c r="AEM288" s="3"/>
      <c r="AEN288" s="3"/>
      <c r="AEO288" s="3"/>
      <c r="AEP288" s="3"/>
      <c r="AEQ288" s="3"/>
      <c r="AER288" s="3"/>
      <c r="AES288" s="3"/>
      <c r="AET288" s="3"/>
      <c r="AEU288" s="3"/>
      <c r="AEV288" s="3"/>
      <c r="AEW288" s="3"/>
      <c r="AEX288" s="3"/>
      <c r="AEY288" s="3"/>
      <c r="AEZ288" s="3"/>
      <c r="AFA288" s="3"/>
      <c r="AFB288" s="3"/>
      <c r="AFC288" s="3"/>
      <c r="AFD288" s="3"/>
      <c r="AFE288" s="3"/>
      <c r="AFF288" s="3"/>
      <c r="AFG288" s="3"/>
      <c r="AFH288" s="3"/>
      <c r="AFI288" s="3"/>
      <c r="AFJ288" s="3"/>
      <c r="AFK288" s="3"/>
      <c r="AFL288" s="3"/>
      <c r="AFM288" s="3"/>
      <c r="AFN288" s="3"/>
      <c r="AFO288" s="3"/>
      <c r="AFP288" s="3"/>
      <c r="AFQ288" s="3"/>
      <c r="AFR288" s="3"/>
      <c r="AFS288" s="3"/>
      <c r="AFT288" s="3"/>
      <c r="AFU288" s="3"/>
      <c r="AFV288" s="3"/>
      <c r="AFW288" s="3"/>
      <c r="AFX288" s="3"/>
      <c r="AFY288" s="3"/>
      <c r="AFZ288" s="3"/>
      <c r="AGA288" s="3"/>
      <c r="AGB288" s="3"/>
      <c r="AGC288" s="3"/>
      <c r="AGD288" s="3"/>
      <c r="AGE288" s="3"/>
      <c r="AGF288" s="3"/>
      <c r="AGG288" s="3"/>
      <c r="AGH288" s="3"/>
      <c r="AGI288" s="3"/>
      <c r="AGJ288" s="3"/>
      <c r="AGK288" s="3"/>
      <c r="AGL288" s="3"/>
      <c r="AGM288" s="3"/>
      <c r="AGN288" s="3"/>
      <c r="AGO288" s="3"/>
      <c r="AGP288" s="3"/>
      <c r="AGQ288" s="3"/>
      <c r="AGR288" s="3"/>
      <c r="AGS288" s="3"/>
      <c r="AGT288" s="3"/>
      <c r="AGU288" s="3"/>
      <c r="AGV288" s="3"/>
      <c r="AGW288" s="3"/>
      <c r="AGX288" s="3"/>
      <c r="AGY288" s="3"/>
      <c r="AGZ288" s="3"/>
      <c r="AHA288" s="3"/>
      <c r="AHB288" s="3"/>
      <c r="AHC288" s="3"/>
      <c r="AHD288" s="3"/>
      <c r="AHE288" s="3"/>
      <c r="AHF288" s="3"/>
      <c r="AHG288" s="3"/>
      <c r="AHH288" s="3"/>
      <c r="AHI288" s="3"/>
      <c r="AHJ288" s="3"/>
      <c r="AHK288" s="3"/>
      <c r="AHL288" s="3"/>
      <c r="AHM288" s="3"/>
      <c r="AHN288" s="3"/>
      <c r="AHO288" s="3"/>
      <c r="AHP288" s="3"/>
      <c r="AHQ288" s="3"/>
      <c r="AHR288" s="3"/>
      <c r="AHS288" s="3"/>
      <c r="AHT288" s="3"/>
      <c r="AHU288" s="3"/>
      <c r="AHV288" s="3"/>
      <c r="AHW288" s="3"/>
      <c r="AHX288" s="3"/>
      <c r="AHY288" s="3"/>
      <c r="AHZ288" s="3"/>
      <c r="AIA288" s="3"/>
      <c r="AIB288" s="3"/>
      <c r="AIC288" s="3"/>
      <c r="AID288" s="3"/>
      <c r="AIE288" s="3"/>
      <c r="AIF288" s="3"/>
      <c r="AIG288" s="3"/>
      <c r="AIH288" s="3"/>
      <c r="AII288" s="3"/>
      <c r="AIJ288" s="3"/>
      <c r="AIK288" s="3"/>
      <c r="AIL288" s="3"/>
      <c r="AIM288" s="3"/>
      <c r="AIN288" s="3"/>
      <c r="AIO288" s="3"/>
      <c r="AIP288" s="3"/>
      <c r="AIQ288" s="3"/>
      <c r="AIR288" s="3"/>
      <c r="AIS288" s="3"/>
      <c r="AIT288" s="3"/>
      <c r="AIU288" s="3"/>
      <c r="AIV288" s="3"/>
      <c r="AIW288" s="3"/>
      <c r="AIX288" s="3"/>
      <c r="AIY288" s="3"/>
      <c r="AIZ288" s="3"/>
      <c r="AJA288" s="3"/>
      <c r="AJB288" s="3"/>
      <c r="AJC288" s="3"/>
      <c r="AJD288" s="3"/>
      <c r="AJE288" s="3"/>
      <c r="AJF288" s="3"/>
      <c r="AJG288" s="3"/>
      <c r="AJH288" s="3"/>
      <c r="AJI288" s="3"/>
      <c r="AJJ288" s="3"/>
      <c r="AJK288" s="3"/>
      <c r="AJL288" s="3"/>
      <c r="AJM288" s="3"/>
      <c r="AJN288" s="3"/>
      <c r="AJO288" s="3"/>
      <c r="AJP288" s="3"/>
      <c r="AJQ288" s="3"/>
      <c r="AJR288" s="3"/>
      <c r="AJS288" s="3"/>
      <c r="AJT288" s="3"/>
      <c r="AJU288" s="3"/>
      <c r="AJV288" s="3"/>
      <c r="AJW288" s="3"/>
      <c r="AJX288" s="3"/>
      <c r="AJY288" s="3"/>
      <c r="AJZ288" s="3"/>
      <c r="AKA288" s="3"/>
      <c r="AKB288" s="3"/>
      <c r="AKC288" s="3"/>
      <c r="AKD288" s="3"/>
      <c r="AKE288" s="3"/>
      <c r="AKF288" s="3"/>
      <c r="AKG288" s="3"/>
      <c r="AKH288" s="3"/>
      <c r="AKI288" s="3"/>
      <c r="AKJ288" s="3"/>
      <c r="AKK288" s="3"/>
      <c r="AKL288" s="3"/>
      <c r="AKM288" s="3"/>
      <c r="AKN288" s="3"/>
      <c r="AKO288" s="3"/>
      <c r="AKP288" s="3"/>
      <c r="AKQ288" s="3"/>
      <c r="AKR288" s="3"/>
      <c r="AKS288" s="3"/>
      <c r="AKT288" s="3"/>
      <c r="AKU288" s="3"/>
      <c r="AKV288" s="3"/>
      <c r="AKW288" s="3"/>
      <c r="AKX288" s="3"/>
      <c r="AKY288" s="3"/>
      <c r="AKZ288" s="3"/>
      <c r="ALA288" s="3"/>
      <c r="ALB288" s="3"/>
      <c r="ALC288" s="3"/>
      <c r="ALD288" s="3"/>
      <c r="ALE288" s="3"/>
      <c r="ALF288" s="3"/>
      <c r="ALG288" s="3"/>
      <c r="ALH288" s="3"/>
      <c r="ALI288" s="3"/>
      <c r="ALJ288" s="3"/>
      <c r="ALK288" s="3"/>
      <c r="ALL288" s="3"/>
      <c r="ALM288" s="3"/>
      <c r="ALN288" s="3"/>
      <c r="ALO288" s="3"/>
      <c r="ALP288" s="3"/>
      <c r="ALQ288" s="3"/>
      <c r="ALR288" s="3"/>
      <c r="ALS288" s="3"/>
      <c r="ALT288" s="3"/>
      <c r="ALU288" s="3"/>
      <c r="ALV288" s="3"/>
      <c r="ALW288" s="3"/>
      <c r="ALX288" s="3"/>
      <c r="ALY288" s="3"/>
      <c r="ALZ288" s="3"/>
      <c r="AMA288" s="3"/>
      <c r="AMB288" s="3"/>
      <c r="AMC288" s="3"/>
      <c r="AMD288" s="3"/>
      <c r="AME288" s="3"/>
      <c r="AMF288" s="3"/>
      <c r="AMG288" s="3"/>
      <c r="AMH288" s="3"/>
      <c r="AMI288" s="3"/>
      <c r="AMJ288" s="3"/>
      <c r="AMK288" s="3"/>
      <c r="AML288" s="3"/>
      <c r="AMM288" s="3"/>
      <c r="AMN288" s="3"/>
      <c r="AMO288" s="3"/>
      <c r="AMP288" s="3"/>
      <c r="AMQ288" s="3"/>
      <c r="AMR288" s="3"/>
      <c r="AMS288" s="3"/>
      <c r="AMT288" s="3"/>
      <c r="AMU288" s="3"/>
      <c r="AMV288" s="3"/>
      <c r="AMW288" s="3"/>
      <c r="AMX288" s="3"/>
      <c r="AMY288" s="3"/>
      <c r="AMZ288" s="3"/>
      <c r="ANA288" s="3"/>
      <c r="ANB288" s="3"/>
      <c r="ANC288" s="3"/>
      <c r="AND288" s="3"/>
      <c r="ANE288" s="3"/>
      <c r="ANF288" s="3"/>
      <c r="ANG288" s="3"/>
      <c r="ANH288" s="3"/>
      <c r="ANI288" s="3"/>
      <c r="ANJ288" s="3"/>
      <c r="ANK288" s="3"/>
      <c r="ANL288" s="3"/>
      <c r="ANM288" s="3"/>
      <c r="ANN288" s="3"/>
      <c r="ANO288" s="3"/>
      <c r="ANP288" s="3"/>
      <c r="ANQ288" s="3"/>
      <c r="ANR288" s="3"/>
      <c r="ANS288" s="3"/>
      <c r="ANT288" s="3"/>
      <c r="ANU288" s="3"/>
      <c r="ANV288" s="3"/>
      <c r="ANW288" s="3"/>
      <c r="ANX288" s="3"/>
      <c r="ANY288" s="3"/>
      <c r="ANZ288" s="3"/>
      <c r="AOA288" s="3"/>
      <c r="AOB288" s="3"/>
      <c r="AOC288" s="3"/>
      <c r="AOD288" s="3"/>
      <c r="AOE288" s="3"/>
      <c r="AOF288" s="3"/>
      <c r="AOG288" s="3"/>
      <c r="AOH288" s="3"/>
      <c r="AOI288" s="3"/>
      <c r="AOJ288" s="3"/>
      <c r="AOK288" s="3"/>
      <c r="AOL288" s="3"/>
      <c r="AOM288" s="3"/>
      <c r="AON288" s="3"/>
      <c r="AOO288" s="3"/>
      <c r="AOP288" s="3"/>
      <c r="AOQ288" s="3"/>
      <c r="AOR288" s="3"/>
      <c r="AOS288" s="3"/>
      <c r="AOT288" s="3"/>
      <c r="AOU288" s="3"/>
      <c r="AOV288" s="3"/>
      <c r="AOW288" s="3"/>
      <c r="AOX288" s="3"/>
      <c r="AOY288" s="3"/>
      <c r="AOZ288" s="3"/>
      <c r="APA288" s="3"/>
      <c r="APB288" s="3"/>
      <c r="APC288" s="3"/>
      <c r="APD288" s="3"/>
      <c r="APE288" s="3"/>
      <c r="APF288" s="3"/>
      <c r="APG288" s="3"/>
      <c r="APH288" s="3"/>
      <c r="API288" s="3"/>
      <c r="APJ288" s="3"/>
      <c r="APK288" s="3"/>
      <c r="APL288" s="3"/>
      <c r="APM288" s="3"/>
      <c r="APN288" s="3"/>
      <c r="APO288" s="3"/>
      <c r="APP288" s="3"/>
      <c r="APQ288" s="3"/>
      <c r="APR288" s="3"/>
      <c r="APS288" s="3"/>
      <c r="APT288" s="3"/>
      <c r="APU288" s="3"/>
      <c r="APV288" s="3"/>
      <c r="APW288" s="3"/>
      <c r="APX288" s="3"/>
      <c r="APY288" s="3"/>
      <c r="APZ288" s="3"/>
      <c r="AQA288" s="3"/>
      <c r="AQB288" s="3"/>
      <c r="AQC288" s="3"/>
      <c r="AQD288" s="3"/>
      <c r="AQE288" s="3"/>
      <c r="AQF288" s="3"/>
      <c r="AQG288" s="3"/>
      <c r="AQH288" s="3"/>
      <c r="AQI288" s="3"/>
      <c r="AQJ288" s="3"/>
      <c r="AQK288" s="3"/>
      <c r="AQL288" s="3"/>
      <c r="AQM288" s="3"/>
      <c r="AQN288" s="3"/>
      <c r="AQO288" s="3"/>
      <c r="AQP288" s="3"/>
      <c r="AQQ288" s="3"/>
      <c r="AQR288" s="3"/>
      <c r="AQS288" s="3"/>
      <c r="AQT288" s="3"/>
      <c r="AQU288" s="3"/>
      <c r="AQV288" s="3"/>
      <c r="AQW288" s="3"/>
      <c r="AQX288" s="3"/>
      <c r="AQY288" s="3"/>
      <c r="AQZ288" s="3"/>
      <c r="ARA288" s="3"/>
      <c r="ARB288" s="3"/>
      <c r="ARC288" s="3"/>
      <c r="ARD288" s="3"/>
      <c r="ARE288" s="3"/>
      <c r="ARF288" s="3"/>
      <c r="ARG288" s="3"/>
      <c r="ARH288" s="3"/>
      <c r="ARI288" s="3"/>
      <c r="ARJ288" s="3"/>
      <c r="ARK288" s="3"/>
      <c r="ARL288" s="3"/>
      <c r="ARM288" s="3"/>
      <c r="ARN288" s="3"/>
      <c r="ARO288" s="3"/>
      <c r="ARP288" s="3"/>
      <c r="ARQ288" s="3"/>
      <c r="ARR288" s="3"/>
      <c r="ARS288" s="3"/>
      <c r="ART288" s="3"/>
      <c r="ARU288" s="3"/>
      <c r="ARV288" s="3"/>
      <c r="ARW288" s="3"/>
      <c r="ARX288" s="3"/>
      <c r="ARY288" s="3"/>
      <c r="ARZ288" s="3"/>
      <c r="ASA288" s="3"/>
      <c r="ASB288" s="3"/>
      <c r="ASC288" s="3"/>
      <c r="ASD288" s="3"/>
      <c r="ASE288" s="3"/>
      <c r="ASF288" s="3"/>
      <c r="ASG288" s="3"/>
      <c r="ASH288" s="3"/>
      <c r="ASI288" s="3"/>
      <c r="ASJ288" s="3"/>
      <c r="ASK288" s="3"/>
      <c r="ASL288" s="3"/>
      <c r="ASM288" s="3"/>
      <c r="ASN288" s="3"/>
      <c r="ASO288" s="3"/>
      <c r="ASP288" s="3"/>
      <c r="ASQ288" s="3"/>
      <c r="ASR288" s="3"/>
      <c r="ASS288" s="3"/>
      <c r="AST288" s="3"/>
      <c r="ASU288" s="3"/>
      <c r="ASV288" s="3"/>
      <c r="ASW288" s="3"/>
      <c r="ASX288" s="3"/>
      <c r="ASY288" s="3"/>
      <c r="ASZ288" s="3"/>
      <c r="ATA288" s="3"/>
      <c r="ATB288" s="3"/>
      <c r="ATC288" s="3"/>
      <c r="ATD288" s="3"/>
      <c r="ATE288" s="3"/>
      <c r="ATF288" s="3"/>
      <c r="ATG288" s="3"/>
      <c r="ATH288" s="3"/>
      <c r="ATI288" s="3"/>
      <c r="ATJ288" s="3"/>
      <c r="ATK288" s="3"/>
      <c r="ATL288" s="3"/>
      <c r="ATM288" s="3"/>
      <c r="ATN288" s="3"/>
      <c r="ATO288" s="3"/>
      <c r="ATP288" s="3"/>
      <c r="ATQ288" s="3"/>
      <c r="ATR288" s="3"/>
      <c r="ATS288" s="3"/>
      <c r="ATT288" s="3"/>
      <c r="ATU288" s="3"/>
      <c r="ATV288" s="3"/>
      <c r="ATW288" s="3"/>
      <c r="ATX288" s="3"/>
      <c r="ATY288" s="3"/>
      <c r="ATZ288" s="3"/>
      <c r="AUA288" s="3"/>
      <c r="AUB288" s="3"/>
      <c r="AUC288" s="3"/>
      <c r="AUD288" s="3"/>
      <c r="AUE288" s="3"/>
      <c r="AUF288" s="3"/>
      <c r="AUG288" s="3"/>
      <c r="AUH288" s="3"/>
      <c r="AUI288" s="3"/>
      <c r="AUJ288" s="3"/>
      <c r="AUK288" s="3"/>
      <c r="AUL288" s="3"/>
      <c r="AUM288" s="3"/>
      <c r="AUN288" s="3"/>
      <c r="AUO288" s="3"/>
      <c r="AUP288" s="3"/>
      <c r="AUQ288" s="3"/>
      <c r="AUR288" s="3"/>
      <c r="AUS288" s="3"/>
      <c r="AUT288" s="3"/>
      <c r="AUU288" s="3"/>
      <c r="AUV288" s="3"/>
      <c r="AUW288" s="3"/>
      <c r="AUX288" s="3"/>
      <c r="AUY288" s="3"/>
      <c r="AUZ288" s="3"/>
      <c r="AVA288" s="3"/>
      <c r="AVB288" s="3"/>
      <c r="AVC288" s="3"/>
      <c r="AVD288" s="3"/>
      <c r="AVE288" s="3"/>
      <c r="AVF288" s="3"/>
      <c r="AVG288" s="3"/>
      <c r="AVH288" s="3"/>
      <c r="AVI288" s="3"/>
      <c r="AVJ288" s="3"/>
      <c r="AVK288" s="3"/>
      <c r="AVL288" s="3"/>
      <c r="AVM288" s="3"/>
      <c r="AVN288" s="3"/>
      <c r="AVO288" s="3"/>
      <c r="AVP288" s="3"/>
      <c r="AVQ288" s="3"/>
      <c r="AVR288" s="3"/>
      <c r="AVS288" s="3"/>
      <c r="AVT288" s="3"/>
      <c r="AVU288" s="3"/>
      <c r="AVV288" s="3"/>
      <c r="AVW288" s="3"/>
      <c r="AVX288" s="3"/>
      <c r="AVY288" s="3"/>
      <c r="AVZ288" s="3"/>
      <c r="AWA288" s="3"/>
      <c r="AWB288" s="3"/>
      <c r="AWC288" s="3"/>
      <c r="AWD288" s="3"/>
      <c r="AWE288" s="3"/>
      <c r="AWF288" s="3"/>
      <c r="AWG288" s="3"/>
      <c r="AWH288" s="3"/>
      <c r="AWI288" s="3"/>
      <c r="AWJ288" s="3"/>
      <c r="AWK288" s="3"/>
      <c r="AWL288" s="3"/>
      <c r="AWM288" s="3"/>
      <c r="AWN288" s="3"/>
      <c r="AWO288" s="3"/>
      <c r="AWP288" s="3"/>
      <c r="AWQ288" s="3"/>
      <c r="AWR288" s="3"/>
      <c r="AWS288" s="3"/>
      <c r="AWT288" s="3"/>
      <c r="AWU288" s="3"/>
      <c r="AWV288" s="3"/>
      <c r="AWW288" s="3"/>
      <c r="AWX288" s="3"/>
      <c r="AWY288" s="3"/>
      <c r="AWZ288" s="3"/>
      <c r="AXA288" s="3"/>
      <c r="AXB288" s="3"/>
      <c r="AXC288" s="3"/>
      <c r="AXD288" s="3"/>
      <c r="AXE288" s="3"/>
      <c r="AXF288" s="3"/>
      <c r="AXG288" s="3"/>
      <c r="AXH288" s="3"/>
      <c r="AXI288" s="3"/>
      <c r="AXJ288" s="3"/>
      <c r="AXK288" s="3"/>
      <c r="AXL288" s="3"/>
      <c r="AXM288" s="3"/>
      <c r="AXN288" s="3"/>
      <c r="AXO288" s="3"/>
      <c r="AXP288" s="3"/>
      <c r="AXQ288" s="3"/>
      <c r="AXR288" s="3"/>
      <c r="AXS288" s="3"/>
      <c r="AXT288" s="3"/>
      <c r="AXU288" s="3"/>
      <c r="AXV288" s="3"/>
      <c r="AXW288" s="3"/>
      <c r="AXX288" s="3"/>
      <c r="AXY288" s="3"/>
      <c r="AXZ288" s="3"/>
      <c r="AYA288" s="3"/>
      <c r="AYB288" s="3"/>
      <c r="AYC288" s="3"/>
      <c r="AYD288" s="3"/>
      <c r="AYE288" s="3"/>
      <c r="AYF288" s="3"/>
      <c r="AYG288" s="3"/>
      <c r="AYH288" s="3"/>
      <c r="AYI288" s="3"/>
      <c r="AYJ288" s="3"/>
      <c r="AYK288" s="3"/>
      <c r="AYL288" s="3"/>
      <c r="AYM288" s="3"/>
      <c r="AYN288" s="3"/>
      <c r="AYO288" s="3"/>
      <c r="AYP288" s="3"/>
      <c r="AYQ288" s="3"/>
      <c r="AYR288" s="3"/>
      <c r="AYS288" s="3"/>
      <c r="AYT288" s="3"/>
      <c r="AYU288" s="3"/>
      <c r="AYV288" s="3"/>
      <c r="AYW288" s="3"/>
      <c r="AYX288" s="3"/>
      <c r="AYY288" s="3"/>
      <c r="AYZ288" s="3"/>
      <c r="AZA288" s="3"/>
      <c r="AZB288" s="3"/>
      <c r="AZC288" s="3"/>
      <c r="AZD288" s="3"/>
      <c r="AZE288" s="3"/>
      <c r="AZF288" s="3"/>
      <c r="AZG288" s="3"/>
      <c r="AZH288" s="3"/>
      <c r="AZI288" s="3"/>
      <c r="AZJ288" s="3"/>
      <c r="AZK288" s="3"/>
      <c r="AZL288" s="3"/>
      <c r="AZM288" s="3"/>
      <c r="AZN288" s="3"/>
      <c r="AZO288" s="3"/>
      <c r="AZP288" s="3"/>
      <c r="AZQ288" s="3"/>
      <c r="AZR288" s="3"/>
      <c r="AZS288" s="3"/>
      <c r="AZT288" s="3"/>
      <c r="AZU288" s="3"/>
      <c r="AZV288" s="3"/>
      <c r="AZW288" s="3"/>
      <c r="AZX288" s="3"/>
      <c r="AZY288" s="3"/>
      <c r="AZZ288" s="3"/>
      <c r="BAA288" s="3"/>
      <c r="BAB288" s="3"/>
      <c r="BAC288" s="3"/>
      <c r="BAD288" s="3"/>
      <c r="BAE288" s="3"/>
      <c r="BAF288" s="3"/>
      <c r="BAG288" s="3"/>
      <c r="BAH288" s="3"/>
      <c r="BAI288" s="3"/>
      <c r="BAJ288" s="3"/>
      <c r="BAK288" s="3"/>
      <c r="BAL288" s="3"/>
      <c r="BAM288" s="3"/>
      <c r="BAN288" s="3"/>
      <c r="BAO288" s="3"/>
      <c r="BAP288" s="3"/>
      <c r="BAQ288" s="3"/>
      <c r="BAR288" s="3"/>
      <c r="BAS288" s="3"/>
      <c r="BAT288" s="3"/>
      <c r="BAU288" s="3"/>
      <c r="BAV288" s="3"/>
      <c r="BAW288" s="3"/>
      <c r="BAX288" s="3"/>
      <c r="BAY288" s="3"/>
      <c r="BAZ288" s="3"/>
      <c r="BBA288" s="3"/>
      <c r="BBB288" s="3"/>
      <c r="BBC288" s="3"/>
      <c r="BBD288" s="3"/>
      <c r="BBE288" s="3"/>
      <c r="BBF288" s="3"/>
      <c r="BBG288" s="3"/>
      <c r="BBH288" s="3"/>
      <c r="BBI288" s="3"/>
      <c r="BBJ288" s="3"/>
      <c r="BBK288" s="3"/>
      <c r="BBL288" s="3"/>
      <c r="BBM288" s="3"/>
      <c r="BBN288" s="3"/>
      <c r="BBO288" s="3"/>
      <c r="BBP288" s="3"/>
      <c r="BBQ288" s="3"/>
      <c r="BBR288" s="3"/>
      <c r="BBS288" s="3"/>
      <c r="BBT288" s="3"/>
      <c r="BBU288" s="3"/>
      <c r="BBV288" s="3"/>
      <c r="BBW288" s="3"/>
      <c r="BBX288" s="3"/>
      <c r="BBY288" s="3"/>
      <c r="BBZ288" s="3"/>
      <c r="BCA288" s="3"/>
      <c r="BCB288" s="3"/>
      <c r="BCC288" s="3"/>
      <c r="BCD288" s="3"/>
      <c r="BCE288" s="3"/>
      <c r="BCF288" s="3"/>
      <c r="BCG288" s="3"/>
      <c r="BCH288" s="3"/>
      <c r="BCI288" s="3"/>
      <c r="BCJ288" s="3"/>
      <c r="BCK288" s="3"/>
      <c r="BCL288" s="3"/>
      <c r="BCM288" s="3"/>
      <c r="BCN288" s="3"/>
      <c r="BCO288" s="3"/>
      <c r="BCP288" s="3"/>
      <c r="BCQ288" s="3"/>
      <c r="BCR288" s="3"/>
      <c r="BCS288" s="3"/>
      <c r="BCT288" s="3"/>
      <c r="BCU288" s="3"/>
      <c r="BCV288" s="3"/>
      <c r="BCW288" s="3"/>
      <c r="BCX288" s="3"/>
      <c r="BCY288" s="3"/>
      <c r="BCZ288" s="3"/>
      <c r="BDA288" s="3"/>
      <c r="BDB288" s="3"/>
      <c r="BDC288" s="3"/>
      <c r="BDD288" s="3"/>
      <c r="BDE288" s="3"/>
      <c r="BDF288" s="3"/>
      <c r="BDG288" s="3"/>
      <c r="BDH288" s="3"/>
      <c r="BDI288" s="3"/>
      <c r="BDJ288" s="3"/>
      <c r="BDK288" s="3"/>
      <c r="BDL288" s="3"/>
      <c r="BDM288" s="3"/>
      <c r="BDN288" s="3"/>
      <c r="BDO288" s="3"/>
      <c r="BDP288" s="3"/>
      <c r="BDQ288" s="3"/>
      <c r="BDR288" s="3"/>
      <c r="BDS288" s="3"/>
      <c r="BDT288" s="3"/>
      <c r="BDU288" s="3"/>
      <c r="BDV288" s="3"/>
      <c r="BDW288" s="3"/>
      <c r="BDX288" s="3"/>
      <c r="BDY288" s="3"/>
      <c r="BDZ288" s="3"/>
      <c r="BEA288" s="3"/>
      <c r="BEB288" s="3"/>
      <c r="BEC288" s="3"/>
      <c r="BED288" s="3"/>
      <c r="BEE288" s="3"/>
      <c r="BEF288" s="3"/>
      <c r="BEG288" s="3"/>
      <c r="BEH288" s="3"/>
      <c r="BEI288" s="3"/>
      <c r="BEJ288" s="3"/>
      <c r="BEK288" s="3"/>
      <c r="BEL288" s="3"/>
      <c r="BEM288" s="3"/>
      <c r="BEN288" s="3"/>
      <c r="BEO288" s="3"/>
      <c r="BEP288" s="3"/>
      <c r="BEQ288" s="3"/>
      <c r="BER288" s="3"/>
      <c r="BES288" s="3"/>
      <c r="BET288" s="3"/>
      <c r="BEU288" s="3"/>
      <c r="BEV288" s="3"/>
      <c r="BEW288" s="3"/>
      <c r="BEX288" s="3"/>
      <c r="BEY288" s="3"/>
      <c r="BEZ288" s="3"/>
      <c r="BFA288" s="3"/>
      <c r="BFB288" s="3"/>
      <c r="BFC288" s="3"/>
      <c r="BFD288" s="3"/>
      <c r="BFE288" s="3"/>
      <c r="BFF288" s="3"/>
      <c r="BFG288" s="3"/>
      <c r="BFH288" s="3"/>
      <c r="BFI288" s="3"/>
      <c r="BFJ288" s="3"/>
      <c r="BFK288" s="3"/>
      <c r="BFL288" s="3"/>
      <c r="BFM288" s="3"/>
      <c r="BFN288" s="3"/>
      <c r="BFO288" s="3"/>
      <c r="BFP288" s="3"/>
      <c r="BFQ288" s="3"/>
      <c r="BFR288" s="3"/>
      <c r="BFS288" s="3"/>
      <c r="BFT288" s="3"/>
      <c r="BFU288" s="3"/>
      <c r="BFV288" s="3"/>
      <c r="BFW288" s="3"/>
      <c r="BFX288" s="3"/>
      <c r="BFY288" s="3"/>
      <c r="BFZ288" s="3"/>
      <c r="BGA288" s="3"/>
      <c r="BGB288" s="3"/>
      <c r="BGC288" s="3"/>
      <c r="BGD288" s="3"/>
      <c r="BGE288" s="3"/>
      <c r="BGF288" s="3"/>
      <c r="BGG288" s="3"/>
      <c r="BGH288" s="3"/>
      <c r="BGI288" s="3"/>
      <c r="BGJ288" s="3"/>
      <c r="BGK288" s="3"/>
      <c r="BGL288" s="3"/>
      <c r="BGM288" s="3"/>
      <c r="BGN288" s="3"/>
      <c r="BGO288" s="3"/>
      <c r="BGP288" s="3"/>
      <c r="BGQ288" s="3"/>
      <c r="BGR288" s="3"/>
      <c r="BGS288" s="3"/>
      <c r="BGT288" s="3"/>
      <c r="BGU288" s="3"/>
      <c r="BGV288" s="3"/>
      <c r="BGW288" s="3"/>
      <c r="BGX288" s="3"/>
      <c r="BGY288" s="3"/>
      <c r="BGZ288" s="3"/>
      <c r="BHA288" s="3"/>
      <c r="BHB288" s="3"/>
      <c r="BHC288" s="3"/>
      <c r="BHD288" s="3"/>
      <c r="BHE288" s="3"/>
      <c r="BHF288" s="3"/>
      <c r="BHG288" s="3"/>
      <c r="BHH288" s="3"/>
      <c r="BHI288" s="3"/>
      <c r="BHJ288" s="3"/>
      <c r="BHK288" s="3"/>
      <c r="BHL288" s="3"/>
      <c r="BHM288" s="3"/>
      <c r="BHN288" s="3"/>
      <c r="BHO288" s="3"/>
      <c r="BHP288" s="3"/>
      <c r="BHQ288" s="3"/>
      <c r="BHR288" s="3"/>
      <c r="BHS288" s="3"/>
      <c r="BHT288" s="3"/>
      <c r="BHU288" s="3"/>
      <c r="BHV288" s="3"/>
      <c r="BHW288" s="3"/>
      <c r="BHX288" s="3"/>
      <c r="BHY288" s="3"/>
      <c r="BHZ288" s="3"/>
      <c r="BIA288" s="3"/>
      <c r="BIB288" s="3"/>
      <c r="BIC288" s="3"/>
      <c r="BID288" s="3"/>
      <c r="BIE288" s="3"/>
      <c r="BIF288" s="3"/>
      <c r="BIG288" s="3"/>
      <c r="BIH288" s="3"/>
      <c r="BII288" s="3"/>
      <c r="BIJ288" s="3"/>
      <c r="BIK288" s="3"/>
      <c r="BIL288" s="3"/>
      <c r="BIM288" s="3"/>
      <c r="BIN288" s="3"/>
      <c r="BIO288" s="3"/>
      <c r="BIP288" s="3"/>
      <c r="BIQ288" s="3"/>
      <c r="BIR288" s="3"/>
      <c r="BIS288" s="3"/>
      <c r="BIT288" s="3"/>
      <c r="BIU288" s="3"/>
      <c r="BIV288" s="3"/>
      <c r="BIW288" s="3"/>
      <c r="BIX288" s="3"/>
      <c r="BIY288" s="3"/>
      <c r="BIZ288" s="3"/>
      <c r="BJA288" s="3"/>
      <c r="BJB288" s="3"/>
      <c r="BJC288" s="3"/>
      <c r="BJD288" s="3"/>
      <c r="BJE288" s="3"/>
      <c r="BJF288" s="3"/>
      <c r="BJG288" s="3"/>
      <c r="BJH288" s="3"/>
      <c r="BJI288" s="3"/>
      <c r="BJJ288" s="3"/>
      <c r="BJK288" s="3"/>
      <c r="BJL288" s="3"/>
      <c r="BJM288" s="3"/>
      <c r="BJN288" s="3"/>
      <c r="BJO288" s="3"/>
      <c r="BJP288" s="3"/>
      <c r="BJQ288" s="3"/>
      <c r="BJR288" s="3"/>
      <c r="BJS288" s="3"/>
      <c r="BJT288" s="3"/>
      <c r="BJU288" s="3"/>
      <c r="BJV288" s="3"/>
      <c r="BJW288" s="3"/>
      <c r="BJX288" s="3"/>
      <c r="BJY288" s="3"/>
      <c r="BJZ288" s="3"/>
      <c r="BKA288" s="3"/>
      <c r="BKB288" s="3"/>
      <c r="BKC288" s="3"/>
      <c r="BKD288" s="3"/>
      <c r="BKE288" s="3"/>
      <c r="BKF288" s="3"/>
      <c r="BKG288" s="3"/>
      <c r="BKH288" s="3"/>
      <c r="BKI288" s="3"/>
      <c r="BKJ288" s="3"/>
      <c r="BKK288" s="3"/>
      <c r="BKL288" s="3"/>
      <c r="BKM288" s="3"/>
      <c r="BKN288" s="3"/>
      <c r="BKO288" s="3"/>
      <c r="BKP288" s="3"/>
      <c r="BKQ288" s="3"/>
      <c r="BKR288" s="3"/>
      <c r="BKS288" s="3"/>
      <c r="BKT288" s="3"/>
      <c r="BKU288" s="3"/>
      <c r="BKV288" s="3"/>
      <c r="BKW288" s="3"/>
      <c r="BKX288" s="3"/>
      <c r="BKY288" s="3"/>
      <c r="BKZ288" s="3"/>
      <c r="BLA288" s="3"/>
      <c r="BLB288" s="3"/>
      <c r="BLC288" s="3"/>
      <c r="BLD288" s="3"/>
      <c r="BLE288" s="3"/>
      <c r="BLF288" s="3"/>
      <c r="BLG288" s="3"/>
      <c r="BLH288" s="3"/>
      <c r="BLI288" s="3"/>
      <c r="BLJ288" s="3"/>
      <c r="BLK288" s="3"/>
      <c r="BLL288" s="3"/>
      <c r="BLM288" s="3"/>
      <c r="BLN288" s="3"/>
      <c r="BLO288" s="3"/>
      <c r="BLP288" s="3"/>
      <c r="BLQ288" s="3"/>
      <c r="BLR288" s="3"/>
      <c r="BLS288" s="3"/>
      <c r="BLT288" s="3"/>
      <c r="BLU288" s="3"/>
      <c r="BLV288" s="3"/>
      <c r="BLW288" s="3"/>
      <c r="BLX288" s="3"/>
      <c r="BLY288" s="3"/>
      <c r="BLZ288" s="3"/>
      <c r="BMA288" s="3"/>
      <c r="BMB288" s="3"/>
      <c r="BMC288" s="3"/>
      <c r="BMD288" s="3"/>
      <c r="BME288" s="3"/>
      <c r="BMF288" s="3"/>
      <c r="BMG288" s="3"/>
      <c r="BMH288" s="3"/>
      <c r="BMI288" s="3"/>
      <c r="BMJ288" s="3"/>
      <c r="BMK288" s="3"/>
      <c r="BML288" s="3"/>
      <c r="BMM288" s="3"/>
      <c r="BMN288" s="3"/>
      <c r="BMO288" s="3"/>
      <c r="BMP288" s="3"/>
      <c r="BMQ288" s="3"/>
      <c r="BMR288" s="3"/>
      <c r="BMS288" s="3"/>
      <c r="BMT288" s="3"/>
      <c r="BMU288" s="3"/>
      <c r="BMV288" s="3"/>
      <c r="BMW288" s="3"/>
      <c r="BMX288" s="3"/>
      <c r="BMY288" s="3"/>
      <c r="BMZ288" s="3"/>
      <c r="BNA288" s="3"/>
      <c r="BNB288" s="3"/>
      <c r="BNC288" s="3"/>
      <c r="BND288" s="3"/>
      <c r="BNE288" s="3"/>
      <c r="BNF288" s="3"/>
      <c r="BNG288" s="3"/>
      <c r="BNH288" s="3"/>
      <c r="BNI288" s="3"/>
      <c r="BNJ288" s="3"/>
      <c r="BNK288" s="3"/>
      <c r="BNL288" s="3"/>
      <c r="BNM288" s="3"/>
      <c r="BNN288" s="3"/>
      <c r="BNO288" s="3"/>
      <c r="BNP288" s="3"/>
      <c r="BNQ288" s="3"/>
      <c r="BNR288" s="3"/>
      <c r="BNS288" s="3"/>
      <c r="BNT288" s="3"/>
      <c r="BNU288" s="3"/>
      <c r="BNV288" s="3"/>
      <c r="BNW288" s="3"/>
      <c r="BNX288" s="3"/>
      <c r="BNY288" s="3"/>
      <c r="BNZ288" s="3"/>
      <c r="BOA288" s="3"/>
      <c r="BOB288" s="3"/>
      <c r="BOC288" s="3"/>
      <c r="BOD288" s="3"/>
      <c r="BOE288" s="3"/>
      <c r="BOF288" s="3"/>
      <c r="BOG288" s="3"/>
      <c r="BOH288" s="3"/>
      <c r="BOI288" s="3"/>
      <c r="BOJ288" s="3"/>
      <c r="BOK288" s="3"/>
      <c r="BOL288" s="3"/>
      <c r="BOM288" s="3"/>
      <c r="BON288" s="3"/>
      <c r="BOO288" s="3"/>
      <c r="BOP288" s="3"/>
      <c r="BOQ288" s="3"/>
      <c r="BOR288" s="3"/>
      <c r="BOS288" s="3"/>
      <c r="BOT288" s="3"/>
      <c r="BOU288" s="3"/>
      <c r="BOV288" s="3"/>
      <c r="BOW288" s="3"/>
      <c r="BOX288" s="3"/>
      <c r="BOY288" s="3"/>
      <c r="BOZ288" s="3"/>
      <c r="BPA288" s="3"/>
      <c r="BPB288" s="3"/>
      <c r="BPC288" s="3"/>
      <c r="BPD288" s="3"/>
      <c r="BPE288" s="3"/>
      <c r="BPF288" s="3"/>
      <c r="BPG288" s="3"/>
      <c r="BPH288" s="3"/>
      <c r="BPI288" s="3"/>
      <c r="BPJ288" s="3"/>
      <c r="BPK288" s="3"/>
      <c r="BPL288" s="3"/>
      <c r="BPM288" s="3"/>
      <c r="BPN288" s="3"/>
      <c r="BPO288" s="3"/>
      <c r="BPP288" s="3"/>
      <c r="BPQ288" s="3"/>
      <c r="BPR288" s="3"/>
      <c r="BPS288" s="3"/>
      <c r="BPT288" s="3"/>
      <c r="BPU288" s="3"/>
      <c r="BPV288" s="3"/>
      <c r="BPW288" s="3"/>
      <c r="BPX288" s="3"/>
      <c r="BPY288" s="3"/>
      <c r="BPZ288" s="3"/>
      <c r="BQA288" s="3"/>
      <c r="BQB288" s="3"/>
      <c r="BQC288" s="3"/>
      <c r="BQD288" s="3"/>
      <c r="BQE288" s="3"/>
      <c r="BQF288" s="3"/>
      <c r="BQG288" s="3"/>
      <c r="BQH288" s="3"/>
      <c r="BQI288" s="3"/>
      <c r="BQJ288" s="3"/>
      <c r="BQK288" s="3"/>
      <c r="BQL288" s="3"/>
      <c r="BQM288" s="3"/>
      <c r="BQN288" s="3"/>
      <c r="BQO288" s="3"/>
      <c r="BQP288" s="3"/>
      <c r="BQQ288" s="3"/>
      <c r="BQR288" s="3"/>
      <c r="BQS288" s="3"/>
      <c r="BQT288" s="3"/>
      <c r="BQU288" s="3"/>
      <c r="BQV288" s="3"/>
      <c r="BQW288" s="3"/>
      <c r="BQX288" s="3"/>
      <c r="BQY288" s="3"/>
      <c r="BQZ288" s="3"/>
      <c r="BRA288" s="3"/>
      <c r="BRB288" s="3"/>
      <c r="BRC288" s="3"/>
      <c r="BRD288" s="3"/>
      <c r="BRE288" s="3"/>
      <c r="BRF288" s="3"/>
      <c r="BRG288" s="3"/>
      <c r="BRH288" s="3"/>
      <c r="BRI288" s="3"/>
      <c r="BRJ288" s="3"/>
      <c r="BRK288" s="3"/>
      <c r="BRL288" s="3"/>
      <c r="BRM288" s="3"/>
      <c r="BRN288" s="3"/>
      <c r="BRO288" s="3"/>
      <c r="BRP288" s="3"/>
      <c r="BRQ288" s="3"/>
      <c r="BRR288" s="3"/>
      <c r="BRS288" s="3"/>
      <c r="BRT288" s="3"/>
      <c r="BRU288" s="3"/>
      <c r="BRV288" s="3"/>
      <c r="BRW288" s="3"/>
      <c r="BRX288" s="3"/>
      <c r="BRY288" s="3"/>
      <c r="BRZ288" s="3"/>
      <c r="BSA288" s="3"/>
      <c r="BSB288" s="3"/>
      <c r="BSC288" s="3"/>
      <c r="BSD288" s="3"/>
      <c r="BSE288" s="3"/>
      <c r="BSF288" s="3"/>
      <c r="BSG288" s="3"/>
      <c r="BSH288" s="3"/>
      <c r="BSI288" s="3"/>
      <c r="BSJ288" s="3"/>
      <c r="BSK288" s="3"/>
      <c r="BSL288" s="3"/>
      <c r="BSM288" s="3"/>
      <c r="BSN288" s="3"/>
      <c r="BSO288" s="3"/>
      <c r="BSP288" s="3"/>
      <c r="BSQ288" s="3"/>
      <c r="BSR288" s="3"/>
      <c r="BSS288" s="3"/>
      <c r="BST288" s="3"/>
      <c r="BSU288" s="3"/>
      <c r="BSV288" s="3"/>
      <c r="BSW288" s="3"/>
      <c r="BSX288" s="3"/>
      <c r="BSY288" s="3"/>
      <c r="BSZ288" s="3"/>
      <c r="BTA288" s="3"/>
      <c r="BTB288" s="3"/>
      <c r="BTC288" s="3"/>
      <c r="BTD288" s="3"/>
      <c r="BTE288" s="3"/>
      <c r="BTF288" s="3"/>
      <c r="BTG288" s="3"/>
      <c r="BTH288" s="3"/>
      <c r="BTI288" s="3"/>
      <c r="BTJ288" s="3"/>
      <c r="BTK288" s="3"/>
      <c r="BTL288" s="3"/>
      <c r="BTM288" s="3"/>
      <c r="BTN288" s="3"/>
      <c r="BTO288" s="3"/>
      <c r="BTP288" s="3"/>
      <c r="BTQ288" s="3"/>
      <c r="BTR288" s="3"/>
      <c r="BTS288" s="3"/>
      <c r="BTT288" s="3"/>
      <c r="BTU288" s="3"/>
      <c r="BTV288" s="3"/>
      <c r="BTW288" s="3"/>
      <c r="BTX288" s="3"/>
      <c r="BTY288" s="3"/>
      <c r="BTZ288" s="3"/>
      <c r="BUA288" s="3"/>
      <c r="BUB288" s="3"/>
      <c r="BUC288" s="3"/>
      <c r="BUD288" s="3"/>
      <c r="BUE288" s="3"/>
      <c r="BUF288" s="3"/>
      <c r="BUG288" s="3"/>
      <c r="BUH288" s="3"/>
      <c r="BUI288" s="3"/>
      <c r="BUJ288" s="3"/>
      <c r="BUK288" s="3"/>
      <c r="BUL288" s="3"/>
      <c r="BUM288" s="3"/>
      <c r="BUN288" s="3"/>
      <c r="BUO288" s="3"/>
      <c r="BUP288" s="3"/>
      <c r="BUQ288" s="3"/>
      <c r="BUR288" s="3"/>
      <c r="BUS288" s="3"/>
      <c r="BUT288" s="3"/>
      <c r="BUU288" s="3"/>
      <c r="BUV288" s="3"/>
      <c r="BUW288" s="3"/>
      <c r="BUX288" s="3"/>
      <c r="BUY288" s="3"/>
      <c r="BUZ288" s="3"/>
      <c r="BVA288" s="3"/>
      <c r="BVB288" s="3"/>
      <c r="BVC288" s="3"/>
      <c r="BVD288" s="3"/>
      <c r="BVE288" s="3"/>
      <c r="BVF288" s="3"/>
      <c r="BVG288" s="3"/>
      <c r="BVH288" s="3"/>
      <c r="BVI288" s="3"/>
      <c r="BVJ288" s="3"/>
      <c r="BVK288" s="3"/>
      <c r="BVL288" s="3"/>
      <c r="BVM288" s="3"/>
      <c r="BVN288" s="3"/>
      <c r="BVO288" s="3"/>
      <c r="BVP288" s="3"/>
      <c r="BVQ288" s="3"/>
      <c r="BVR288" s="3"/>
      <c r="BVS288" s="3"/>
      <c r="BVT288" s="3"/>
      <c r="BVU288" s="3"/>
      <c r="BVV288" s="3"/>
      <c r="BVW288" s="3"/>
      <c r="BVX288" s="3"/>
      <c r="BVY288" s="3"/>
      <c r="BVZ288" s="3"/>
      <c r="BWA288" s="3"/>
      <c r="BWB288" s="3"/>
      <c r="BWC288" s="3"/>
      <c r="BWD288" s="3"/>
      <c r="BWE288" s="3"/>
      <c r="BWF288" s="3"/>
      <c r="BWG288" s="3"/>
      <c r="BWH288" s="3"/>
      <c r="BWI288" s="3"/>
      <c r="BWJ288" s="3"/>
      <c r="BWK288" s="3"/>
      <c r="BWL288" s="3"/>
      <c r="BWM288" s="3"/>
      <c r="BWN288" s="3"/>
      <c r="BWO288" s="3"/>
      <c r="BWP288" s="3"/>
      <c r="BWQ288" s="3"/>
      <c r="BWR288" s="3"/>
      <c r="BWS288" s="3"/>
      <c r="BWT288" s="3"/>
      <c r="BWU288" s="3"/>
      <c r="BWV288" s="3"/>
      <c r="BWW288" s="3"/>
      <c r="BWX288" s="3"/>
      <c r="BWY288" s="3"/>
      <c r="BWZ288" s="3"/>
      <c r="BXA288" s="3"/>
      <c r="BXB288" s="3"/>
      <c r="BXC288" s="3"/>
      <c r="BXD288" s="3"/>
      <c r="BXE288" s="3"/>
      <c r="BXF288" s="3"/>
      <c r="BXG288" s="3"/>
      <c r="BXH288" s="3"/>
      <c r="BXI288" s="3"/>
      <c r="BXJ288" s="3"/>
      <c r="BXK288" s="3"/>
      <c r="BXL288" s="3"/>
      <c r="BXM288" s="3"/>
      <c r="BXN288" s="3"/>
      <c r="BXO288" s="3"/>
      <c r="BXP288" s="3"/>
      <c r="BXQ288" s="3"/>
      <c r="BXR288" s="3"/>
      <c r="BXS288" s="3"/>
      <c r="BXT288" s="3"/>
      <c r="BXU288" s="3"/>
      <c r="BXV288" s="3"/>
      <c r="BXW288" s="3"/>
      <c r="BXX288" s="3"/>
      <c r="BXY288" s="3"/>
      <c r="BXZ288" s="3"/>
      <c r="BYA288" s="3"/>
      <c r="BYB288" s="3"/>
      <c r="BYC288" s="3"/>
      <c r="BYD288" s="3"/>
      <c r="BYE288" s="3"/>
      <c r="BYF288" s="3"/>
      <c r="BYG288" s="3"/>
      <c r="BYH288" s="3"/>
      <c r="BYI288" s="3"/>
      <c r="BYJ288" s="3"/>
      <c r="BYK288" s="3"/>
      <c r="BYL288" s="3"/>
      <c r="BYM288" s="3"/>
      <c r="BYN288" s="3"/>
      <c r="BYO288" s="3"/>
      <c r="BYP288" s="3"/>
      <c r="BYQ288" s="3"/>
      <c r="BYR288" s="3"/>
      <c r="BYS288" s="3"/>
      <c r="BYT288" s="3"/>
      <c r="BYU288" s="3"/>
      <c r="BYV288" s="3"/>
      <c r="BYW288" s="3"/>
      <c r="BYX288" s="3"/>
      <c r="BYY288" s="3"/>
      <c r="BYZ288" s="3"/>
      <c r="BZA288" s="3"/>
      <c r="BZB288" s="3"/>
      <c r="BZC288" s="3"/>
      <c r="BZD288" s="3"/>
      <c r="BZE288" s="3"/>
      <c r="BZF288" s="3"/>
      <c r="BZG288" s="3"/>
      <c r="BZH288" s="3"/>
      <c r="BZI288" s="3"/>
      <c r="BZJ288" s="3"/>
      <c r="BZK288" s="3"/>
      <c r="BZL288" s="3"/>
      <c r="BZM288" s="3"/>
      <c r="BZN288" s="3"/>
      <c r="BZO288" s="3"/>
      <c r="BZP288" s="3"/>
      <c r="BZQ288" s="3"/>
      <c r="BZR288" s="3"/>
      <c r="BZS288" s="3"/>
      <c r="BZT288" s="3"/>
      <c r="BZU288" s="3"/>
      <c r="BZV288" s="3"/>
      <c r="BZW288" s="3"/>
      <c r="BZX288" s="3"/>
      <c r="BZY288" s="3"/>
      <c r="BZZ288" s="3"/>
      <c r="CAA288" s="3"/>
      <c r="CAB288" s="3"/>
      <c r="CAC288" s="3"/>
      <c r="CAD288" s="3"/>
      <c r="CAE288" s="3"/>
      <c r="CAF288" s="3"/>
      <c r="CAG288" s="3"/>
      <c r="CAH288" s="3"/>
      <c r="CAI288" s="3"/>
      <c r="CAJ288" s="3"/>
      <c r="CAK288" s="3"/>
      <c r="CAL288" s="3"/>
      <c r="CAM288" s="3"/>
      <c r="CAN288" s="3"/>
      <c r="CAO288" s="3"/>
      <c r="CAP288" s="3"/>
      <c r="CAQ288" s="3"/>
      <c r="CAR288" s="3"/>
      <c r="CAS288" s="3"/>
      <c r="CAT288" s="3"/>
      <c r="CAU288" s="3"/>
      <c r="CAV288" s="3"/>
      <c r="CAW288" s="3"/>
      <c r="CAX288" s="3"/>
      <c r="CAY288" s="3"/>
      <c r="CAZ288" s="3"/>
      <c r="CBA288" s="3"/>
      <c r="CBB288" s="3"/>
      <c r="CBC288" s="3"/>
      <c r="CBD288" s="3"/>
      <c r="CBE288" s="3"/>
      <c r="CBF288" s="3"/>
      <c r="CBG288" s="3"/>
      <c r="CBH288" s="3"/>
      <c r="CBI288" s="3"/>
      <c r="CBJ288" s="3"/>
      <c r="CBK288" s="3"/>
      <c r="CBL288" s="3"/>
      <c r="CBM288" s="3"/>
      <c r="CBN288" s="3"/>
      <c r="CBO288" s="3"/>
      <c r="CBP288" s="3"/>
      <c r="CBQ288" s="3"/>
      <c r="CBR288" s="3"/>
      <c r="CBS288" s="3"/>
      <c r="CBT288" s="3"/>
      <c r="CBU288" s="3"/>
      <c r="CBV288" s="3"/>
      <c r="CBW288" s="3"/>
      <c r="CBX288" s="3"/>
      <c r="CBY288" s="3"/>
      <c r="CBZ288" s="3"/>
      <c r="CCA288" s="3"/>
      <c r="CCB288" s="3"/>
      <c r="CCC288" s="3"/>
      <c r="CCD288" s="3"/>
      <c r="CCE288" s="3"/>
      <c r="CCF288" s="3"/>
      <c r="CCG288" s="3"/>
      <c r="CCH288" s="3"/>
      <c r="CCI288" s="3"/>
      <c r="CCJ288" s="3"/>
      <c r="CCK288" s="3"/>
      <c r="CCL288" s="3"/>
      <c r="CCM288" s="3"/>
      <c r="CCN288" s="3"/>
      <c r="CCO288" s="3"/>
      <c r="CCP288" s="3"/>
      <c r="CCQ288" s="3"/>
      <c r="CCR288" s="3"/>
      <c r="CCS288" s="3"/>
      <c r="CCT288" s="3"/>
      <c r="CCU288" s="3"/>
      <c r="CCV288" s="3"/>
      <c r="CCW288" s="3"/>
      <c r="CCX288" s="3"/>
      <c r="CCY288" s="3"/>
      <c r="CCZ288" s="3"/>
      <c r="CDA288" s="3"/>
      <c r="CDB288" s="3"/>
      <c r="CDC288" s="3"/>
      <c r="CDD288" s="3"/>
      <c r="CDE288" s="3"/>
      <c r="CDF288" s="3"/>
      <c r="CDG288" s="3"/>
      <c r="CDH288" s="3"/>
      <c r="CDI288" s="3"/>
      <c r="CDJ288" s="3"/>
      <c r="CDK288" s="3"/>
      <c r="CDL288" s="3"/>
      <c r="CDM288" s="3"/>
      <c r="CDN288" s="3"/>
      <c r="CDO288" s="3"/>
      <c r="CDP288" s="3"/>
      <c r="CDQ288" s="3"/>
      <c r="CDR288" s="3"/>
      <c r="CDS288" s="3"/>
      <c r="CDT288" s="3"/>
      <c r="CDU288" s="3"/>
      <c r="CDV288" s="3"/>
      <c r="CDW288" s="3"/>
      <c r="CDX288" s="3"/>
      <c r="CDY288" s="3"/>
      <c r="CDZ288" s="3"/>
      <c r="CEA288" s="3"/>
      <c r="CEB288" s="3"/>
      <c r="CEC288" s="3"/>
      <c r="CED288" s="3"/>
      <c r="CEE288" s="3"/>
      <c r="CEF288" s="3"/>
      <c r="CEG288" s="3"/>
      <c r="CEH288" s="3"/>
      <c r="CEI288" s="3"/>
      <c r="CEJ288" s="3"/>
      <c r="CEK288" s="3"/>
      <c r="CEL288" s="3"/>
      <c r="CEM288" s="3"/>
      <c r="CEN288" s="3"/>
      <c r="CEO288" s="3"/>
      <c r="CEP288" s="3"/>
      <c r="CEQ288" s="3"/>
      <c r="CER288" s="3"/>
      <c r="CES288" s="3"/>
      <c r="CET288" s="3"/>
      <c r="CEU288" s="3"/>
      <c r="CEV288" s="3"/>
      <c r="CEW288" s="3"/>
      <c r="CEX288" s="3"/>
      <c r="CEY288" s="3"/>
      <c r="CEZ288" s="3"/>
      <c r="CFA288" s="3"/>
      <c r="CFB288" s="3"/>
      <c r="CFC288" s="3"/>
      <c r="CFD288" s="3"/>
      <c r="CFE288" s="3"/>
      <c r="CFF288" s="3"/>
      <c r="CFG288" s="3"/>
      <c r="CFH288" s="3"/>
      <c r="CFI288" s="3"/>
      <c r="CFJ288" s="3"/>
      <c r="CFK288" s="3"/>
      <c r="CFL288" s="3"/>
      <c r="CFM288" s="3"/>
      <c r="CFN288" s="3"/>
      <c r="CFO288" s="3"/>
      <c r="CFP288" s="3"/>
      <c r="CFQ288" s="3"/>
      <c r="CFR288" s="3"/>
      <c r="CFS288" s="3"/>
      <c r="CFT288" s="3"/>
      <c r="CFU288" s="3"/>
      <c r="CFV288" s="3"/>
      <c r="CFW288" s="3"/>
      <c r="CFX288" s="3"/>
      <c r="CFY288" s="3"/>
      <c r="CFZ288" s="3"/>
      <c r="CGA288" s="3"/>
      <c r="CGB288" s="3"/>
      <c r="CGC288" s="3"/>
      <c r="CGD288" s="3"/>
      <c r="CGE288" s="3"/>
      <c r="CGF288" s="3"/>
      <c r="CGG288" s="3"/>
      <c r="CGH288" s="3"/>
      <c r="CGI288" s="3"/>
      <c r="CGJ288" s="3"/>
      <c r="CGK288" s="3"/>
      <c r="CGL288" s="3"/>
      <c r="CGM288" s="3"/>
      <c r="CGN288" s="3"/>
      <c r="CGO288" s="3"/>
      <c r="CGP288" s="3"/>
      <c r="CGQ288" s="3"/>
      <c r="CGR288" s="3"/>
      <c r="CGS288" s="3"/>
      <c r="CGT288" s="3"/>
      <c r="CGU288" s="3"/>
      <c r="CGV288" s="3"/>
      <c r="CGW288" s="3"/>
      <c r="CGX288" s="3"/>
      <c r="CGY288" s="3"/>
      <c r="CGZ288" s="3"/>
      <c r="CHA288" s="3"/>
      <c r="CHB288" s="3"/>
      <c r="CHC288" s="3"/>
      <c r="CHD288" s="3"/>
      <c r="CHE288" s="3"/>
      <c r="CHF288" s="3"/>
      <c r="CHG288" s="3"/>
      <c r="CHH288" s="3"/>
      <c r="CHI288" s="3"/>
      <c r="CHJ288" s="3"/>
      <c r="CHK288" s="3"/>
      <c r="CHL288" s="3"/>
      <c r="CHM288" s="3"/>
      <c r="CHN288" s="3"/>
      <c r="CHO288" s="3"/>
      <c r="CHP288" s="3"/>
      <c r="CHQ288" s="3"/>
      <c r="CHR288" s="3"/>
      <c r="CHS288" s="3"/>
      <c r="CHT288" s="3"/>
      <c r="CHU288" s="3"/>
      <c r="CHV288" s="3"/>
      <c r="CHW288" s="3"/>
      <c r="CHX288" s="3"/>
      <c r="CHY288" s="3"/>
      <c r="CHZ288" s="3"/>
      <c r="CIA288" s="3"/>
      <c r="CIB288" s="3"/>
      <c r="CIC288" s="3"/>
      <c r="CID288" s="3"/>
      <c r="CIE288" s="3"/>
      <c r="CIF288" s="3"/>
      <c r="CIG288" s="3"/>
      <c r="CIH288" s="3"/>
      <c r="CII288" s="3"/>
      <c r="CIJ288" s="3"/>
      <c r="CIK288" s="3"/>
      <c r="CIL288" s="3"/>
      <c r="CIM288" s="3"/>
      <c r="CIN288" s="3"/>
      <c r="CIO288" s="3"/>
      <c r="CIP288" s="3"/>
      <c r="CIQ288" s="3"/>
      <c r="CIR288" s="3"/>
      <c r="CIS288" s="3"/>
      <c r="CIT288" s="3"/>
      <c r="CIU288" s="3"/>
      <c r="CIV288" s="3"/>
      <c r="CIW288" s="3"/>
      <c r="CIX288" s="3"/>
      <c r="CIY288" s="3"/>
      <c r="CIZ288" s="3"/>
      <c r="CJA288" s="3"/>
      <c r="CJB288" s="3"/>
      <c r="CJC288" s="3"/>
      <c r="CJD288" s="3"/>
      <c r="CJE288" s="3"/>
      <c r="CJF288" s="3"/>
      <c r="CJG288" s="3"/>
      <c r="CJH288" s="3"/>
      <c r="CJI288" s="3"/>
      <c r="CJJ288" s="3"/>
      <c r="CJK288" s="3"/>
      <c r="CJL288" s="3"/>
      <c r="CJM288" s="3"/>
      <c r="CJN288" s="3"/>
      <c r="CJO288" s="3"/>
      <c r="CJP288" s="3"/>
      <c r="CJQ288" s="3"/>
      <c r="CJR288" s="3"/>
      <c r="CJS288" s="3"/>
      <c r="CJT288" s="3"/>
      <c r="CJU288" s="3"/>
      <c r="CJV288" s="3"/>
      <c r="CJW288" s="3"/>
      <c r="CJX288" s="3"/>
      <c r="CJY288" s="3"/>
      <c r="CJZ288" s="3"/>
      <c r="CKA288" s="3"/>
      <c r="CKB288" s="3"/>
      <c r="CKC288" s="3"/>
      <c r="CKD288" s="3"/>
      <c r="CKE288" s="3"/>
      <c r="CKF288" s="3"/>
      <c r="CKG288" s="3"/>
      <c r="CKH288" s="3"/>
      <c r="CKI288" s="3"/>
      <c r="CKJ288" s="3"/>
      <c r="CKK288" s="3"/>
      <c r="CKL288" s="3"/>
      <c r="CKM288" s="3"/>
      <c r="CKN288" s="3"/>
      <c r="CKO288" s="3"/>
      <c r="CKP288" s="3"/>
      <c r="CKQ288" s="3"/>
      <c r="CKR288" s="3"/>
      <c r="CKS288" s="3"/>
      <c r="CKT288" s="3"/>
      <c r="CKU288" s="3"/>
      <c r="CKV288" s="3"/>
      <c r="CKW288" s="3"/>
      <c r="CKX288" s="3"/>
      <c r="CKY288" s="3"/>
      <c r="CKZ288" s="3"/>
      <c r="CLA288" s="3"/>
      <c r="CLB288" s="3"/>
      <c r="CLC288" s="3"/>
      <c r="CLD288" s="3"/>
      <c r="CLE288" s="3"/>
      <c r="CLF288" s="3"/>
      <c r="CLG288" s="3"/>
      <c r="CLH288" s="3"/>
      <c r="CLI288" s="3"/>
      <c r="CLJ288" s="3"/>
      <c r="CLK288" s="3"/>
      <c r="CLL288" s="3"/>
      <c r="CLM288" s="3"/>
      <c r="CLN288" s="3"/>
      <c r="CLO288" s="3"/>
      <c r="CLP288" s="3"/>
      <c r="CLQ288" s="3"/>
      <c r="CLR288" s="3"/>
      <c r="CLS288" s="3"/>
      <c r="CLT288" s="3"/>
      <c r="CLU288" s="3"/>
      <c r="CLV288" s="3"/>
      <c r="CLW288" s="3"/>
      <c r="CLX288" s="3"/>
      <c r="CLY288" s="3"/>
      <c r="CLZ288" s="3"/>
      <c r="CMA288" s="3"/>
      <c r="CMB288" s="3"/>
      <c r="CMC288" s="3"/>
      <c r="CMD288" s="3"/>
      <c r="CME288" s="3"/>
      <c r="CMF288" s="3"/>
      <c r="CMG288" s="3"/>
      <c r="CMH288" s="3"/>
      <c r="CMI288" s="3"/>
      <c r="CMJ288" s="3"/>
      <c r="CMK288" s="3"/>
      <c r="CML288" s="3"/>
      <c r="CMM288" s="3"/>
      <c r="CMN288" s="3"/>
      <c r="CMO288" s="3"/>
      <c r="CMP288" s="3"/>
      <c r="CMQ288" s="3"/>
      <c r="CMR288" s="3"/>
      <c r="CMS288" s="3"/>
      <c r="CMT288" s="3"/>
      <c r="CMU288" s="3"/>
      <c r="CMV288" s="3"/>
      <c r="CMW288" s="3"/>
      <c r="CMX288" s="3"/>
      <c r="CMY288" s="3"/>
      <c r="CMZ288" s="3"/>
      <c r="CNA288" s="3"/>
      <c r="CNB288" s="3"/>
      <c r="CNC288" s="3"/>
      <c r="CND288" s="3"/>
      <c r="CNE288" s="3"/>
      <c r="CNF288" s="3"/>
      <c r="CNG288" s="3"/>
      <c r="CNH288" s="3"/>
      <c r="CNI288" s="3"/>
      <c r="CNJ288" s="3"/>
      <c r="CNK288" s="3"/>
      <c r="CNL288" s="3"/>
      <c r="CNM288" s="3"/>
      <c r="CNN288" s="3"/>
      <c r="CNO288" s="3"/>
      <c r="CNP288" s="3"/>
      <c r="CNQ288" s="3"/>
      <c r="CNR288" s="3"/>
      <c r="CNS288" s="3"/>
      <c r="CNT288" s="3"/>
      <c r="CNU288" s="3"/>
      <c r="CNV288" s="3"/>
      <c r="CNW288" s="3"/>
      <c r="CNX288" s="3"/>
      <c r="CNY288" s="3"/>
      <c r="CNZ288" s="3"/>
      <c r="COA288" s="3"/>
      <c r="COB288" s="3"/>
      <c r="COC288" s="3"/>
      <c r="COD288" s="3"/>
      <c r="COE288" s="3"/>
      <c r="COF288" s="3"/>
      <c r="COG288" s="3"/>
      <c r="COH288" s="3"/>
      <c r="COI288" s="3"/>
      <c r="COJ288" s="3"/>
      <c r="COK288" s="3"/>
      <c r="COL288" s="3"/>
      <c r="COM288" s="3"/>
      <c r="CON288" s="3"/>
      <c r="COO288" s="3"/>
      <c r="COP288" s="3"/>
      <c r="COQ288" s="3"/>
      <c r="COR288" s="3"/>
      <c r="COS288" s="3"/>
      <c r="COT288" s="3"/>
      <c r="COU288" s="3"/>
      <c r="COV288" s="3"/>
      <c r="COW288" s="3"/>
      <c r="COX288" s="3"/>
      <c r="COY288" s="3"/>
      <c r="COZ288" s="3"/>
      <c r="CPA288" s="3"/>
      <c r="CPB288" s="3"/>
      <c r="CPC288" s="3"/>
      <c r="CPD288" s="3"/>
      <c r="CPE288" s="3"/>
      <c r="CPF288" s="3"/>
      <c r="CPG288" s="3"/>
      <c r="CPH288" s="3"/>
      <c r="CPI288" s="3"/>
      <c r="CPJ288" s="3"/>
      <c r="CPK288" s="3"/>
      <c r="CPL288" s="3"/>
      <c r="CPM288" s="3"/>
      <c r="CPN288" s="3"/>
      <c r="CPO288" s="3"/>
      <c r="CPP288" s="3"/>
      <c r="CPQ288" s="3"/>
      <c r="CPR288" s="3"/>
      <c r="CPS288" s="3"/>
      <c r="CPT288" s="3"/>
      <c r="CPU288" s="3"/>
      <c r="CPV288" s="3"/>
      <c r="CPW288" s="3"/>
      <c r="CPX288" s="3"/>
      <c r="CPY288" s="3"/>
      <c r="CPZ288" s="3"/>
      <c r="CQA288" s="3"/>
      <c r="CQB288" s="3"/>
      <c r="CQC288" s="3"/>
      <c r="CQD288" s="3"/>
      <c r="CQE288" s="3"/>
      <c r="CQF288" s="3"/>
      <c r="CQG288" s="3"/>
      <c r="CQH288" s="3"/>
      <c r="CQI288" s="3"/>
      <c r="CQJ288" s="3"/>
      <c r="CQK288" s="3"/>
      <c r="CQL288" s="3"/>
      <c r="CQM288" s="3"/>
      <c r="CQN288" s="3"/>
      <c r="CQO288" s="3"/>
      <c r="CQP288" s="3"/>
      <c r="CQQ288" s="3"/>
      <c r="CQR288" s="3"/>
      <c r="CQS288" s="3"/>
      <c r="CQT288" s="3"/>
      <c r="CQU288" s="3"/>
      <c r="CQV288" s="3"/>
      <c r="CQW288" s="3"/>
      <c r="CQX288" s="3"/>
      <c r="CQY288" s="3"/>
      <c r="CQZ288" s="3"/>
      <c r="CRA288" s="3"/>
      <c r="CRB288" s="3"/>
      <c r="CRC288" s="3"/>
      <c r="CRD288" s="3"/>
      <c r="CRE288" s="3"/>
      <c r="CRF288" s="3"/>
      <c r="CRG288" s="3"/>
      <c r="CRH288" s="3"/>
      <c r="CRI288" s="3"/>
      <c r="CRJ288" s="3"/>
      <c r="CRK288" s="3"/>
      <c r="CRL288" s="3"/>
      <c r="CRM288" s="3"/>
      <c r="CRN288" s="3"/>
      <c r="CRO288" s="3"/>
      <c r="CRP288" s="3"/>
      <c r="CRQ288" s="3"/>
      <c r="CRR288" s="3"/>
      <c r="CRS288" s="3"/>
      <c r="CRT288" s="3"/>
      <c r="CRU288" s="3"/>
      <c r="CRV288" s="3"/>
      <c r="CRW288" s="3"/>
      <c r="CRX288" s="3"/>
      <c r="CRY288" s="3"/>
      <c r="CRZ288" s="3"/>
      <c r="CSA288" s="3"/>
      <c r="CSB288" s="3"/>
      <c r="CSC288" s="3"/>
      <c r="CSD288" s="3"/>
      <c r="CSE288" s="3"/>
      <c r="CSF288" s="3"/>
      <c r="CSG288" s="3"/>
      <c r="CSH288" s="3"/>
      <c r="CSI288" s="3"/>
      <c r="CSJ288" s="3"/>
      <c r="CSK288" s="3"/>
      <c r="CSL288" s="3"/>
      <c r="CSM288" s="3"/>
      <c r="CSN288" s="3"/>
      <c r="CSO288" s="3"/>
      <c r="CSP288" s="3"/>
      <c r="CSQ288" s="3"/>
      <c r="CSR288" s="3"/>
      <c r="CSS288" s="3"/>
      <c r="CST288" s="3"/>
      <c r="CSU288" s="3"/>
      <c r="CSV288" s="3"/>
      <c r="CSW288" s="3"/>
      <c r="CSX288" s="3"/>
      <c r="CSY288" s="3"/>
      <c r="CSZ288" s="3"/>
      <c r="CTA288" s="3"/>
      <c r="CTB288" s="3"/>
      <c r="CTC288" s="3"/>
      <c r="CTD288" s="3"/>
      <c r="CTE288" s="3"/>
      <c r="CTF288" s="3"/>
      <c r="CTG288" s="3"/>
      <c r="CTH288" s="3"/>
      <c r="CTI288" s="3"/>
      <c r="CTJ288" s="3"/>
      <c r="CTK288" s="3"/>
      <c r="CTL288" s="3"/>
      <c r="CTM288" s="3"/>
      <c r="CTN288" s="3"/>
      <c r="CTO288" s="3"/>
      <c r="CTP288" s="3"/>
      <c r="CTQ288" s="3"/>
      <c r="CTR288" s="3"/>
      <c r="CTS288" s="3"/>
      <c r="CTT288" s="3"/>
      <c r="CTU288" s="3"/>
      <c r="CTV288" s="3"/>
      <c r="CTW288" s="3"/>
      <c r="CTX288" s="3"/>
      <c r="CTY288" s="3"/>
      <c r="CTZ288" s="3"/>
      <c r="CUA288" s="3"/>
      <c r="CUB288" s="3"/>
      <c r="CUC288" s="3"/>
      <c r="CUD288" s="3"/>
      <c r="CUE288" s="3"/>
      <c r="CUF288" s="3"/>
      <c r="CUG288" s="3"/>
      <c r="CUH288" s="3"/>
      <c r="CUI288" s="3"/>
      <c r="CUJ288" s="3"/>
      <c r="CUK288" s="3"/>
      <c r="CUL288" s="3"/>
      <c r="CUM288" s="3"/>
      <c r="CUN288" s="3"/>
      <c r="CUO288" s="3"/>
      <c r="CUP288" s="3"/>
      <c r="CUQ288" s="3"/>
      <c r="CUR288" s="3"/>
      <c r="CUS288" s="3"/>
      <c r="CUT288" s="3"/>
      <c r="CUU288" s="3"/>
      <c r="CUV288" s="3"/>
      <c r="CUW288" s="3"/>
      <c r="CUX288" s="3"/>
      <c r="CUY288" s="3"/>
      <c r="CUZ288" s="3"/>
      <c r="CVA288" s="3"/>
      <c r="CVB288" s="3"/>
      <c r="CVC288" s="3"/>
      <c r="CVD288" s="3"/>
      <c r="CVE288" s="3"/>
      <c r="CVF288" s="3"/>
      <c r="CVG288" s="3"/>
      <c r="CVH288" s="3"/>
      <c r="CVI288" s="3"/>
      <c r="CVJ288" s="3"/>
      <c r="CVK288" s="3"/>
      <c r="CVL288" s="3"/>
      <c r="CVM288" s="3"/>
      <c r="CVN288" s="3"/>
      <c r="CVO288" s="3"/>
      <c r="CVP288" s="3"/>
      <c r="CVQ288" s="3"/>
      <c r="CVR288" s="3"/>
      <c r="CVS288" s="3"/>
      <c r="CVT288" s="3"/>
      <c r="CVU288" s="3"/>
      <c r="CVV288" s="3"/>
      <c r="CVW288" s="3"/>
      <c r="CVX288" s="3"/>
      <c r="CVY288" s="3"/>
      <c r="CVZ288" s="3"/>
      <c r="CWA288" s="3"/>
      <c r="CWB288" s="3"/>
      <c r="CWC288" s="3"/>
      <c r="CWD288" s="3"/>
      <c r="CWE288" s="3"/>
      <c r="CWF288" s="3"/>
      <c r="CWG288" s="3"/>
      <c r="CWH288" s="3"/>
      <c r="CWI288" s="3"/>
      <c r="CWJ288" s="3"/>
      <c r="CWK288" s="3"/>
      <c r="CWL288" s="3"/>
      <c r="CWM288" s="3"/>
      <c r="CWN288" s="3"/>
      <c r="CWO288" s="3"/>
      <c r="CWP288" s="3"/>
      <c r="CWQ288" s="3"/>
      <c r="CWR288" s="3"/>
      <c r="CWS288" s="3"/>
      <c r="CWT288" s="3"/>
      <c r="CWU288" s="3"/>
      <c r="CWV288" s="3"/>
      <c r="CWW288" s="3"/>
      <c r="CWX288" s="3"/>
      <c r="CWY288" s="3"/>
      <c r="CWZ288" s="3"/>
      <c r="CXA288" s="3"/>
      <c r="CXB288" s="3"/>
      <c r="CXC288" s="3"/>
      <c r="CXD288" s="3"/>
      <c r="CXE288" s="3"/>
      <c r="CXF288" s="3"/>
      <c r="CXG288" s="3"/>
      <c r="CXH288" s="3"/>
      <c r="CXI288" s="3"/>
      <c r="CXJ288" s="3"/>
      <c r="CXK288" s="3"/>
      <c r="CXL288" s="3"/>
      <c r="CXM288" s="3"/>
      <c r="CXN288" s="3"/>
      <c r="CXO288" s="3"/>
      <c r="CXP288" s="3"/>
      <c r="CXQ288" s="3"/>
      <c r="CXR288" s="3"/>
      <c r="CXS288" s="3"/>
      <c r="CXT288" s="3"/>
      <c r="CXU288" s="3"/>
      <c r="CXV288" s="3"/>
      <c r="CXW288" s="3"/>
      <c r="CXX288" s="3"/>
      <c r="CXY288" s="3"/>
      <c r="CXZ288" s="3"/>
      <c r="CYA288" s="3"/>
      <c r="CYB288" s="3"/>
      <c r="CYC288" s="3"/>
      <c r="CYD288" s="3"/>
      <c r="CYE288" s="3"/>
      <c r="CYF288" s="3"/>
      <c r="CYG288" s="3"/>
      <c r="CYH288" s="3"/>
      <c r="CYI288" s="3"/>
      <c r="CYJ288" s="3"/>
      <c r="CYK288" s="3"/>
      <c r="CYL288" s="3"/>
      <c r="CYM288" s="3"/>
      <c r="CYN288" s="3"/>
      <c r="CYO288" s="3"/>
      <c r="CYP288" s="3"/>
      <c r="CYQ288" s="3"/>
      <c r="CYR288" s="3"/>
      <c r="CYS288" s="3"/>
      <c r="CYT288" s="3"/>
      <c r="CYU288" s="3"/>
      <c r="CYV288" s="3"/>
      <c r="CYW288" s="3"/>
      <c r="CYX288" s="3"/>
      <c r="CYY288" s="3"/>
      <c r="CYZ288" s="3"/>
      <c r="CZA288" s="3"/>
      <c r="CZB288" s="3"/>
      <c r="CZC288" s="3"/>
      <c r="CZD288" s="3"/>
      <c r="CZE288" s="3"/>
      <c r="CZF288" s="3"/>
      <c r="CZG288" s="3"/>
      <c r="CZH288" s="3"/>
      <c r="CZI288" s="3"/>
      <c r="CZJ288" s="3"/>
      <c r="CZK288" s="3"/>
      <c r="CZL288" s="3"/>
      <c r="CZM288" s="3"/>
      <c r="CZN288" s="3"/>
      <c r="CZO288" s="3"/>
      <c r="CZP288" s="3"/>
      <c r="CZQ288" s="3"/>
      <c r="CZR288" s="3"/>
      <c r="CZS288" s="3"/>
      <c r="CZT288" s="3"/>
      <c r="CZU288" s="3"/>
      <c r="CZV288" s="3"/>
      <c r="CZW288" s="3"/>
      <c r="CZX288" s="3"/>
      <c r="CZY288" s="3"/>
      <c r="CZZ288" s="3"/>
      <c r="DAA288" s="3"/>
      <c r="DAB288" s="3"/>
      <c r="DAC288" s="3"/>
      <c r="DAD288" s="3"/>
      <c r="DAE288" s="3"/>
      <c r="DAF288" s="3"/>
      <c r="DAG288" s="3"/>
      <c r="DAH288" s="3"/>
      <c r="DAI288" s="3"/>
      <c r="DAJ288" s="3"/>
      <c r="DAK288" s="3"/>
      <c r="DAL288" s="3"/>
      <c r="DAM288" s="3"/>
      <c r="DAN288" s="3"/>
      <c r="DAO288" s="3"/>
      <c r="DAP288" s="3"/>
      <c r="DAQ288" s="3"/>
      <c r="DAR288" s="3"/>
      <c r="DAS288" s="3"/>
      <c r="DAT288" s="3"/>
      <c r="DAU288" s="3"/>
      <c r="DAV288" s="3"/>
      <c r="DAW288" s="3"/>
      <c r="DAX288" s="3"/>
      <c r="DAY288" s="3"/>
      <c r="DAZ288" s="3"/>
      <c r="DBA288" s="3"/>
      <c r="DBB288" s="3"/>
      <c r="DBC288" s="3"/>
      <c r="DBD288" s="3"/>
      <c r="DBE288" s="3"/>
      <c r="DBF288" s="3"/>
      <c r="DBG288" s="3"/>
      <c r="DBH288" s="3"/>
      <c r="DBI288" s="3"/>
      <c r="DBJ288" s="3"/>
      <c r="DBK288" s="3"/>
      <c r="DBL288" s="3"/>
      <c r="DBM288" s="3"/>
      <c r="DBN288" s="3"/>
      <c r="DBO288" s="3"/>
      <c r="DBP288" s="3"/>
      <c r="DBQ288" s="3"/>
      <c r="DBR288" s="3"/>
      <c r="DBS288" s="3"/>
      <c r="DBT288" s="3"/>
      <c r="DBU288" s="3"/>
      <c r="DBV288" s="3"/>
      <c r="DBW288" s="3"/>
      <c r="DBX288" s="3"/>
      <c r="DBY288" s="3"/>
      <c r="DBZ288" s="3"/>
      <c r="DCA288" s="3"/>
      <c r="DCB288" s="3"/>
      <c r="DCC288" s="3"/>
      <c r="DCD288" s="3"/>
      <c r="DCE288" s="3"/>
      <c r="DCF288" s="3"/>
      <c r="DCG288" s="3"/>
      <c r="DCH288" s="3"/>
      <c r="DCI288" s="3"/>
      <c r="DCJ288" s="3"/>
      <c r="DCK288" s="3"/>
      <c r="DCL288" s="3"/>
      <c r="DCM288" s="3"/>
      <c r="DCN288" s="3"/>
      <c r="DCO288" s="3"/>
      <c r="DCP288" s="3"/>
      <c r="DCQ288" s="3"/>
      <c r="DCR288" s="3"/>
      <c r="DCS288" s="3"/>
      <c r="DCT288" s="3"/>
      <c r="DCU288" s="3"/>
      <c r="DCV288" s="3"/>
      <c r="DCW288" s="3"/>
      <c r="DCX288" s="3"/>
      <c r="DCY288" s="3"/>
      <c r="DCZ288" s="3"/>
      <c r="DDA288" s="3"/>
      <c r="DDB288" s="3"/>
      <c r="DDC288" s="3"/>
      <c r="DDD288" s="3"/>
      <c r="DDE288" s="3"/>
      <c r="DDF288" s="3"/>
      <c r="DDG288" s="3"/>
      <c r="DDH288" s="3"/>
      <c r="DDI288" s="3"/>
      <c r="DDJ288" s="3"/>
      <c r="DDK288" s="3"/>
      <c r="DDL288" s="3"/>
      <c r="DDM288" s="3"/>
      <c r="DDN288" s="3"/>
      <c r="DDO288" s="3"/>
      <c r="DDP288" s="3"/>
      <c r="DDQ288" s="3"/>
      <c r="DDR288" s="3"/>
      <c r="DDS288" s="3"/>
      <c r="DDT288" s="3"/>
      <c r="DDU288" s="3"/>
      <c r="DDV288" s="3"/>
      <c r="DDW288" s="3"/>
      <c r="DDX288" s="3"/>
      <c r="DDY288" s="3"/>
      <c r="DDZ288" s="3"/>
      <c r="DEA288" s="3"/>
      <c r="DEB288" s="3"/>
      <c r="DEC288" s="3"/>
      <c r="DED288" s="3"/>
      <c r="DEE288" s="3"/>
      <c r="DEF288" s="3"/>
      <c r="DEG288" s="3"/>
      <c r="DEH288" s="3"/>
      <c r="DEI288" s="3"/>
      <c r="DEJ288" s="3"/>
      <c r="DEK288" s="3"/>
      <c r="DEL288" s="3"/>
      <c r="DEM288" s="3"/>
      <c r="DEN288" s="3"/>
      <c r="DEO288" s="3"/>
      <c r="DEP288" s="3"/>
      <c r="DEQ288" s="3"/>
      <c r="DER288" s="3"/>
      <c r="DES288" s="3"/>
      <c r="DET288" s="3"/>
      <c r="DEU288" s="3"/>
      <c r="DEV288" s="3"/>
      <c r="DEW288" s="3"/>
      <c r="DEX288" s="3"/>
      <c r="DEY288" s="3"/>
      <c r="DEZ288" s="3"/>
      <c r="DFA288" s="3"/>
      <c r="DFB288" s="3"/>
      <c r="DFC288" s="3"/>
      <c r="DFD288" s="3"/>
      <c r="DFE288" s="3"/>
      <c r="DFF288" s="3"/>
      <c r="DFG288" s="3"/>
      <c r="DFH288" s="3"/>
      <c r="DFI288" s="3"/>
      <c r="DFJ288" s="3"/>
      <c r="DFK288" s="3"/>
      <c r="DFL288" s="3"/>
      <c r="DFM288" s="3"/>
      <c r="DFN288" s="3"/>
      <c r="DFO288" s="3"/>
      <c r="DFP288" s="3"/>
      <c r="DFQ288" s="3"/>
      <c r="DFR288" s="3"/>
      <c r="DFS288" s="3"/>
      <c r="DFT288" s="3"/>
      <c r="DFU288" s="3"/>
      <c r="DFV288" s="3"/>
      <c r="DFW288" s="3"/>
      <c r="DFX288" s="3"/>
      <c r="DFY288" s="3"/>
      <c r="DFZ288" s="3"/>
      <c r="DGA288" s="3"/>
      <c r="DGB288" s="3"/>
      <c r="DGC288" s="3"/>
      <c r="DGD288" s="3"/>
      <c r="DGE288" s="3"/>
      <c r="DGF288" s="3"/>
      <c r="DGG288" s="3"/>
      <c r="DGH288" s="3"/>
      <c r="DGI288" s="3"/>
      <c r="DGJ288" s="3"/>
      <c r="DGK288" s="3"/>
      <c r="DGL288" s="3"/>
      <c r="DGM288" s="3"/>
      <c r="DGN288" s="3"/>
      <c r="DGO288" s="3"/>
      <c r="DGP288" s="3"/>
      <c r="DGQ288" s="3"/>
      <c r="DGR288" s="3"/>
      <c r="DGS288" s="3"/>
      <c r="DGT288" s="3"/>
      <c r="DGU288" s="3"/>
      <c r="DGV288" s="3"/>
      <c r="DGW288" s="3"/>
      <c r="DGX288" s="3"/>
      <c r="DGY288" s="3"/>
      <c r="DGZ288" s="3"/>
      <c r="DHA288" s="3"/>
      <c r="DHB288" s="3"/>
      <c r="DHC288" s="3"/>
      <c r="DHD288" s="3"/>
      <c r="DHE288" s="3"/>
      <c r="DHF288" s="3"/>
      <c r="DHG288" s="3"/>
      <c r="DHH288" s="3"/>
      <c r="DHI288" s="3"/>
      <c r="DHJ288" s="3"/>
      <c r="DHK288" s="3"/>
      <c r="DHL288" s="3"/>
      <c r="DHM288" s="3"/>
      <c r="DHN288" s="3"/>
      <c r="DHO288" s="3"/>
      <c r="DHP288" s="3"/>
      <c r="DHQ288" s="3"/>
      <c r="DHR288" s="3"/>
      <c r="DHS288" s="3"/>
      <c r="DHT288" s="3"/>
      <c r="DHU288" s="3"/>
      <c r="DHV288" s="3"/>
      <c r="DHW288" s="3"/>
      <c r="DHX288" s="3"/>
      <c r="DHY288" s="3"/>
      <c r="DHZ288" s="3"/>
      <c r="DIA288" s="3"/>
      <c r="DIB288" s="3"/>
      <c r="DIC288" s="3"/>
      <c r="DID288" s="3"/>
      <c r="DIE288" s="3"/>
      <c r="DIF288" s="3"/>
      <c r="DIG288" s="3"/>
      <c r="DIH288" s="3"/>
      <c r="DII288" s="3"/>
      <c r="DIJ288" s="3"/>
      <c r="DIK288" s="3"/>
      <c r="DIL288" s="3"/>
      <c r="DIM288" s="3"/>
      <c r="DIN288" s="3"/>
      <c r="DIO288" s="3"/>
      <c r="DIP288" s="3"/>
      <c r="DIQ288" s="3"/>
      <c r="DIR288" s="3"/>
      <c r="DIS288" s="3"/>
      <c r="DIT288" s="3"/>
      <c r="DIU288" s="3"/>
      <c r="DIV288" s="3"/>
      <c r="DIW288" s="3"/>
      <c r="DIX288" s="3"/>
      <c r="DIY288" s="3"/>
      <c r="DIZ288" s="3"/>
      <c r="DJA288" s="3"/>
      <c r="DJB288" s="3"/>
      <c r="DJC288" s="3"/>
      <c r="DJD288" s="3"/>
      <c r="DJE288" s="3"/>
      <c r="DJF288" s="3"/>
      <c r="DJG288" s="3"/>
      <c r="DJH288" s="3"/>
      <c r="DJI288" s="3"/>
      <c r="DJJ288" s="3"/>
      <c r="DJK288" s="3"/>
      <c r="DJL288" s="3"/>
      <c r="DJM288" s="3"/>
      <c r="DJN288" s="3"/>
      <c r="DJO288" s="3"/>
      <c r="DJP288" s="3"/>
      <c r="DJQ288" s="3"/>
      <c r="DJR288" s="3"/>
      <c r="DJS288" s="3"/>
      <c r="DJT288" s="3"/>
      <c r="DJU288" s="3"/>
      <c r="DJV288" s="3"/>
      <c r="DJW288" s="3"/>
      <c r="DJX288" s="3"/>
      <c r="DJY288" s="3"/>
      <c r="DJZ288" s="3"/>
      <c r="DKA288" s="3"/>
      <c r="DKB288" s="3"/>
      <c r="DKC288" s="3"/>
      <c r="DKD288" s="3"/>
      <c r="DKE288" s="3"/>
      <c r="DKF288" s="3"/>
      <c r="DKG288" s="3"/>
      <c r="DKH288" s="3"/>
      <c r="DKI288" s="3"/>
      <c r="DKJ288" s="3"/>
      <c r="DKK288" s="3"/>
      <c r="DKL288" s="3"/>
      <c r="DKM288" s="3"/>
      <c r="DKN288" s="3"/>
      <c r="DKO288" s="3"/>
      <c r="DKP288" s="3"/>
      <c r="DKQ288" s="3"/>
      <c r="DKR288" s="3"/>
      <c r="DKS288" s="3"/>
      <c r="DKT288" s="3"/>
      <c r="DKU288" s="3"/>
      <c r="DKV288" s="3"/>
      <c r="DKW288" s="3"/>
      <c r="DKX288" s="3"/>
      <c r="DKY288" s="3"/>
      <c r="DKZ288" s="3"/>
      <c r="DLA288" s="3"/>
      <c r="DLB288" s="3"/>
      <c r="DLC288" s="3"/>
      <c r="DLD288" s="3"/>
      <c r="DLE288" s="3"/>
      <c r="DLF288" s="3"/>
      <c r="DLG288" s="3"/>
      <c r="DLH288" s="3"/>
      <c r="DLI288" s="3"/>
      <c r="DLJ288" s="3"/>
      <c r="DLK288" s="3"/>
      <c r="DLL288" s="3"/>
      <c r="DLM288" s="3"/>
      <c r="DLN288" s="3"/>
      <c r="DLO288" s="3"/>
      <c r="DLP288" s="3"/>
      <c r="DLQ288" s="3"/>
      <c r="DLR288" s="3"/>
      <c r="DLS288" s="3"/>
      <c r="DLT288" s="3"/>
      <c r="DLU288" s="3"/>
      <c r="DLV288" s="3"/>
      <c r="DLW288" s="3"/>
      <c r="DLX288" s="3"/>
      <c r="DLY288" s="3"/>
      <c r="DLZ288" s="3"/>
      <c r="DMA288" s="3"/>
      <c r="DMB288" s="3"/>
      <c r="DMC288" s="3"/>
      <c r="DMD288" s="3"/>
      <c r="DME288" s="3"/>
      <c r="DMF288" s="3"/>
      <c r="DMG288" s="3"/>
      <c r="DMH288" s="3"/>
      <c r="DMI288" s="3"/>
      <c r="DMJ288" s="3"/>
      <c r="DMK288" s="3"/>
      <c r="DML288" s="3"/>
      <c r="DMM288" s="3"/>
      <c r="DMN288" s="3"/>
      <c r="DMO288" s="3"/>
      <c r="DMP288" s="3"/>
      <c r="DMQ288" s="3"/>
      <c r="DMR288" s="3"/>
      <c r="DMS288" s="3"/>
      <c r="DMT288" s="3"/>
      <c r="DMU288" s="3"/>
      <c r="DMV288" s="3"/>
      <c r="DMW288" s="3"/>
      <c r="DMX288" s="3"/>
      <c r="DMY288" s="3"/>
      <c r="DMZ288" s="3"/>
      <c r="DNA288" s="3"/>
      <c r="DNB288" s="3"/>
      <c r="DNC288" s="3"/>
      <c r="DND288" s="3"/>
      <c r="DNE288" s="3"/>
      <c r="DNF288" s="3"/>
      <c r="DNG288" s="3"/>
      <c r="DNH288" s="3"/>
      <c r="DNI288" s="3"/>
      <c r="DNJ288" s="3"/>
      <c r="DNK288" s="3"/>
      <c r="DNL288" s="3"/>
      <c r="DNM288" s="3"/>
      <c r="DNN288" s="3"/>
      <c r="DNO288" s="3"/>
      <c r="DNP288" s="3"/>
      <c r="DNQ288" s="3"/>
      <c r="DNR288" s="3"/>
      <c r="DNS288" s="3"/>
      <c r="DNT288" s="3"/>
      <c r="DNU288" s="3"/>
      <c r="DNV288" s="3"/>
      <c r="DNW288" s="3"/>
      <c r="DNX288" s="3"/>
      <c r="DNY288" s="3"/>
      <c r="DNZ288" s="3"/>
      <c r="DOA288" s="3"/>
      <c r="DOB288" s="3"/>
      <c r="DOC288" s="3"/>
      <c r="DOD288" s="3"/>
      <c r="DOE288" s="3"/>
      <c r="DOF288" s="3"/>
      <c r="DOG288" s="3"/>
      <c r="DOH288" s="3"/>
      <c r="DOI288" s="3"/>
      <c r="DOJ288" s="3"/>
      <c r="DOK288" s="3"/>
      <c r="DOL288" s="3"/>
      <c r="DOM288" s="3"/>
      <c r="DON288" s="3"/>
      <c r="DOO288" s="3"/>
      <c r="DOP288" s="3"/>
      <c r="DOQ288" s="3"/>
      <c r="DOR288" s="3"/>
      <c r="DOS288" s="3"/>
      <c r="DOT288" s="3"/>
      <c r="DOU288" s="3"/>
      <c r="DOV288" s="3"/>
      <c r="DOW288" s="3"/>
      <c r="DOX288" s="3"/>
      <c r="DOY288" s="3"/>
      <c r="DOZ288" s="3"/>
      <c r="DPA288" s="3"/>
      <c r="DPB288" s="3"/>
      <c r="DPC288" s="3"/>
      <c r="DPD288" s="3"/>
      <c r="DPE288" s="3"/>
      <c r="DPF288" s="3"/>
      <c r="DPG288" s="3"/>
      <c r="DPH288" s="3"/>
      <c r="DPI288" s="3"/>
      <c r="DPJ288" s="3"/>
      <c r="DPK288" s="3"/>
      <c r="DPL288" s="3"/>
      <c r="DPM288" s="3"/>
      <c r="DPN288" s="3"/>
      <c r="DPO288" s="3"/>
      <c r="DPP288" s="3"/>
      <c r="DPQ288" s="3"/>
      <c r="DPR288" s="3"/>
      <c r="DPS288" s="3"/>
      <c r="DPT288" s="3"/>
      <c r="DPU288" s="3"/>
      <c r="DPV288" s="3"/>
      <c r="DPW288" s="3"/>
      <c r="DPX288" s="3"/>
      <c r="DPY288" s="3"/>
      <c r="DPZ288" s="3"/>
      <c r="DQA288" s="3"/>
      <c r="DQB288" s="3"/>
      <c r="DQC288" s="3"/>
      <c r="DQD288" s="3"/>
      <c r="DQE288" s="3"/>
      <c r="DQF288" s="3"/>
      <c r="DQG288" s="3"/>
      <c r="DQH288" s="3"/>
      <c r="DQI288" s="3"/>
      <c r="DQJ288" s="3"/>
      <c r="DQK288" s="3"/>
      <c r="DQL288" s="3"/>
      <c r="DQM288" s="3"/>
      <c r="DQN288" s="3"/>
      <c r="DQO288" s="3"/>
      <c r="DQP288" s="3"/>
      <c r="DQQ288" s="3"/>
      <c r="DQR288" s="3"/>
      <c r="DQS288" s="3"/>
      <c r="DQT288" s="3"/>
      <c r="DQU288" s="3"/>
      <c r="DQV288" s="3"/>
      <c r="DQW288" s="3"/>
      <c r="DQX288" s="3"/>
      <c r="DQY288" s="3"/>
      <c r="DQZ288" s="3"/>
      <c r="DRA288" s="3"/>
      <c r="DRB288" s="3"/>
      <c r="DRC288" s="3"/>
      <c r="DRD288" s="3"/>
      <c r="DRE288" s="3"/>
      <c r="DRF288" s="3"/>
      <c r="DRG288" s="3"/>
      <c r="DRH288" s="3"/>
      <c r="DRI288" s="3"/>
      <c r="DRJ288" s="3"/>
      <c r="DRK288" s="3"/>
      <c r="DRL288" s="3"/>
      <c r="DRM288" s="3"/>
      <c r="DRN288" s="3"/>
      <c r="DRO288" s="3"/>
      <c r="DRP288" s="3"/>
      <c r="DRQ288" s="3"/>
      <c r="DRR288" s="3"/>
      <c r="DRS288" s="3"/>
      <c r="DRT288" s="3"/>
      <c r="DRU288" s="3"/>
      <c r="DRV288" s="3"/>
      <c r="DRW288" s="3"/>
      <c r="DRX288" s="3"/>
      <c r="DRY288" s="3"/>
      <c r="DRZ288" s="3"/>
      <c r="DSA288" s="3"/>
      <c r="DSB288" s="3"/>
      <c r="DSC288" s="3"/>
      <c r="DSD288" s="3"/>
      <c r="DSE288" s="3"/>
      <c r="DSF288" s="3"/>
      <c r="DSG288" s="3"/>
      <c r="DSH288" s="3"/>
      <c r="DSI288" s="3"/>
      <c r="DSJ288" s="3"/>
      <c r="DSK288" s="3"/>
      <c r="DSL288" s="3"/>
      <c r="DSM288" s="3"/>
      <c r="DSN288" s="3"/>
      <c r="DSO288" s="3"/>
      <c r="DSP288" s="3"/>
      <c r="DSQ288" s="3"/>
      <c r="DSR288" s="3"/>
      <c r="DSS288" s="3"/>
      <c r="DST288" s="3"/>
      <c r="DSU288" s="3"/>
      <c r="DSV288" s="3"/>
      <c r="DSW288" s="3"/>
      <c r="DSX288" s="3"/>
      <c r="DSY288" s="3"/>
      <c r="DSZ288" s="3"/>
      <c r="DTA288" s="3"/>
      <c r="DTB288" s="3"/>
      <c r="DTC288" s="3"/>
      <c r="DTD288" s="3"/>
      <c r="DTE288" s="3"/>
      <c r="DTF288" s="3"/>
      <c r="DTG288" s="3"/>
      <c r="DTH288" s="3"/>
      <c r="DTI288" s="3"/>
      <c r="DTJ288" s="3"/>
      <c r="DTK288" s="3"/>
      <c r="DTL288" s="3"/>
      <c r="DTM288" s="3"/>
      <c r="DTN288" s="3"/>
      <c r="DTO288" s="3"/>
      <c r="DTP288" s="3"/>
      <c r="DTQ288" s="3"/>
      <c r="DTR288" s="3"/>
      <c r="DTS288" s="3"/>
      <c r="DTT288" s="3"/>
      <c r="DTU288" s="3"/>
      <c r="DTV288" s="3"/>
      <c r="DTW288" s="3"/>
      <c r="DTX288" s="3"/>
      <c r="DTY288" s="3"/>
      <c r="DTZ288" s="3"/>
      <c r="DUA288" s="3"/>
      <c r="DUB288" s="3"/>
      <c r="DUC288" s="3"/>
      <c r="DUD288" s="3"/>
      <c r="DUE288" s="3"/>
      <c r="DUF288" s="3"/>
      <c r="DUG288" s="3"/>
      <c r="DUH288" s="3"/>
      <c r="DUI288" s="3"/>
      <c r="DUJ288" s="3"/>
      <c r="DUK288" s="3"/>
      <c r="DUL288" s="3"/>
      <c r="DUM288" s="3"/>
      <c r="DUN288" s="3"/>
      <c r="DUO288" s="3"/>
      <c r="DUP288" s="3"/>
      <c r="DUQ288" s="3"/>
      <c r="DUR288" s="3"/>
      <c r="DUS288" s="3"/>
      <c r="DUT288" s="3"/>
      <c r="DUU288" s="3"/>
      <c r="DUV288" s="3"/>
      <c r="DUW288" s="3"/>
      <c r="DUX288" s="3"/>
      <c r="DUY288" s="3"/>
      <c r="DUZ288" s="3"/>
      <c r="DVA288" s="3"/>
      <c r="DVB288" s="3"/>
      <c r="DVC288" s="3"/>
      <c r="DVD288" s="3"/>
      <c r="DVE288" s="3"/>
      <c r="DVF288" s="3"/>
      <c r="DVG288" s="3"/>
      <c r="DVH288" s="3"/>
      <c r="DVI288" s="3"/>
      <c r="DVJ288" s="3"/>
      <c r="DVK288" s="3"/>
      <c r="DVL288" s="3"/>
      <c r="DVM288" s="3"/>
      <c r="DVN288" s="3"/>
      <c r="DVO288" s="3"/>
      <c r="DVP288" s="3"/>
      <c r="DVQ288" s="3"/>
      <c r="DVR288" s="3"/>
      <c r="DVS288" s="3"/>
      <c r="DVT288" s="3"/>
      <c r="DVU288" s="3"/>
      <c r="DVV288" s="3"/>
      <c r="DVW288" s="3"/>
      <c r="DVX288" s="3"/>
      <c r="DVY288" s="3"/>
      <c r="DVZ288" s="3"/>
      <c r="DWA288" s="3"/>
      <c r="DWB288" s="3"/>
      <c r="DWC288" s="3"/>
      <c r="DWD288" s="3"/>
      <c r="DWE288" s="3"/>
      <c r="DWF288" s="3"/>
      <c r="DWG288" s="3"/>
      <c r="DWH288" s="3"/>
      <c r="DWI288" s="3"/>
      <c r="DWJ288" s="3"/>
      <c r="DWK288" s="3"/>
      <c r="DWL288" s="3"/>
      <c r="DWM288" s="3"/>
      <c r="DWN288" s="3"/>
      <c r="DWO288" s="3"/>
      <c r="DWP288" s="3"/>
      <c r="DWQ288" s="3"/>
      <c r="DWR288" s="3"/>
      <c r="DWS288" s="3"/>
      <c r="DWT288" s="3"/>
      <c r="DWU288" s="3"/>
      <c r="DWV288" s="3"/>
      <c r="DWW288" s="3"/>
      <c r="DWX288" s="3"/>
      <c r="DWY288" s="3"/>
      <c r="DWZ288" s="3"/>
      <c r="DXA288" s="3"/>
      <c r="DXB288" s="3"/>
      <c r="DXC288" s="3"/>
      <c r="DXD288" s="3"/>
      <c r="DXE288" s="3"/>
      <c r="DXF288" s="3"/>
      <c r="DXG288" s="3"/>
      <c r="DXH288" s="3"/>
      <c r="DXI288" s="3"/>
      <c r="DXJ288" s="3"/>
      <c r="DXK288" s="3"/>
      <c r="DXL288" s="3"/>
      <c r="DXM288" s="3"/>
      <c r="DXN288" s="3"/>
      <c r="DXO288" s="3"/>
      <c r="DXP288" s="3"/>
      <c r="DXQ288" s="3"/>
      <c r="DXR288" s="3"/>
      <c r="DXS288" s="3"/>
      <c r="DXT288" s="3"/>
      <c r="DXU288" s="3"/>
      <c r="DXV288" s="3"/>
      <c r="DXW288" s="3"/>
      <c r="DXX288" s="3"/>
      <c r="DXY288" s="3"/>
      <c r="DXZ288" s="3"/>
      <c r="DYA288" s="3"/>
      <c r="DYB288" s="3"/>
      <c r="DYC288" s="3"/>
      <c r="DYD288" s="3"/>
      <c r="DYE288" s="3"/>
      <c r="DYF288" s="3"/>
      <c r="DYG288" s="3"/>
      <c r="DYH288" s="3"/>
      <c r="DYI288" s="3"/>
      <c r="DYJ288" s="3"/>
      <c r="DYK288" s="3"/>
      <c r="DYL288" s="3"/>
      <c r="DYM288" s="3"/>
      <c r="DYN288" s="3"/>
      <c r="DYO288" s="3"/>
      <c r="DYP288" s="3"/>
      <c r="DYQ288" s="3"/>
      <c r="DYR288" s="3"/>
      <c r="DYS288" s="3"/>
      <c r="DYT288" s="3"/>
      <c r="DYU288" s="3"/>
      <c r="DYV288" s="3"/>
      <c r="DYW288" s="3"/>
      <c r="DYX288" s="3"/>
      <c r="DYY288" s="3"/>
      <c r="DYZ288" s="3"/>
      <c r="DZA288" s="3"/>
      <c r="DZB288" s="3"/>
      <c r="DZC288" s="3"/>
      <c r="DZD288" s="3"/>
      <c r="DZE288" s="3"/>
      <c r="DZF288" s="3"/>
      <c r="DZG288" s="3"/>
      <c r="DZH288" s="3"/>
      <c r="DZI288" s="3"/>
      <c r="DZJ288" s="3"/>
      <c r="DZK288" s="3"/>
      <c r="DZL288" s="3"/>
      <c r="DZM288" s="3"/>
      <c r="DZN288" s="3"/>
      <c r="DZO288" s="3"/>
      <c r="DZP288" s="3"/>
      <c r="DZQ288" s="3"/>
      <c r="DZR288" s="3"/>
      <c r="DZS288" s="3"/>
      <c r="DZT288" s="3"/>
      <c r="DZU288" s="3"/>
      <c r="DZV288" s="3"/>
      <c r="DZW288" s="3"/>
      <c r="DZX288" s="3"/>
      <c r="DZY288" s="3"/>
      <c r="DZZ288" s="3"/>
      <c r="EAA288" s="3"/>
      <c r="EAB288" s="3"/>
      <c r="EAC288" s="3"/>
      <c r="EAD288" s="3"/>
      <c r="EAE288" s="3"/>
      <c r="EAF288" s="3"/>
      <c r="EAG288" s="3"/>
      <c r="EAH288" s="3"/>
      <c r="EAI288" s="3"/>
      <c r="EAJ288" s="3"/>
      <c r="EAK288" s="3"/>
      <c r="EAL288" s="3"/>
      <c r="EAM288" s="3"/>
      <c r="EAN288" s="3"/>
      <c r="EAO288" s="3"/>
      <c r="EAP288" s="3"/>
      <c r="EAQ288" s="3"/>
      <c r="EAR288" s="3"/>
      <c r="EAS288" s="3"/>
      <c r="EAT288" s="3"/>
      <c r="EAU288" s="3"/>
      <c r="EAV288" s="3"/>
      <c r="EAW288" s="3"/>
      <c r="EAX288" s="3"/>
      <c r="EAY288" s="3"/>
      <c r="EAZ288" s="3"/>
      <c r="EBA288" s="3"/>
      <c r="EBB288" s="3"/>
      <c r="EBC288" s="3"/>
      <c r="EBD288" s="3"/>
      <c r="EBE288" s="3"/>
      <c r="EBF288" s="3"/>
      <c r="EBG288" s="3"/>
      <c r="EBH288" s="3"/>
      <c r="EBI288" s="3"/>
      <c r="EBJ288" s="3"/>
      <c r="EBK288" s="3"/>
      <c r="EBL288" s="3"/>
      <c r="EBM288" s="3"/>
      <c r="EBN288" s="3"/>
      <c r="EBO288" s="3"/>
      <c r="EBP288" s="3"/>
      <c r="EBQ288" s="3"/>
      <c r="EBR288" s="3"/>
      <c r="EBS288" s="3"/>
      <c r="EBT288" s="3"/>
      <c r="EBU288" s="3"/>
      <c r="EBV288" s="3"/>
      <c r="EBW288" s="3"/>
      <c r="EBX288" s="3"/>
      <c r="EBY288" s="3"/>
      <c r="EBZ288" s="3"/>
      <c r="ECA288" s="3"/>
      <c r="ECB288" s="3"/>
      <c r="ECC288" s="3"/>
      <c r="ECD288" s="3"/>
      <c r="ECE288" s="3"/>
      <c r="ECF288" s="3"/>
      <c r="ECG288" s="3"/>
      <c r="ECH288" s="3"/>
      <c r="ECI288" s="3"/>
      <c r="ECJ288" s="3"/>
      <c r="ECK288" s="3"/>
      <c r="ECL288" s="3"/>
      <c r="ECM288" s="3"/>
      <c r="ECN288" s="3"/>
      <c r="ECO288" s="3"/>
      <c r="ECP288" s="3"/>
      <c r="ECQ288" s="3"/>
      <c r="ECR288" s="3"/>
      <c r="ECS288" s="3"/>
      <c r="ECT288" s="3"/>
      <c r="ECU288" s="3"/>
      <c r="ECV288" s="3"/>
      <c r="ECW288" s="3"/>
      <c r="ECX288" s="3"/>
      <c r="ECY288" s="3"/>
      <c r="ECZ288" s="3"/>
      <c r="EDA288" s="3"/>
      <c r="EDB288" s="3"/>
      <c r="EDC288" s="3"/>
      <c r="EDD288" s="3"/>
      <c r="EDE288" s="3"/>
      <c r="EDF288" s="3"/>
      <c r="EDG288" s="3"/>
      <c r="EDH288" s="3"/>
      <c r="EDI288" s="3"/>
      <c r="EDJ288" s="3"/>
      <c r="EDK288" s="3"/>
      <c r="EDL288" s="3"/>
      <c r="EDM288" s="3"/>
      <c r="EDN288" s="3"/>
      <c r="EDO288" s="3"/>
      <c r="EDP288" s="3"/>
      <c r="EDQ288" s="3"/>
      <c r="EDR288" s="3"/>
      <c r="EDS288" s="3"/>
      <c r="EDT288" s="3"/>
      <c r="EDU288" s="3"/>
      <c r="EDV288" s="3"/>
      <c r="EDW288" s="3"/>
      <c r="EDX288" s="3"/>
      <c r="EDY288" s="3"/>
      <c r="EDZ288" s="3"/>
      <c r="EEA288" s="3"/>
      <c r="EEB288" s="3"/>
      <c r="EEC288" s="3"/>
      <c r="EED288" s="3"/>
      <c r="EEE288" s="3"/>
      <c r="EEF288" s="3"/>
      <c r="EEG288" s="3"/>
      <c r="EEH288" s="3"/>
      <c r="EEI288" s="3"/>
      <c r="EEJ288" s="3"/>
      <c r="EEK288" s="3"/>
      <c r="EEL288" s="3"/>
      <c r="EEM288" s="3"/>
      <c r="EEN288" s="3"/>
      <c r="EEO288" s="3"/>
      <c r="EEP288" s="3"/>
      <c r="EEQ288" s="3"/>
      <c r="EER288" s="3"/>
      <c r="EES288" s="3"/>
      <c r="EET288" s="3"/>
      <c r="EEU288" s="3"/>
      <c r="EEV288" s="3"/>
      <c r="EEW288" s="3"/>
      <c r="EEX288" s="3"/>
      <c r="EEY288" s="3"/>
      <c r="EEZ288" s="3"/>
      <c r="EFA288" s="3"/>
      <c r="EFB288" s="3"/>
      <c r="EFC288" s="3"/>
      <c r="EFD288" s="3"/>
      <c r="EFE288" s="3"/>
      <c r="EFF288" s="3"/>
      <c r="EFG288" s="3"/>
      <c r="EFH288" s="3"/>
      <c r="EFI288" s="3"/>
      <c r="EFJ288" s="3"/>
      <c r="EFK288" s="3"/>
      <c r="EFL288" s="3"/>
      <c r="EFM288" s="3"/>
      <c r="EFN288" s="3"/>
      <c r="EFO288" s="3"/>
      <c r="EFP288" s="3"/>
      <c r="EFQ288" s="3"/>
      <c r="EFR288" s="3"/>
      <c r="EFS288" s="3"/>
      <c r="EFT288" s="3"/>
      <c r="EFU288" s="3"/>
      <c r="EFV288" s="3"/>
      <c r="EFW288" s="3"/>
      <c r="EFX288" s="3"/>
      <c r="EFY288" s="3"/>
      <c r="EFZ288" s="3"/>
      <c r="EGA288" s="3"/>
      <c r="EGB288" s="3"/>
      <c r="EGC288" s="3"/>
      <c r="EGD288" s="3"/>
      <c r="EGE288" s="3"/>
      <c r="EGF288" s="3"/>
      <c r="EGG288" s="3"/>
      <c r="EGH288" s="3"/>
      <c r="EGI288" s="3"/>
      <c r="EGJ288" s="3"/>
      <c r="EGK288" s="3"/>
      <c r="EGL288" s="3"/>
      <c r="EGM288" s="3"/>
      <c r="EGN288" s="3"/>
      <c r="EGO288" s="3"/>
      <c r="EGP288" s="3"/>
      <c r="EGQ288" s="3"/>
      <c r="EGR288" s="3"/>
      <c r="EGS288" s="3"/>
      <c r="EGT288" s="3"/>
      <c r="EGU288" s="3"/>
      <c r="EGV288" s="3"/>
      <c r="EGW288" s="3"/>
      <c r="EGX288" s="3"/>
      <c r="EGY288" s="3"/>
      <c r="EGZ288" s="3"/>
      <c r="EHA288" s="3"/>
      <c r="EHB288" s="3"/>
      <c r="EHC288" s="3"/>
      <c r="EHD288" s="3"/>
      <c r="EHE288" s="3"/>
      <c r="EHF288" s="3"/>
      <c r="EHG288" s="3"/>
      <c r="EHH288" s="3"/>
      <c r="EHI288" s="3"/>
      <c r="EHJ288" s="3"/>
      <c r="EHK288" s="3"/>
      <c r="EHL288" s="3"/>
      <c r="EHM288" s="3"/>
      <c r="EHN288" s="3"/>
      <c r="EHO288" s="3"/>
      <c r="EHP288" s="3"/>
      <c r="EHQ288" s="3"/>
      <c r="EHR288" s="3"/>
      <c r="EHS288" s="3"/>
      <c r="EHT288" s="3"/>
      <c r="EHU288" s="3"/>
      <c r="EHV288" s="3"/>
      <c r="EHW288" s="3"/>
      <c r="EHX288" s="3"/>
      <c r="EHY288" s="3"/>
      <c r="EHZ288" s="3"/>
      <c r="EIA288" s="3"/>
      <c r="EIB288" s="3"/>
      <c r="EIC288" s="3"/>
      <c r="EID288" s="3"/>
      <c r="EIE288" s="3"/>
      <c r="EIF288" s="3"/>
      <c r="EIG288" s="3"/>
      <c r="EIH288" s="3"/>
      <c r="EII288" s="3"/>
      <c r="EIJ288" s="3"/>
      <c r="EIK288" s="3"/>
      <c r="EIL288" s="3"/>
      <c r="EIM288" s="3"/>
      <c r="EIN288" s="3"/>
      <c r="EIO288" s="3"/>
      <c r="EIP288" s="3"/>
      <c r="EIQ288" s="3"/>
      <c r="EIR288" s="3"/>
      <c r="EIS288" s="3"/>
      <c r="EIT288" s="3"/>
      <c r="EIU288" s="3"/>
      <c r="EIV288" s="3"/>
      <c r="EIW288" s="3"/>
      <c r="EIX288" s="3"/>
      <c r="EIY288" s="3"/>
      <c r="EIZ288" s="3"/>
      <c r="EJA288" s="3"/>
      <c r="EJB288" s="3"/>
      <c r="EJC288" s="3"/>
      <c r="EJD288" s="3"/>
      <c r="EJE288" s="3"/>
      <c r="EJF288" s="3"/>
      <c r="EJG288" s="3"/>
      <c r="EJH288" s="3"/>
      <c r="EJI288" s="3"/>
      <c r="EJJ288" s="3"/>
      <c r="EJK288" s="3"/>
      <c r="EJL288" s="3"/>
      <c r="EJM288" s="3"/>
      <c r="EJN288" s="3"/>
      <c r="EJO288" s="3"/>
      <c r="EJP288" s="3"/>
      <c r="EJQ288" s="3"/>
      <c r="EJR288" s="3"/>
      <c r="EJS288" s="3"/>
      <c r="EJT288" s="3"/>
      <c r="EJU288" s="3"/>
      <c r="EJV288" s="3"/>
      <c r="EJW288" s="3"/>
      <c r="EJX288" s="3"/>
      <c r="EJY288" s="3"/>
      <c r="EJZ288" s="3"/>
      <c r="EKA288" s="3"/>
      <c r="EKB288" s="3"/>
      <c r="EKC288" s="3"/>
      <c r="EKD288" s="3"/>
      <c r="EKE288" s="3"/>
      <c r="EKF288" s="3"/>
      <c r="EKG288" s="3"/>
      <c r="EKH288" s="3"/>
      <c r="EKI288" s="3"/>
      <c r="EKJ288" s="3"/>
      <c r="EKK288" s="3"/>
      <c r="EKL288" s="3"/>
      <c r="EKM288" s="3"/>
      <c r="EKN288" s="3"/>
      <c r="EKO288" s="3"/>
      <c r="EKP288" s="3"/>
      <c r="EKQ288" s="3"/>
      <c r="EKR288" s="3"/>
      <c r="EKS288" s="3"/>
      <c r="EKT288" s="3"/>
      <c r="EKU288" s="3"/>
      <c r="EKV288" s="3"/>
      <c r="EKW288" s="3"/>
      <c r="EKX288" s="3"/>
      <c r="EKY288" s="3"/>
      <c r="EKZ288" s="3"/>
      <c r="ELA288" s="3"/>
      <c r="ELB288" s="3"/>
      <c r="ELC288" s="3"/>
      <c r="ELD288" s="3"/>
      <c r="ELE288" s="3"/>
      <c r="ELF288" s="3"/>
      <c r="ELG288" s="3"/>
      <c r="ELH288" s="3"/>
      <c r="ELI288" s="3"/>
      <c r="ELJ288" s="3"/>
      <c r="ELK288" s="3"/>
      <c r="ELL288" s="3"/>
      <c r="ELM288" s="3"/>
      <c r="ELN288" s="3"/>
      <c r="ELO288" s="3"/>
      <c r="ELP288" s="3"/>
      <c r="ELQ288" s="3"/>
      <c r="ELR288" s="3"/>
      <c r="ELS288" s="3"/>
      <c r="ELT288" s="3"/>
      <c r="ELU288" s="3"/>
      <c r="ELV288" s="3"/>
      <c r="ELW288" s="3"/>
      <c r="ELX288" s="3"/>
      <c r="ELY288" s="3"/>
      <c r="ELZ288" s="3"/>
      <c r="EMA288" s="3"/>
      <c r="EMB288" s="3"/>
      <c r="EMC288" s="3"/>
      <c r="EMD288" s="3"/>
      <c r="EME288" s="3"/>
      <c r="EMF288" s="3"/>
      <c r="EMG288" s="3"/>
      <c r="EMH288" s="3"/>
      <c r="EMI288" s="3"/>
      <c r="EMJ288" s="3"/>
      <c r="EMK288" s="3"/>
      <c r="EML288" s="3"/>
      <c r="EMM288" s="3"/>
      <c r="EMN288" s="3"/>
      <c r="EMO288" s="3"/>
      <c r="EMP288" s="3"/>
      <c r="EMQ288" s="3"/>
      <c r="EMR288" s="3"/>
      <c r="EMS288" s="3"/>
      <c r="EMT288" s="3"/>
      <c r="EMU288" s="3"/>
      <c r="EMV288" s="3"/>
      <c r="EMW288" s="3"/>
      <c r="EMX288" s="3"/>
      <c r="EMY288" s="3"/>
      <c r="EMZ288" s="3"/>
      <c r="ENA288" s="3"/>
      <c r="ENB288" s="3"/>
      <c r="ENC288" s="3"/>
      <c r="END288" s="3"/>
      <c r="ENE288" s="3"/>
      <c r="ENF288" s="3"/>
      <c r="ENG288" s="3"/>
      <c r="ENH288" s="3"/>
      <c r="ENI288" s="3"/>
      <c r="ENJ288" s="3"/>
      <c r="ENK288" s="3"/>
      <c r="ENL288" s="3"/>
      <c r="ENM288" s="3"/>
      <c r="ENN288" s="3"/>
      <c r="ENO288" s="3"/>
      <c r="ENP288" s="3"/>
      <c r="ENQ288" s="3"/>
      <c r="ENR288" s="3"/>
      <c r="ENS288" s="3"/>
      <c r="ENT288" s="3"/>
      <c r="ENU288" s="3"/>
      <c r="ENV288" s="3"/>
      <c r="ENW288" s="3"/>
      <c r="ENX288" s="3"/>
      <c r="ENY288" s="3"/>
      <c r="ENZ288" s="3"/>
      <c r="EOA288" s="3"/>
      <c r="EOB288" s="3"/>
      <c r="EOC288" s="3"/>
      <c r="EOD288" s="3"/>
      <c r="EOE288" s="3"/>
      <c r="EOF288" s="3"/>
      <c r="EOG288" s="3"/>
      <c r="EOH288" s="3"/>
      <c r="EOI288" s="3"/>
      <c r="EOJ288" s="3"/>
      <c r="EOK288" s="3"/>
      <c r="EOL288" s="3"/>
      <c r="EOM288" s="3"/>
      <c r="EON288" s="3"/>
      <c r="EOO288" s="3"/>
      <c r="EOP288" s="3"/>
      <c r="EOQ288" s="3"/>
      <c r="EOR288" s="3"/>
      <c r="EOS288" s="3"/>
      <c r="EOT288" s="3"/>
      <c r="EOU288" s="3"/>
      <c r="EOV288" s="3"/>
      <c r="EOW288" s="3"/>
      <c r="EOX288" s="3"/>
      <c r="EOY288" s="3"/>
      <c r="EOZ288" s="3"/>
      <c r="EPA288" s="3"/>
      <c r="EPB288" s="3"/>
      <c r="EPC288" s="3"/>
      <c r="EPD288" s="3"/>
      <c r="EPE288" s="3"/>
      <c r="EPF288" s="3"/>
      <c r="EPG288" s="3"/>
      <c r="EPH288" s="3"/>
      <c r="EPI288" s="3"/>
      <c r="EPJ288" s="3"/>
      <c r="EPK288" s="3"/>
      <c r="EPL288" s="3"/>
      <c r="EPM288" s="3"/>
      <c r="EPN288" s="3"/>
      <c r="EPO288" s="3"/>
      <c r="EPP288" s="3"/>
      <c r="EPQ288" s="3"/>
      <c r="EPR288" s="3"/>
      <c r="EPS288" s="3"/>
      <c r="EPT288" s="3"/>
      <c r="EPU288" s="3"/>
      <c r="EPV288" s="3"/>
      <c r="EPW288" s="3"/>
      <c r="EPX288" s="3"/>
      <c r="EPY288" s="3"/>
      <c r="EPZ288" s="3"/>
      <c r="EQA288" s="3"/>
      <c r="EQB288" s="3"/>
      <c r="EQC288" s="3"/>
      <c r="EQD288" s="3"/>
      <c r="EQE288" s="3"/>
      <c r="EQF288" s="3"/>
      <c r="EQG288" s="3"/>
      <c r="EQH288" s="3"/>
      <c r="EQI288" s="3"/>
      <c r="EQJ288" s="3"/>
      <c r="EQK288" s="3"/>
      <c r="EQL288" s="3"/>
      <c r="EQM288" s="3"/>
      <c r="EQN288" s="3"/>
      <c r="EQO288" s="3"/>
      <c r="EQP288" s="3"/>
      <c r="EQQ288" s="3"/>
      <c r="EQR288" s="3"/>
      <c r="EQS288" s="3"/>
      <c r="EQT288" s="3"/>
      <c r="EQU288" s="3"/>
      <c r="EQV288" s="3"/>
      <c r="EQW288" s="3"/>
      <c r="EQX288" s="3"/>
      <c r="EQY288" s="3"/>
      <c r="EQZ288" s="3"/>
      <c r="ERA288" s="3"/>
      <c r="ERB288" s="3"/>
      <c r="ERC288" s="3"/>
      <c r="ERD288" s="3"/>
      <c r="ERE288" s="3"/>
      <c r="ERF288" s="3"/>
      <c r="ERG288" s="3"/>
      <c r="ERH288" s="3"/>
      <c r="ERI288" s="3"/>
      <c r="ERJ288" s="3"/>
      <c r="ERK288" s="3"/>
      <c r="ERL288" s="3"/>
      <c r="ERM288" s="3"/>
      <c r="ERN288" s="3"/>
      <c r="ERO288" s="3"/>
      <c r="ERP288" s="3"/>
      <c r="ERQ288" s="3"/>
      <c r="ERR288" s="3"/>
      <c r="ERS288" s="3"/>
      <c r="ERT288" s="3"/>
      <c r="ERU288" s="3"/>
      <c r="ERV288" s="3"/>
      <c r="ERW288" s="3"/>
      <c r="ERX288" s="3"/>
      <c r="ERY288" s="3"/>
      <c r="ERZ288" s="3"/>
      <c r="ESA288" s="3"/>
      <c r="ESB288" s="3"/>
      <c r="ESC288" s="3"/>
      <c r="ESD288" s="3"/>
      <c r="ESE288" s="3"/>
      <c r="ESF288" s="3"/>
      <c r="ESG288" s="3"/>
      <c r="ESH288" s="3"/>
      <c r="ESI288" s="3"/>
      <c r="ESJ288" s="3"/>
      <c r="ESK288" s="3"/>
      <c r="ESL288" s="3"/>
      <c r="ESM288" s="3"/>
      <c r="ESN288" s="3"/>
      <c r="ESO288" s="3"/>
      <c r="ESP288" s="3"/>
      <c r="ESQ288" s="3"/>
      <c r="ESR288" s="3"/>
      <c r="ESS288" s="3"/>
      <c r="EST288" s="3"/>
      <c r="ESU288" s="3"/>
      <c r="ESV288" s="3"/>
      <c r="ESW288" s="3"/>
      <c r="ESX288" s="3"/>
      <c r="ESY288" s="3"/>
      <c r="ESZ288" s="3"/>
      <c r="ETA288" s="3"/>
      <c r="ETB288" s="3"/>
      <c r="ETC288" s="3"/>
      <c r="ETD288" s="3"/>
      <c r="ETE288" s="3"/>
      <c r="ETF288" s="3"/>
      <c r="ETG288" s="3"/>
      <c r="ETH288" s="3"/>
      <c r="ETI288" s="3"/>
      <c r="ETJ288" s="3"/>
      <c r="ETK288" s="3"/>
      <c r="ETL288" s="3"/>
      <c r="ETM288" s="3"/>
      <c r="ETN288" s="3"/>
      <c r="ETO288" s="3"/>
      <c r="ETP288" s="3"/>
      <c r="ETQ288" s="3"/>
      <c r="ETR288" s="3"/>
      <c r="ETS288" s="3"/>
      <c r="ETT288" s="3"/>
      <c r="ETU288" s="3"/>
      <c r="ETV288" s="3"/>
      <c r="ETW288" s="3"/>
      <c r="ETX288" s="3"/>
      <c r="ETY288" s="3"/>
      <c r="ETZ288" s="3"/>
      <c r="EUA288" s="3"/>
      <c r="EUB288" s="3"/>
      <c r="EUC288" s="3"/>
      <c r="EUD288" s="3"/>
      <c r="EUE288" s="3"/>
      <c r="EUF288" s="3"/>
      <c r="EUG288" s="3"/>
      <c r="EUH288" s="3"/>
      <c r="EUI288" s="3"/>
      <c r="EUJ288" s="3"/>
      <c r="EUK288" s="3"/>
      <c r="EUL288" s="3"/>
      <c r="EUM288" s="3"/>
      <c r="EUN288" s="3"/>
      <c r="EUO288" s="3"/>
      <c r="EUP288" s="3"/>
      <c r="EUQ288" s="3"/>
      <c r="EUR288" s="3"/>
      <c r="EUS288" s="3"/>
      <c r="EUT288" s="3"/>
      <c r="EUU288" s="3"/>
      <c r="EUV288" s="3"/>
      <c r="EUW288" s="3"/>
      <c r="EUX288" s="3"/>
      <c r="EUY288" s="3"/>
      <c r="EUZ288" s="3"/>
      <c r="EVA288" s="3"/>
      <c r="EVB288" s="3"/>
      <c r="EVC288" s="3"/>
      <c r="EVD288" s="3"/>
      <c r="EVE288" s="3"/>
      <c r="EVF288" s="3"/>
      <c r="EVG288" s="3"/>
      <c r="EVH288" s="3"/>
      <c r="EVI288" s="3"/>
      <c r="EVJ288" s="3"/>
      <c r="EVK288" s="3"/>
      <c r="EVL288" s="3"/>
      <c r="EVM288" s="3"/>
      <c r="EVN288" s="3"/>
      <c r="EVO288" s="3"/>
      <c r="EVP288" s="3"/>
      <c r="EVQ288" s="3"/>
      <c r="EVR288" s="3"/>
      <c r="EVS288" s="3"/>
      <c r="EVT288" s="3"/>
      <c r="EVU288" s="3"/>
      <c r="EVV288" s="3"/>
      <c r="EVW288" s="3"/>
      <c r="EVX288" s="3"/>
      <c r="EVY288" s="3"/>
      <c r="EVZ288" s="3"/>
      <c r="EWA288" s="3"/>
      <c r="EWB288" s="3"/>
      <c r="EWC288" s="3"/>
      <c r="EWD288" s="3"/>
      <c r="EWE288" s="3"/>
      <c r="EWF288" s="3"/>
      <c r="EWG288" s="3"/>
      <c r="EWH288" s="3"/>
      <c r="EWI288" s="3"/>
      <c r="EWJ288" s="3"/>
      <c r="EWK288" s="3"/>
      <c r="EWL288" s="3"/>
      <c r="EWM288" s="3"/>
      <c r="EWN288" s="3"/>
      <c r="EWO288" s="3"/>
      <c r="EWP288" s="3"/>
      <c r="EWQ288" s="3"/>
      <c r="EWR288" s="3"/>
      <c r="EWS288" s="3"/>
      <c r="EWT288" s="3"/>
      <c r="EWU288" s="3"/>
      <c r="EWV288" s="3"/>
      <c r="EWW288" s="3"/>
      <c r="EWX288" s="3"/>
      <c r="EWY288" s="3"/>
      <c r="EWZ288" s="3"/>
      <c r="EXA288" s="3"/>
      <c r="EXB288" s="3"/>
      <c r="EXC288" s="3"/>
      <c r="EXD288" s="3"/>
      <c r="EXE288" s="3"/>
      <c r="EXF288" s="3"/>
      <c r="EXG288" s="3"/>
      <c r="EXH288" s="3"/>
      <c r="EXI288" s="3"/>
      <c r="EXJ288" s="3"/>
      <c r="EXK288" s="3"/>
      <c r="EXL288" s="3"/>
      <c r="EXM288" s="3"/>
      <c r="EXN288" s="3"/>
      <c r="EXO288" s="3"/>
      <c r="EXP288" s="3"/>
      <c r="EXQ288" s="3"/>
      <c r="EXR288" s="3"/>
      <c r="EXS288" s="3"/>
      <c r="EXT288" s="3"/>
      <c r="EXU288" s="3"/>
      <c r="EXV288" s="3"/>
      <c r="EXW288" s="3"/>
      <c r="EXX288" s="3"/>
      <c r="EXY288" s="3"/>
      <c r="EXZ288" s="3"/>
      <c r="EYA288" s="3"/>
      <c r="EYB288" s="3"/>
      <c r="EYC288" s="3"/>
      <c r="EYD288" s="3"/>
      <c r="EYE288" s="3"/>
      <c r="EYF288" s="3"/>
      <c r="EYG288" s="3"/>
      <c r="EYH288" s="3"/>
      <c r="EYI288" s="3"/>
      <c r="EYJ288" s="3"/>
      <c r="EYK288" s="3"/>
      <c r="EYL288" s="3"/>
      <c r="EYM288" s="3"/>
      <c r="EYN288" s="3"/>
      <c r="EYO288" s="3"/>
      <c r="EYP288" s="3"/>
      <c r="EYQ288" s="3"/>
      <c r="EYR288" s="3"/>
      <c r="EYS288" s="3"/>
      <c r="EYT288" s="3"/>
      <c r="EYU288" s="3"/>
      <c r="EYV288" s="3"/>
      <c r="EYW288" s="3"/>
      <c r="EYX288" s="3"/>
      <c r="EYY288" s="3"/>
      <c r="EYZ288" s="3"/>
      <c r="EZA288" s="3"/>
      <c r="EZB288" s="3"/>
      <c r="EZC288" s="3"/>
      <c r="EZD288" s="3"/>
      <c r="EZE288" s="3"/>
      <c r="EZF288" s="3"/>
      <c r="EZG288" s="3"/>
      <c r="EZH288" s="3"/>
      <c r="EZI288" s="3"/>
      <c r="EZJ288" s="3"/>
      <c r="EZK288" s="3"/>
      <c r="EZL288" s="3"/>
      <c r="EZM288" s="3"/>
      <c r="EZN288" s="3"/>
      <c r="EZO288" s="3"/>
      <c r="EZP288" s="3"/>
      <c r="EZQ288" s="3"/>
      <c r="EZR288" s="3"/>
      <c r="EZS288" s="3"/>
      <c r="EZT288" s="3"/>
      <c r="EZU288" s="3"/>
      <c r="EZV288" s="3"/>
      <c r="EZW288" s="3"/>
      <c r="EZX288" s="3"/>
      <c r="EZY288" s="3"/>
      <c r="EZZ288" s="3"/>
      <c r="FAA288" s="3"/>
      <c r="FAB288" s="3"/>
      <c r="FAC288" s="3"/>
      <c r="FAD288" s="3"/>
      <c r="FAE288" s="3"/>
      <c r="FAF288" s="3"/>
      <c r="FAG288" s="3"/>
      <c r="FAH288" s="3"/>
      <c r="FAI288" s="3"/>
      <c r="FAJ288" s="3"/>
      <c r="FAK288" s="3"/>
      <c r="FAL288" s="3"/>
      <c r="FAM288" s="3"/>
      <c r="FAN288" s="3"/>
      <c r="FAO288" s="3"/>
      <c r="FAP288" s="3"/>
      <c r="FAQ288" s="3"/>
      <c r="FAR288" s="3"/>
      <c r="FAS288" s="3"/>
      <c r="FAT288" s="3"/>
      <c r="FAU288" s="3"/>
      <c r="FAV288" s="3"/>
      <c r="FAW288" s="3"/>
      <c r="FAX288" s="3"/>
      <c r="FAY288" s="3"/>
      <c r="FAZ288" s="3"/>
      <c r="FBA288" s="3"/>
      <c r="FBB288" s="3"/>
      <c r="FBC288" s="3"/>
      <c r="FBD288" s="3"/>
      <c r="FBE288" s="3"/>
      <c r="FBF288" s="3"/>
      <c r="FBG288" s="3"/>
      <c r="FBH288" s="3"/>
      <c r="FBI288" s="3"/>
      <c r="FBJ288" s="3"/>
      <c r="FBK288" s="3"/>
      <c r="FBL288" s="3"/>
      <c r="FBM288" s="3"/>
      <c r="FBN288" s="3"/>
      <c r="FBO288" s="3"/>
      <c r="FBP288" s="3"/>
      <c r="FBQ288" s="3"/>
      <c r="FBR288" s="3"/>
      <c r="FBS288" s="3"/>
      <c r="FBT288" s="3"/>
      <c r="FBU288" s="3"/>
      <c r="FBV288" s="3"/>
      <c r="FBW288" s="3"/>
      <c r="FBX288" s="3"/>
      <c r="FBY288" s="3"/>
      <c r="FBZ288" s="3"/>
      <c r="FCA288" s="3"/>
      <c r="FCB288" s="3"/>
      <c r="FCC288" s="3"/>
      <c r="FCD288" s="3"/>
      <c r="FCE288" s="3"/>
      <c r="FCF288" s="3"/>
      <c r="FCG288" s="3"/>
      <c r="FCH288" s="3"/>
      <c r="FCI288" s="3"/>
      <c r="FCJ288" s="3"/>
      <c r="FCK288" s="3"/>
      <c r="FCL288" s="3"/>
      <c r="FCM288" s="3"/>
      <c r="FCN288" s="3"/>
      <c r="FCO288" s="3"/>
      <c r="FCP288" s="3"/>
      <c r="FCQ288" s="3"/>
      <c r="FCR288" s="3"/>
      <c r="FCS288" s="3"/>
      <c r="FCT288" s="3"/>
      <c r="FCU288" s="3"/>
      <c r="FCV288" s="3"/>
      <c r="FCW288" s="3"/>
      <c r="FCX288" s="3"/>
      <c r="FCY288" s="3"/>
      <c r="FCZ288" s="3"/>
      <c r="FDA288" s="3"/>
      <c r="FDB288" s="3"/>
      <c r="FDC288" s="3"/>
      <c r="FDD288" s="3"/>
      <c r="FDE288" s="3"/>
      <c r="FDF288" s="3"/>
      <c r="FDG288" s="3"/>
      <c r="FDH288" s="3"/>
      <c r="FDI288" s="3"/>
      <c r="FDJ288" s="3"/>
      <c r="FDK288" s="3"/>
      <c r="FDL288" s="3"/>
      <c r="FDM288" s="3"/>
      <c r="FDN288" s="3"/>
      <c r="FDO288" s="3"/>
      <c r="FDP288" s="3"/>
      <c r="FDQ288" s="3"/>
      <c r="FDR288" s="3"/>
      <c r="FDS288" s="3"/>
      <c r="FDT288" s="3"/>
      <c r="FDU288" s="3"/>
      <c r="FDV288" s="3"/>
      <c r="FDW288" s="3"/>
      <c r="FDX288" s="3"/>
      <c r="FDY288" s="3"/>
      <c r="FDZ288" s="3"/>
      <c r="FEA288" s="3"/>
      <c r="FEB288" s="3"/>
      <c r="FEC288" s="3"/>
      <c r="FED288" s="3"/>
      <c r="FEE288" s="3"/>
      <c r="FEF288" s="3"/>
      <c r="FEG288" s="3"/>
      <c r="FEH288" s="3"/>
      <c r="FEI288" s="3"/>
      <c r="FEJ288" s="3"/>
      <c r="FEK288" s="3"/>
      <c r="FEL288" s="3"/>
      <c r="FEM288" s="3"/>
      <c r="FEN288" s="3"/>
      <c r="FEO288" s="3"/>
      <c r="FEP288" s="3"/>
      <c r="FEQ288" s="3"/>
      <c r="FER288" s="3"/>
      <c r="FES288" s="3"/>
      <c r="FET288" s="3"/>
      <c r="FEU288" s="3"/>
      <c r="FEV288" s="3"/>
      <c r="FEW288" s="3"/>
      <c r="FEX288" s="3"/>
      <c r="FEY288" s="3"/>
      <c r="FEZ288" s="3"/>
      <c r="FFA288" s="3"/>
      <c r="FFB288" s="3"/>
      <c r="FFC288" s="3"/>
      <c r="FFD288" s="3"/>
      <c r="FFE288" s="3"/>
      <c r="FFF288" s="3"/>
      <c r="FFG288" s="3"/>
      <c r="FFH288" s="3"/>
      <c r="FFI288" s="3"/>
      <c r="FFJ288" s="3"/>
      <c r="FFK288" s="3"/>
      <c r="FFL288" s="3"/>
      <c r="FFM288" s="3"/>
      <c r="FFN288" s="3"/>
      <c r="FFO288" s="3"/>
      <c r="FFP288" s="3"/>
      <c r="FFQ288" s="3"/>
      <c r="FFR288" s="3"/>
      <c r="FFS288" s="3"/>
      <c r="FFT288" s="3"/>
      <c r="FFU288" s="3"/>
      <c r="FFV288" s="3"/>
      <c r="FFW288" s="3"/>
      <c r="FFX288" s="3"/>
      <c r="FFY288" s="3"/>
      <c r="FFZ288" s="3"/>
      <c r="FGA288" s="3"/>
      <c r="FGB288" s="3"/>
      <c r="FGC288" s="3"/>
      <c r="FGD288" s="3"/>
      <c r="FGE288" s="3"/>
      <c r="FGF288" s="3"/>
      <c r="FGG288" s="3"/>
      <c r="FGH288" s="3"/>
      <c r="FGI288" s="3"/>
      <c r="FGJ288" s="3"/>
      <c r="FGK288" s="3"/>
      <c r="FGL288" s="3"/>
      <c r="FGM288" s="3"/>
      <c r="FGN288" s="3"/>
      <c r="FGO288" s="3"/>
      <c r="FGP288" s="3"/>
      <c r="FGQ288" s="3"/>
      <c r="FGR288" s="3"/>
      <c r="FGS288" s="3"/>
      <c r="FGT288" s="3"/>
      <c r="FGU288" s="3"/>
      <c r="FGV288" s="3"/>
      <c r="FGW288" s="3"/>
      <c r="FGX288" s="3"/>
      <c r="FGY288" s="3"/>
      <c r="FGZ288" s="3"/>
      <c r="FHA288" s="3"/>
      <c r="FHB288" s="3"/>
      <c r="FHC288" s="3"/>
      <c r="FHD288" s="3"/>
      <c r="FHE288" s="3"/>
      <c r="FHF288" s="3"/>
      <c r="FHG288" s="3"/>
      <c r="FHH288" s="3"/>
      <c r="FHI288" s="3"/>
      <c r="FHJ288" s="3"/>
      <c r="FHK288" s="3"/>
      <c r="FHL288" s="3"/>
      <c r="FHM288" s="3"/>
      <c r="FHN288" s="3"/>
      <c r="FHO288" s="3"/>
      <c r="FHP288" s="3"/>
      <c r="FHQ288" s="3"/>
      <c r="FHR288" s="3"/>
      <c r="FHS288" s="3"/>
      <c r="FHT288" s="3"/>
      <c r="FHU288" s="3"/>
      <c r="FHV288" s="3"/>
      <c r="FHW288" s="3"/>
      <c r="FHX288" s="3"/>
      <c r="FHY288" s="3"/>
      <c r="FHZ288" s="3"/>
      <c r="FIA288" s="3"/>
      <c r="FIB288" s="3"/>
      <c r="FIC288" s="3"/>
      <c r="FID288" s="3"/>
      <c r="FIE288" s="3"/>
      <c r="FIF288" s="3"/>
      <c r="FIG288" s="3"/>
      <c r="FIH288" s="3"/>
      <c r="FII288" s="3"/>
      <c r="FIJ288" s="3"/>
      <c r="FIK288" s="3"/>
      <c r="FIL288" s="3"/>
      <c r="FIM288" s="3"/>
      <c r="FIN288" s="3"/>
      <c r="FIO288" s="3"/>
      <c r="FIP288" s="3"/>
      <c r="FIQ288" s="3"/>
      <c r="FIR288" s="3"/>
      <c r="FIS288" s="3"/>
      <c r="FIT288" s="3"/>
      <c r="FIU288" s="3"/>
      <c r="FIV288" s="3"/>
      <c r="FIW288" s="3"/>
      <c r="FIX288" s="3"/>
      <c r="FIY288" s="3"/>
      <c r="FIZ288" s="3"/>
      <c r="FJA288" s="3"/>
      <c r="FJB288" s="3"/>
      <c r="FJC288" s="3"/>
      <c r="FJD288" s="3"/>
      <c r="FJE288" s="3"/>
      <c r="FJF288" s="3"/>
      <c r="FJG288" s="3"/>
      <c r="FJH288" s="3"/>
      <c r="FJI288" s="3"/>
      <c r="FJJ288" s="3"/>
      <c r="FJK288" s="3"/>
      <c r="FJL288" s="3"/>
      <c r="FJM288" s="3"/>
      <c r="FJN288" s="3"/>
      <c r="FJO288" s="3"/>
      <c r="FJP288" s="3"/>
      <c r="FJQ288" s="3"/>
      <c r="FJR288" s="3"/>
      <c r="FJS288" s="3"/>
      <c r="FJT288" s="3"/>
      <c r="FJU288" s="3"/>
      <c r="FJV288" s="3"/>
      <c r="FJW288" s="3"/>
      <c r="FJX288" s="3"/>
      <c r="FJY288" s="3"/>
      <c r="FJZ288" s="3"/>
      <c r="FKA288" s="3"/>
      <c r="FKB288" s="3"/>
      <c r="FKC288" s="3"/>
      <c r="FKD288" s="3"/>
      <c r="FKE288" s="3"/>
      <c r="FKF288" s="3"/>
      <c r="FKG288" s="3"/>
      <c r="FKH288" s="3"/>
      <c r="FKI288" s="3"/>
      <c r="FKJ288" s="3"/>
      <c r="FKK288" s="3"/>
      <c r="FKL288" s="3"/>
      <c r="FKM288" s="3"/>
      <c r="FKN288" s="3"/>
      <c r="FKO288" s="3"/>
      <c r="FKP288" s="3"/>
      <c r="FKQ288" s="3"/>
      <c r="FKR288" s="3"/>
      <c r="FKS288" s="3"/>
      <c r="FKT288" s="3"/>
      <c r="FKU288" s="3"/>
      <c r="FKV288" s="3"/>
      <c r="FKW288" s="3"/>
      <c r="FKX288" s="3"/>
      <c r="FKY288" s="3"/>
      <c r="FKZ288" s="3"/>
      <c r="FLA288" s="3"/>
      <c r="FLB288" s="3"/>
      <c r="FLC288" s="3"/>
      <c r="FLD288" s="3"/>
      <c r="FLE288" s="3"/>
      <c r="FLF288" s="3"/>
      <c r="FLG288" s="3"/>
      <c r="FLH288" s="3"/>
      <c r="FLI288" s="3"/>
      <c r="FLJ288" s="3"/>
      <c r="FLK288" s="3"/>
      <c r="FLL288" s="3"/>
      <c r="FLM288" s="3"/>
      <c r="FLN288" s="3"/>
      <c r="FLO288" s="3"/>
      <c r="FLP288" s="3"/>
      <c r="FLQ288" s="3"/>
      <c r="FLR288" s="3"/>
      <c r="FLS288" s="3"/>
      <c r="FLT288" s="3"/>
      <c r="FLU288" s="3"/>
      <c r="FLV288" s="3"/>
      <c r="FLW288" s="3"/>
      <c r="FLX288" s="3"/>
      <c r="FLY288" s="3"/>
      <c r="FLZ288" s="3"/>
      <c r="FMA288" s="3"/>
      <c r="FMB288" s="3"/>
      <c r="FMC288" s="3"/>
      <c r="FMD288" s="3"/>
      <c r="FME288" s="3"/>
      <c r="FMF288" s="3"/>
      <c r="FMG288" s="3"/>
      <c r="FMH288" s="3"/>
      <c r="FMI288" s="3"/>
      <c r="FMJ288" s="3"/>
      <c r="FMK288" s="3"/>
      <c r="FML288" s="3"/>
      <c r="FMM288" s="3"/>
      <c r="FMN288" s="3"/>
      <c r="FMO288" s="3"/>
      <c r="FMP288" s="3"/>
      <c r="FMQ288" s="3"/>
      <c r="FMR288" s="3"/>
      <c r="FMS288" s="3"/>
      <c r="FMT288" s="3"/>
      <c r="FMU288" s="3"/>
      <c r="FMV288" s="3"/>
      <c r="FMW288" s="3"/>
      <c r="FMX288" s="3"/>
      <c r="FMY288" s="3"/>
      <c r="FMZ288" s="3"/>
      <c r="FNA288" s="3"/>
      <c r="FNB288" s="3"/>
      <c r="FNC288" s="3"/>
      <c r="FND288" s="3"/>
      <c r="FNE288" s="3"/>
      <c r="FNF288" s="3"/>
      <c r="FNG288" s="3"/>
      <c r="FNH288" s="3"/>
      <c r="FNI288" s="3"/>
      <c r="FNJ288" s="3"/>
      <c r="FNK288" s="3"/>
      <c r="FNL288" s="3"/>
      <c r="FNM288" s="3"/>
      <c r="FNN288" s="3"/>
      <c r="FNO288" s="3"/>
      <c r="FNP288" s="3"/>
      <c r="FNQ288" s="3"/>
      <c r="FNR288" s="3"/>
      <c r="FNS288" s="3"/>
      <c r="FNT288" s="3"/>
      <c r="FNU288" s="3"/>
      <c r="FNV288" s="3"/>
      <c r="FNW288" s="3"/>
      <c r="FNX288" s="3"/>
      <c r="FNY288" s="3"/>
      <c r="FNZ288" s="3"/>
      <c r="FOA288" s="3"/>
      <c r="FOB288" s="3"/>
      <c r="FOC288" s="3"/>
      <c r="FOD288" s="3"/>
      <c r="FOE288" s="3"/>
      <c r="FOF288" s="3"/>
      <c r="FOG288" s="3"/>
      <c r="FOH288" s="3"/>
      <c r="FOI288" s="3"/>
      <c r="FOJ288" s="3"/>
      <c r="FOK288" s="3"/>
      <c r="FOL288" s="3"/>
      <c r="FOM288" s="3"/>
      <c r="FON288" s="3"/>
      <c r="FOO288" s="3"/>
      <c r="FOP288" s="3"/>
      <c r="FOQ288" s="3"/>
      <c r="FOR288" s="3"/>
      <c r="FOS288" s="3"/>
      <c r="FOT288" s="3"/>
      <c r="FOU288" s="3"/>
      <c r="FOV288" s="3"/>
      <c r="FOW288" s="3"/>
      <c r="FOX288" s="3"/>
      <c r="FOY288" s="3"/>
      <c r="FOZ288" s="3"/>
      <c r="FPA288" s="3"/>
      <c r="FPB288" s="3"/>
      <c r="FPC288" s="3"/>
      <c r="FPD288" s="3"/>
      <c r="FPE288" s="3"/>
      <c r="FPF288" s="3"/>
      <c r="FPG288" s="3"/>
      <c r="FPH288" s="3"/>
      <c r="FPI288" s="3"/>
      <c r="FPJ288" s="3"/>
      <c r="FPK288" s="3"/>
      <c r="FPL288" s="3"/>
      <c r="FPM288" s="3"/>
      <c r="FPN288" s="3"/>
      <c r="FPO288" s="3"/>
      <c r="FPP288" s="3"/>
      <c r="FPQ288" s="3"/>
      <c r="FPR288" s="3"/>
      <c r="FPS288" s="3"/>
      <c r="FPT288" s="3"/>
      <c r="FPU288" s="3"/>
      <c r="FPV288" s="3"/>
      <c r="FPW288" s="3"/>
      <c r="FPX288" s="3"/>
      <c r="FPY288" s="3"/>
      <c r="FPZ288" s="3"/>
      <c r="FQA288" s="3"/>
      <c r="FQB288" s="3"/>
      <c r="FQC288" s="3"/>
      <c r="FQD288" s="3"/>
      <c r="FQE288" s="3"/>
      <c r="FQF288" s="3"/>
      <c r="FQG288" s="3"/>
      <c r="FQH288" s="3"/>
      <c r="FQI288" s="3"/>
      <c r="FQJ288" s="3"/>
      <c r="FQK288" s="3"/>
      <c r="FQL288" s="3"/>
      <c r="FQM288" s="3"/>
      <c r="FQN288" s="3"/>
      <c r="FQO288" s="3"/>
      <c r="FQP288" s="3"/>
      <c r="FQQ288" s="3"/>
      <c r="FQR288" s="3"/>
      <c r="FQS288" s="3"/>
      <c r="FQT288" s="3"/>
      <c r="FQU288" s="3"/>
      <c r="FQV288" s="3"/>
      <c r="FQW288" s="3"/>
      <c r="FQX288" s="3"/>
      <c r="FQY288" s="3"/>
      <c r="FQZ288" s="3"/>
      <c r="FRA288" s="3"/>
      <c r="FRB288" s="3"/>
      <c r="FRC288" s="3"/>
      <c r="FRD288" s="3"/>
      <c r="FRE288" s="3"/>
      <c r="FRF288" s="3"/>
      <c r="FRG288" s="3"/>
      <c r="FRH288" s="3"/>
      <c r="FRI288" s="3"/>
      <c r="FRJ288" s="3"/>
      <c r="FRK288" s="3"/>
      <c r="FRL288" s="3"/>
      <c r="FRM288" s="3"/>
      <c r="FRN288" s="3"/>
      <c r="FRO288" s="3"/>
      <c r="FRP288" s="3"/>
      <c r="FRQ288" s="3"/>
      <c r="FRR288" s="3"/>
      <c r="FRS288" s="3"/>
      <c r="FRT288" s="3"/>
      <c r="FRU288" s="3"/>
      <c r="FRV288" s="3"/>
      <c r="FRW288" s="3"/>
      <c r="FRX288" s="3"/>
      <c r="FRY288" s="3"/>
      <c r="FRZ288" s="3"/>
      <c r="FSA288" s="3"/>
      <c r="FSB288" s="3"/>
      <c r="FSC288" s="3"/>
      <c r="FSD288" s="3"/>
      <c r="FSE288" s="3"/>
      <c r="FSF288" s="3"/>
      <c r="FSG288" s="3"/>
      <c r="FSH288" s="3"/>
      <c r="FSI288" s="3"/>
      <c r="FSJ288" s="3"/>
      <c r="FSK288" s="3"/>
      <c r="FSL288" s="3"/>
      <c r="FSM288" s="3"/>
      <c r="FSN288" s="3"/>
      <c r="FSO288" s="3"/>
      <c r="FSP288" s="3"/>
      <c r="FSQ288" s="3"/>
      <c r="FSR288" s="3"/>
      <c r="FSS288" s="3"/>
      <c r="FST288" s="3"/>
      <c r="FSU288" s="3"/>
      <c r="FSV288" s="3"/>
      <c r="FSW288" s="3"/>
      <c r="FSX288" s="3"/>
      <c r="FSY288" s="3"/>
      <c r="FSZ288" s="3"/>
      <c r="FTA288" s="3"/>
      <c r="FTB288" s="3"/>
      <c r="FTC288" s="3"/>
      <c r="FTD288" s="3"/>
      <c r="FTE288" s="3"/>
      <c r="FTF288" s="3"/>
      <c r="FTG288" s="3"/>
      <c r="FTH288" s="3"/>
      <c r="FTI288" s="3"/>
      <c r="FTJ288" s="3"/>
      <c r="FTK288" s="3"/>
      <c r="FTL288" s="3"/>
      <c r="FTM288" s="3"/>
      <c r="FTN288" s="3"/>
      <c r="FTO288" s="3"/>
      <c r="FTP288" s="3"/>
      <c r="FTQ288" s="3"/>
      <c r="FTR288" s="3"/>
      <c r="FTS288" s="3"/>
      <c r="FTT288" s="3"/>
      <c r="FTU288" s="3"/>
      <c r="FTV288" s="3"/>
      <c r="FTW288" s="3"/>
      <c r="FTX288" s="3"/>
      <c r="FTY288" s="3"/>
      <c r="FTZ288" s="3"/>
      <c r="FUA288" s="3"/>
      <c r="FUB288" s="3"/>
      <c r="FUC288" s="3"/>
      <c r="FUD288" s="3"/>
      <c r="FUE288" s="3"/>
      <c r="FUF288" s="3"/>
      <c r="FUG288" s="3"/>
      <c r="FUH288" s="3"/>
      <c r="FUI288" s="3"/>
      <c r="FUJ288" s="3"/>
      <c r="FUK288" s="3"/>
      <c r="FUL288" s="3"/>
      <c r="FUM288" s="3"/>
      <c r="FUN288" s="3"/>
      <c r="FUO288" s="3"/>
      <c r="FUP288" s="3"/>
      <c r="FUQ288" s="3"/>
      <c r="FUR288" s="3"/>
      <c r="FUS288" s="3"/>
      <c r="FUT288" s="3"/>
      <c r="FUU288" s="3"/>
      <c r="FUV288" s="3"/>
      <c r="FUW288" s="3"/>
      <c r="FUX288" s="3"/>
      <c r="FUY288" s="3"/>
      <c r="FUZ288" s="3"/>
      <c r="FVA288" s="3"/>
      <c r="FVB288" s="3"/>
      <c r="FVC288" s="3"/>
      <c r="FVD288" s="3"/>
      <c r="FVE288" s="3"/>
      <c r="FVF288" s="3"/>
      <c r="FVG288" s="3"/>
      <c r="FVH288" s="3"/>
      <c r="FVI288" s="3"/>
      <c r="FVJ288" s="3"/>
      <c r="FVK288" s="3"/>
      <c r="FVL288" s="3"/>
      <c r="FVM288" s="3"/>
      <c r="FVN288" s="3"/>
      <c r="FVO288" s="3"/>
      <c r="FVP288" s="3"/>
      <c r="FVQ288" s="3"/>
      <c r="FVR288" s="3"/>
      <c r="FVS288" s="3"/>
      <c r="FVT288" s="3"/>
      <c r="FVU288" s="3"/>
      <c r="FVV288" s="3"/>
      <c r="FVW288" s="3"/>
      <c r="FVX288" s="3"/>
      <c r="FVY288" s="3"/>
      <c r="FVZ288" s="3"/>
      <c r="FWA288" s="3"/>
      <c r="FWB288" s="3"/>
      <c r="FWC288" s="3"/>
      <c r="FWD288" s="3"/>
      <c r="FWE288" s="3"/>
      <c r="FWF288" s="3"/>
      <c r="FWG288" s="3"/>
      <c r="FWH288" s="3"/>
      <c r="FWI288" s="3"/>
      <c r="FWJ288" s="3"/>
      <c r="FWK288" s="3"/>
      <c r="FWL288" s="3"/>
      <c r="FWM288" s="3"/>
      <c r="FWN288" s="3"/>
      <c r="FWO288" s="3"/>
      <c r="FWP288" s="3"/>
      <c r="FWQ288" s="3"/>
      <c r="FWR288" s="3"/>
      <c r="FWS288" s="3"/>
      <c r="FWT288" s="3"/>
      <c r="FWU288" s="3"/>
      <c r="FWV288" s="3"/>
      <c r="FWW288" s="3"/>
      <c r="FWX288" s="3"/>
      <c r="FWY288" s="3"/>
      <c r="FWZ288" s="3"/>
      <c r="FXA288" s="3"/>
      <c r="FXB288" s="3"/>
      <c r="FXC288" s="3"/>
      <c r="FXD288" s="3"/>
      <c r="FXE288" s="3"/>
      <c r="FXF288" s="3"/>
      <c r="FXG288" s="3"/>
      <c r="FXH288" s="3"/>
      <c r="FXI288" s="3"/>
      <c r="FXJ288" s="3"/>
      <c r="FXK288" s="3"/>
      <c r="FXL288" s="3"/>
      <c r="FXM288" s="3"/>
      <c r="FXN288" s="3"/>
      <c r="FXO288" s="3"/>
      <c r="FXP288" s="3"/>
      <c r="FXQ288" s="3"/>
      <c r="FXR288" s="3"/>
      <c r="FXS288" s="3"/>
      <c r="FXT288" s="3"/>
      <c r="FXU288" s="3"/>
      <c r="FXV288" s="3"/>
      <c r="FXW288" s="3"/>
      <c r="FXX288" s="3"/>
      <c r="FXY288" s="3"/>
      <c r="FXZ288" s="3"/>
      <c r="FYA288" s="3"/>
      <c r="FYB288" s="3"/>
      <c r="FYC288" s="3"/>
      <c r="FYD288" s="3"/>
      <c r="FYE288" s="3"/>
      <c r="FYF288" s="3"/>
      <c r="FYG288" s="3"/>
      <c r="FYH288" s="3"/>
      <c r="FYI288" s="3"/>
      <c r="FYJ288" s="3"/>
      <c r="FYK288" s="3"/>
      <c r="FYL288" s="3"/>
      <c r="FYM288" s="3"/>
      <c r="FYN288" s="3"/>
      <c r="FYO288" s="3"/>
      <c r="FYP288" s="3"/>
      <c r="FYQ288" s="3"/>
      <c r="FYR288" s="3"/>
      <c r="FYS288" s="3"/>
      <c r="FYT288" s="3"/>
      <c r="FYU288" s="3"/>
      <c r="FYV288" s="3"/>
      <c r="FYW288" s="3"/>
      <c r="FYX288" s="3"/>
      <c r="FYY288" s="3"/>
      <c r="FYZ288" s="3"/>
      <c r="FZA288" s="3"/>
      <c r="FZB288" s="3"/>
      <c r="FZC288" s="3"/>
      <c r="FZD288" s="3"/>
      <c r="FZE288" s="3"/>
      <c r="FZF288" s="3"/>
      <c r="FZG288" s="3"/>
      <c r="FZH288" s="3"/>
      <c r="FZI288" s="3"/>
      <c r="FZJ288" s="3"/>
      <c r="FZK288" s="3"/>
      <c r="FZL288" s="3"/>
      <c r="FZM288" s="3"/>
      <c r="FZN288" s="3"/>
      <c r="FZO288" s="3"/>
      <c r="FZP288" s="3"/>
      <c r="FZQ288" s="3"/>
      <c r="FZR288" s="3"/>
      <c r="FZS288" s="3"/>
      <c r="FZT288" s="3"/>
      <c r="FZU288" s="3"/>
      <c r="FZV288" s="3"/>
      <c r="FZW288" s="3"/>
      <c r="FZX288" s="3"/>
      <c r="FZY288" s="3"/>
      <c r="FZZ288" s="3"/>
      <c r="GAA288" s="3"/>
      <c r="GAB288" s="3"/>
      <c r="GAC288" s="3"/>
      <c r="GAD288" s="3"/>
      <c r="GAE288" s="3"/>
      <c r="GAF288" s="3"/>
      <c r="GAG288" s="3"/>
      <c r="GAH288" s="3"/>
      <c r="GAI288" s="3"/>
      <c r="GAJ288" s="3"/>
      <c r="GAK288" s="3"/>
      <c r="GAL288" s="3"/>
      <c r="GAM288" s="3"/>
      <c r="GAN288" s="3"/>
      <c r="GAO288" s="3"/>
      <c r="GAP288" s="3"/>
      <c r="GAQ288" s="3"/>
      <c r="GAR288" s="3"/>
      <c r="GAS288" s="3"/>
      <c r="GAT288" s="3"/>
      <c r="GAU288" s="3"/>
      <c r="GAV288" s="3"/>
      <c r="GAW288" s="3"/>
      <c r="GAX288" s="3"/>
      <c r="GAY288" s="3"/>
      <c r="GAZ288" s="3"/>
      <c r="GBA288" s="3"/>
      <c r="GBB288" s="3"/>
      <c r="GBC288" s="3"/>
      <c r="GBD288" s="3"/>
      <c r="GBE288" s="3"/>
      <c r="GBF288" s="3"/>
      <c r="GBG288" s="3"/>
      <c r="GBH288" s="3"/>
      <c r="GBI288" s="3"/>
      <c r="GBJ288" s="3"/>
      <c r="GBK288" s="3"/>
      <c r="GBL288" s="3"/>
      <c r="GBM288" s="3"/>
      <c r="GBN288" s="3"/>
      <c r="GBO288" s="3"/>
      <c r="GBP288" s="3"/>
      <c r="GBQ288" s="3"/>
      <c r="GBR288" s="3"/>
      <c r="GBS288" s="3"/>
      <c r="GBT288" s="3"/>
      <c r="GBU288" s="3"/>
      <c r="GBV288" s="3"/>
      <c r="GBW288" s="3"/>
      <c r="GBX288" s="3"/>
      <c r="GBY288" s="3"/>
      <c r="GBZ288" s="3"/>
      <c r="GCA288" s="3"/>
      <c r="GCB288" s="3"/>
      <c r="GCC288" s="3"/>
      <c r="GCD288" s="3"/>
      <c r="GCE288" s="3"/>
      <c r="GCF288" s="3"/>
      <c r="GCG288" s="3"/>
      <c r="GCH288" s="3"/>
      <c r="GCI288" s="3"/>
      <c r="GCJ288" s="3"/>
      <c r="GCK288" s="3"/>
      <c r="GCL288" s="3"/>
      <c r="GCM288" s="3"/>
      <c r="GCN288" s="3"/>
      <c r="GCO288" s="3"/>
      <c r="GCP288" s="3"/>
      <c r="GCQ288" s="3"/>
      <c r="GCR288" s="3"/>
      <c r="GCS288" s="3"/>
      <c r="GCT288" s="3"/>
      <c r="GCU288" s="3"/>
      <c r="GCV288" s="3"/>
      <c r="GCW288" s="3"/>
      <c r="GCX288" s="3"/>
      <c r="GCY288" s="3"/>
      <c r="GCZ288" s="3"/>
      <c r="GDA288" s="3"/>
      <c r="GDB288" s="3"/>
      <c r="GDC288" s="3"/>
      <c r="GDD288" s="3"/>
      <c r="GDE288" s="3"/>
      <c r="GDF288" s="3"/>
      <c r="GDG288" s="3"/>
      <c r="GDH288" s="3"/>
      <c r="GDI288" s="3"/>
      <c r="GDJ288" s="3"/>
      <c r="GDK288" s="3"/>
      <c r="GDL288" s="3"/>
      <c r="GDM288" s="3"/>
      <c r="GDN288" s="3"/>
      <c r="GDO288" s="3"/>
      <c r="GDP288" s="3"/>
      <c r="GDQ288" s="3"/>
      <c r="GDR288" s="3"/>
      <c r="GDS288" s="3"/>
      <c r="GDT288" s="3"/>
      <c r="GDU288" s="3"/>
      <c r="GDV288" s="3"/>
      <c r="GDW288" s="3"/>
      <c r="GDX288" s="3"/>
      <c r="GDY288" s="3"/>
      <c r="GDZ288" s="3"/>
      <c r="GEA288" s="3"/>
      <c r="GEB288" s="3"/>
      <c r="GEC288" s="3"/>
      <c r="GED288" s="3"/>
      <c r="GEE288" s="3"/>
      <c r="GEF288" s="3"/>
      <c r="GEG288" s="3"/>
      <c r="GEH288" s="3"/>
      <c r="GEI288" s="3"/>
      <c r="GEJ288" s="3"/>
      <c r="GEK288" s="3"/>
      <c r="GEL288" s="3"/>
      <c r="GEM288" s="3"/>
      <c r="GEN288" s="3"/>
      <c r="GEO288" s="3"/>
      <c r="GEP288" s="3"/>
      <c r="GEQ288" s="3"/>
      <c r="GER288" s="3"/>
      <c r="GES288" s="3"/>
      <c r="GET288" s="3"/>
      <c r="GEU288" s="3"/>
      <c r="GEV288" s="3"/>
      <c r="GEW288" s="3"/>
      <c r="GEX288" s="3"/>
      <c r="GEY288" s="3"/>
      <c r="GEZ288" s="3"/>
      <c r="GFA288" s="3"/>
      <c r="GFB288" s="3"/>
      <c r="GFC288" s="3"/>
      <c r="GFD288" s="3"/>
      <c r="GFE288" s="3"/>
      <c r="GFF288" s="3"/>
      <c r="GFG288" s="3"/>
      <c r="GFH288" s="3"/>
      <c r="GFI288" s="3"/>
      <c r="GFJ288" s="3"/>
      <c r="GFK288" s="3"/>
      <c r="GFL288" s="3"/>
      <c r="GFM288" s="3"/>
      <c r="GFN288" s="3"/>
      <c r="GFO288" s="3"/>
      <c r="GFP288" s="3"/>
      <c r="GFQ288" s="3"/>
      <c r="GFR288" s="3"/>
      <c r="GFS288" s="3"/>
      <c r="GFT288" s="3"/>
      <c r="GFU288" s="3"/>
      <c r="GFV288" s="3"/>
      <c r="GFW288" s="3"/>
      <c r="GFX288" s="3"/>
      <c r="GFY288" s="3"/>
      <c r="GFZ288" s="3"/>
      <c r="GGA288" s="3"/>
      <c r="GGB288" s="3"/>
      <c r="GGC288" s="3"/>
      <c r="GGD288" s="3"/>
      <c r="GGE288" s="3"/>
      <c r="GGF288" s="3"/>
      <c r="GGG288" s="3"/>
      <c r="GGH288" s="3"/>
      <c r="GGI288" s="3"/>
      <c r="GGJ288" s="3"/>
      <c r="GGK288" s="3"/>
      <c r="GGL288" s="3"/>
      <c r="GGM288" s="3"/>
      <c r="GGN288" s="3"/>
      <c r="GGO288" s="3"/>
      <c r="GGP288" s="3"/>
      <c r="GGQ288" s="3"/>
      <c r="GGR288" s="3"/>
      <c r="GGS288" s="3"/>
      <c r="GGT288" s="3"/>
      <c r="GGU288" s="3"/>
      <c r="GGV288" s="3"/>
      <c r="GGW288" s="3"/>
      <c r="GGX288" s="3"/>
      <c r="GGY288" s="3"/>
      <c r="GGZ288" s="3"/>
      <c r="GHA288" s="3"/>
      <c r="GHB288" s="3"/>
      <c r="GHC288" s="3"/>
      <c r="GHD288" s="3"/>
      <c r="GHE288" s="3"/>
      <c r="GHF288" s="3"/>
      <c r="GHG288" s="3"/>
      <c r="GHH288" s="3"/>
      <c r="GHI288" s="3"/>
      <c r="GHJ288" s="3"/>
      <c r="GHK288" s="3"/>
      <c r="GHL288" s="3"/>
      <c r="GHM288" s="3"/>
      <c r="GHN288" s="3"/>
      <c r="GHO288" s="3"/>
      <c r="GHP288" s="3"/>
      <c r="GHQ288" s="3"/>
      <c r="GHR288" s="3"/>
      <c r="GHS288" s="3"/>
      <c r="GHT288" s="3"/>
      <c r="GHU288" s="3"/>
      <c r="GHV288" s="3"/>
      <c r="GHW288" s="3"/>
      <c r="GHX288" s="3"/>
      <c r="GHY288" s="3"/>
      <c r="GHZ288" s="3"/>
      <c r="GIA288" s="3"/>
      <c r="GIB288" s="3"/>
      <c r="GIC288" s="3"/>
      <c r="GID288" s="3"/>
      <c r="GIE288" s="3"/>
      <c r="GIF288" s="3"/>
      <c r="GIG288" s="3"/>
      <c r="GIH288" s="3"/>
      <c r="GII288" s="3"/>
      <c r="GIJ288" s="3"/>
      <c r="GIK288" s="3"/>
      <c r="GIL288" s="3"/>
      <c r="GIM288" s="3"/>
      <c r="GIN288" s="3"/>
      <c r="GIO288" s="3"/>
      <c r="GIP288" s="3"/>
      <c r="GIQ288" s="3"/>
      <c r="GIR288" s="3"/>
      <c r="GIS288" s="3"/>
      <c r="GIT288" s="3"/>
      <c r="GIU288" s="3"/>
      <c r="GIV288" s="3"/>
      <c r="GIW288" s="3"/>
      <c r="GIX288" s="3"/>
      <c r="GIY288" s="3"/>
      <c r="GIZ288" s="3"/>
      <c r="GJA288" s="3"/>
      <c r="GJB288" s="3"/>
      <c r="GJC288" s="3"/>
      <c r="GJD288" s="3"/>
      <c r="GJE288" s="3"/>
      <c r="GJF288" s="3"/>
      <c r="GJG288" s="3"/>
      <c r="GJH288" s="3"/>
      <c r="GJI288" s="3"/>
      <c r="GJJ288" s="3"/>
      <c r="GJK288" s="3"/>
      <c r="GJL288" s="3"/>
      <c r="GJM288" s="3"/>
      <c r="GJN288" s="3"/>
      <c r="GJO288" s="3"/>
      <c r="GJP288" s="3"/>
      <c r="GJQ288" s="3"/>
      <c r="GJR288" s="3"/>
      <c r="GJS288" s="3"/>
      <c r="GJT288" s="3"/>
      <c r="GJU288" s="3"/>
      <c r="GJV288" s="3"/>
      <c r="GJW288" s="3"/>
      <c r="GJX288" s="3"/>
      <c r="GJY288" s="3"/>
      <c r="GJZ288" s="3"/>
      <c r="GKA288" s="3"/>
      <c r="GKB288" s="3"/>
      <c r="GKC288" s="3"/>
      <c r="GKD288" s="3"/>
      <c r="GKE288" s="3"/>
      <c r="GKF288" s="3"/>
      <c r="GKG288" s="3"/>
      <c r="GKH288" s="3"/>
      <c r="GKI288" s="3"/>
      <c r="GKJ288" s="3"/>
      <c r="GKK288" s="3"/>
      <c r="GKL288" s="3"/>
      <c r="GKM288" s="3"/>
      <c r="GKN288" s="3"/>
      <c r="GKO288" s="3"/>
      <c r="GKP288" s="3"/>
      <c r="GKQ288" s="3"/>
      <c r="GKR288" s="3"/>
      <c r="GKS288" s="3"/>
      <c r="GKT288" s="3"/>
      <c r="GKU288" s="3"/>
      <c r="GKV288" s="3"/>
      <c r="GKW288" s="3"/>
      <c r="GKX288" s="3"/>
      <c r="GKY288" s="3"/>
      <c r="GKZ288" s="3"/>
      <c r="GLA288" s="3"/>
      <c r="GLB288" s="3"/>
      <c r="GLC288" s="3"/>
      <c r="GLD288" s="3"/>
      <c r="GLE288" s="3"/>
      <c r="GLF288" s="3"/>
      <c r="GLG288" s="3"/>
      <c r="GLH288" s="3"/>
      <c r="GLI288" s="3"/>
      <c r="GLJ288" s="3"/>
      <c r="GLK288" s="3"/>
      <c r="GLL288" s="3"/>
      <c r="GLM288" s="3"/>
      <c r="GLN288" s="3"/>
      <c r="GLO288" s="3"/>
      <c r="GLP288" s="3"/>
      <c r="GLQ288" s="3"/>
      <c r="GLR288" s="3"/>
      <c r="GLS288" s="3"/>
      <c r="GLT288" s="3"/>
      <c r="GLU288" s="3"/>
      <c r="GLV288" s="3"/>
      <c r="GLW288" s="3"/>
      <c r="GLX288" s="3"/>
      <c r="GLY288" s="3"/>
      <c r="GLZ288" s="3"/>
      <c r="GMA288" s="3"/>
      <c r="GMB288" s="3"/>
      <c r="GMC288" s="3"/>
      <c r="GMD288" s="3"/>
      <c r="GME288" s="3"/>
      <c r="GMF288" s="3"/>
      <c r="GMG288" s="3"/>
      <c r="GMH288" s="3"/>
      <c r="GMI288" s="3"/>
      <c r="GMJ288" s="3"/>
      <c r="GMK288" s="3"/>
      <c r="GML288" s="3"/>
      <c r="GMM288" s="3"/>
      <c r="GMN288" s="3"/>
      <c r="GMO288" s="3"/>
      <c r="GMP288" s="3"/>
      <c r="GMQ288" s="3"/>
      <c r="GMR288" s="3"/>
      <c r="GMS288" s="3"/>
      <c r="GMT288" s="3"/>
      <c r="GMU288" s="3"/>
      <c r="GMV288" s="3"/>
      <c r="GMW288" s="3"/>
      <c r="GMX288" s="3"/>
      <c r="GMY288" s="3"/>
      <c r="GMZ288" s="3"/>
      <c r="GNA288" s="3"/>
      <c r="GNB288" s="3"/>
      <c r="GNC288" s="3"/>
      <c r="GND288" s="3"/>
      <c r="GNE288" s="3"/>
      <c r="GNF288" s="3"/>
      <c r="GNG288" s="3"/>
      <c r="GNH288" s="3"/>
      <c r="GNI288" s="3"/>
      <c r="GNJ288" s="3"/>
      <c r="GNK288" s="3"/>
      <c r="GNL288" s="3"/>
      <c r="GNM288" s="3"/>
      <c r="GNN288" s="3"/>
      <c r="GNO288" s="3"/>
      <c r="GNP288" s="3"/>
      <c r="GNQ288" s="3"/>
      <c r="GNR288" s="3"/>
      <c r="GNS288" s="3"/>
      <c r="GNT288" s="3"/>
      <c r="GNU288" s="3"/>
      <c r="GNV288" s="3"/>
      <c r="GNW288" s="3"/>
      <c r="GNX288" s="3"/>
      <c r="GNY288" s="3"/>
      <c r="GNZ288" s="3"/>
      <c r="GOA288" s="3"/>
      <c r="GOB288" s="3"/>
      <c r="GOC288" s="3"/>
      <c r="GOD288" s="3"/>
      <c r="GOE288" s="3"/>
      <c r="GOF288" s="3"/>
      <c r="GOG288" s="3"/>
      <c r="GOH288" s="3"/>
      <c r="GOI288" s="3"/>
      <c r="GOJ288" s="3"/>
      <c r="GOK288" s="3"/>
      <c r="GOL288" s="3"/>
      <c r="GOM288" s="3"/>
      <c r="GON288" s="3"/>
      <c r="GOO288" s="3"/>
      <c r="GOP288" s="3"/>
      <c r="GOQ288" s="3"/>
      <c r="GOR288" s="3"/>
      <c r="GOS288" s="3"/>
      <c r="GOT288" s="3"/>
      <c r="GOU288" s="3"/>
      <c r="GOV288" s="3"/>
      <c r="GOW288" s="3"/>
      <c r="GOX288" s="3"/>
      <c r="GOY288" s="3"/>
      <c r="GOZ288" s="3"/>
      <c r="GPA288" s="3"/>
      <c r="GPB288" s="3"/>
      <c r="GPC288" s="3"/>
      <c r="GPD288" s="3"/>
      <c r="GPE288" s="3"/>
      <c r="GPF288" s="3"/>
      <c r="GPG288" s="3"/>
      <c r="GPH288" s="3"/>
      <c r="GPI288" s="3"/>
      <c r="GPJ288" s="3"/>
      <c r="GPK288" s="3"/>
      <c r="GPL288" s="3"/>
      <c r="GPM288" s="3"/>
      <c r="GPN288" s="3"/>
      <c r="GPO288" s="3"/>
      <c r="GPP288" s="3"/>
      <c r="GPQ288" s="3"/>
      <c r="GPR288" s="3"/>
      <c r="GPS288" s="3"/>
      <c r="GPT288" s="3"/>
      <c r="GPU288" s="3"/>
      <c r="GPV288" s="3"/>
      <c r="GPW288" s="3"/>
      <c r="GPX288" s="3"/>
      <c r="GPY288" s="3"/>
      <c r="GPZ288" s="3"/>
      <c r="GQA288" s="3"/>
      <c r="GQB288" s="3"/>
      <c r="GQC288" s="3"/>
      <c r="GQD288" s="3"/>
      <c r="GQE288" s="3"/>
      <c r="GQF288" s="3"/>
      <c r="GQG288" s="3"/>
      <c r="GQH288" s="3"/>
      <c r="GQI288" s="3"/>
      <c r="GQJ288" s="3"/>
      <c r="GQK288" s="3"/>
      <c r="GQL288" s="3"/>
      <c r="GQM288" s="3"/>
      <c r="GQN288" s="3"/>
      <c r="GQO288" s="3"/>
      <c r="GQP288" s="3"/>
      <c r="GQQ288" s="3"/>
      <c r="GQR288" s="3"/>
      <c r="GQS288" s="3"/>
      <c r="GQT288" s="3"/>
      <c r="GQU288" s="3"/>
      <c r="GQV288" s="3"/>
      <c r="GQW288" s="3"/>
      <c r="GQX288" s="3"/>
      <c r="GQY288" s="3"/>
      <c r="GQZ288" s="3"/>
      <c r="GRA288" s="3"/>
      <c r="GRB288" s="3"/>
      <c r="GRC288" s="3"/>
      <c r="GRD288" s="3"/>
      <c r="GRE288" s="3"/>
      <c r="GRF288" s="3"/>
      <c r="GRG288" s="3"/>
      <c r="GRH288" s="3"/>
      <c r="GRI288" s="3"/>
      <c r="GRJ288" s="3"/>
      <c r="GRK288" s="3"/>
      <c r="GRL288" s="3"/>
      <c r="GRM288" s="3"/>
      <c r="GRN288" s="3"/>
      <c r="GRO288" s="3"/>
      <c r="GRP288" s="3"/>
      <c r="GRQ288" s="3"/>
      <c r="GRR288" s="3"/>
      <c r="GRS288" s="3"/>
      <c r="GRT288" s="3"/>
      <c r="GRU288" s="3"/>
      <c r="GRV288" s="3"/>
      <c r="GRW288" s="3"/>
      <c r="GRX288" s="3"/>
      <c r="GRY288" s="3"/>
      <c r="GRZ288" s="3"/>
      <c r="GSA288" s="3"/>
      <c r="GSB288" s="3"/>
      <c r="GSC288" s="3"/>
      <c r="GSD288" s="3"/>
      <c r="GSE288" s="3"/>
      <c r="GSF288" s="3"/>
      <c r="GSG288" s="3"/>
      <c r="GSH288" s="3"/>
      <c r="GSI288" s="3"/>
      <c r="GSJ288" s="3"/>
      <c r="GSK288" s="3"/>
      <c r="GSL288" s="3"/>
      <c r="GSM288" s="3"/>
      <c r="GSN288" s="3"/>
      <c r="GSO288" s="3"/>
      <c r="GSP288" s="3"/>
      <c r="GSQ288" s="3"/>
      <c r="GSR288" s="3"/>
      <c r="GSS288" s="3"/>
      <c r="GST288" s="3"/>
      <c r="GSU288" s="3"/>
      <c r="GSV288" s="3"/>
      <c r="GSW288" s="3"/>
      <c r="GSX288" s="3"/>
      <c r="GSY288" s="3"/>
      <c r="GSZ288" s="3"/>
      <c r="GTA288" s="3"/>
      <c r="GTB288" s="3"/>
      <c r="GTC288" s="3"/>
      <c r="GTD288" s="3"/>
      <c r="GTE288" s="3"/>
      <c r="GTF288" s="3"/>
      <c r="GTG288" s="3"/>
      <c r="GTH288" s="3"/>
      <c r="GTI288" s="3"/>
      <c r="GTJ288" s="3"/>
      <c r="GTK288" s="3"/>
      <c r="GTL288" s="3"/>
      <c r="GTM288" s="3"/>
      <c r="GTN288" s="3"/>
      <c r="GTO288" s="3"/>
      <c r="GTP288" s="3"/>
      <c r="GTQ288" s="3"/>
      <c r="GTR288" s="3"/>
      <c r="GTS288" s="3"/>
      <c r="GTT288" s="3"/>
      <c r="GTU288" s="3"/>
      <c r="GTV288" s="3"/>
      <c r="GTW288" s="3"/>
      <c r="GTX288" s="3"/>
      <c r="GTY288" s="3"/>
      <c r="GTZ288" s="3"/>
      <c r="GUA288" s="3"/>
      <c r="GUB288" s="3"/>
      <c r="GUC288" s="3"/>
      <c r="GUD288" s="3"/>
      <c r="GUE288" s="3"/>
      <c r="GUF288" s="3"/>
      <c r="GUG288" s="3"/>
      <c r="GUH288" s="3"/>
      <c r="GUI288" s="3"/>
      <c r="GUJ288" s="3"/>
      <c r="GUK288" s="3"/>
      <c r="GUL288" s="3"/>
      <c r="GUM288" s="3"/>
      <c r="GUN288" s="3"/>
      <c r="GUO288" s="3"/>
      <c r="GUP288" s="3"/>
      <c r="GUQ288" s="3"/>
      <c r="GUR288" s="3"/>
      <c r="GUS288" s="3"/>
      <c r="GUT288" s="3"/>
      <c r="GUU288" s="3"/>
      <c r="GUV288" s="3"/>
      <c r="GUW288" s="3"/>
      <c r="GUX288" s="3"/>
      <c r="GUY288" s="3"/>
      <c r="GUZ288" s="3"/>
      <c r="GVA288" s="3"/>
      <c r="GVB288" s="3"/>
      <c r="GVC288" s="3"/>
      <c r="GVD288" s="3"/>
      <c r="GVE288" s="3"/>
      <c r="GVF288" s="3"/>
      <c r="GVG288" s="3"/>
      <c r="GVH288" s="3"/>
      <c r="GVI288" s="3"/>
      <c r="GVJ288" s="3"/>
      <c r="GVK288" s="3"/>
      <c r="GVL288" s="3"/>
      <c r="GVM288" s="3"/>
      <c r="GVN288" s="3"/>
      <c r="GVO288" s="3"/>
      <c r="GVP288" s="3"/>
      <c r="GVQ288" s="3"/>
      <c r="GVR288" s="3"/>
      <c r="GVS288" s="3"/>
      <c r="GVT288" s="3"/>
      <c r="GVU288" s="3"/>
      <c r="GVV288" s="3"/>
      <c r="GVW288" s="3"/>
      <c r="GVX288" s="3"/>
      <c r="GVY288" s="3"/>
      <c r="GVZ288" s="3"/>
      <c r="GWA288" s="3"/>
      <c r="GWB288" s="3"/>
      <c r="GWC288" s="3"/>
      <c r="GWD288" s="3"/>
      <c r="GWE288" s="3"/>
      <c r="GWF288" s="3"/>
      <c r="GWG288" s="3"/>
      <c r="GWH288" s="3"/>
      <c r="GWI288" s="3"/>
      <c r="GWJ288" s="3"/>
      <c r="GWK288" s="3"/>
      <c r="GWL288" s="3"/>
      <c r="GWM288" s="3"/>
      <c r="GWN288" s="3"/>
      <c r="GWO288" s="3"/>
      <c r="GWP288" s="3"/>
      <c r="GWQ288" s="3"/>
      <c r="GWR288" s="3"/>
      <c r="GWS288" s="3"/>
      <c r="GWT288" s="3"/>
      <c r="GWU288" s="3"/>
      <c r="GWV288" s="3"/>
      <c r="GWW288" s="3"/>
      <c r="GWX288" s="3"/>
      <c r="GWY288" s="3"/>
      <c r="GWZ288" s="3"/>
      <c r="GXA288" s="3"/>
      <c r="GXB288" s="3"/>
      <c r="GXC288" s="3"/>
      <c r="GXD288" s="3"/>
      <c r="GXE288" s="3"/>
      <c r="GXF288" s="3"/>
      <c r="GXG288" s="3"/>
      <c r="GXH288" s="3"/>
      <c r="GXI288" s="3"/>
      <c r="GXJ288" s="3"/>
      <c r="GXK288" s="3"/>
      <c r="GXL288" s="3"/>
      <c r="GXM288" s="3"/>
      <c r="GXN288" s="3"/>
      <c r="GXO288" s="3"/>
      <c r="GXP288" s="3"/>
      <c r="GXQ288" s="3"/>
      <c r="GXR288" s="3"/>
      <c r="GXS288" s="3"/>
      <c r="GXT288" s="3"/>
      <c r="GXU288" s="3"/>
      <c r="GXV288" s="3"/>
      <c r="GXW288" s="3"/>
      <c r="GXX288" s="3"/>
      <c r="GXY288" s="3"/>
      <c r="GXZ288" s="3"/>
      <c r="GYA288" s="3"/>
      <c r="GYB288" s="3"/>
      <c r="GYC288" s="3"/>
      <c r="GYD288" s="3"/>
      <c r="GYE288" s="3"/>
      <c r="GYF288" s="3"/>
      <c r="GYG288" s="3"/>
      <c r="GYH288" s="3"/>
      <c r="GYI288" s="3"/>
      <c r="GYJ288" s="3"/>
      <c r="GYK288" s="3"/>
      <c r="GYL288" s="3"/>
      <c r="GYM288" s="3"/>
      <c r="GYN288" s="3"/>
      <c r="GYO288" s="3"/>
      <c r="GYP288" s="3"/>
      <c r="GYQ288" s="3"/>
      <c r="GYR288" s="3"/>
      <c r="GYS288" s="3"/>
      <c r="GYT288" s="3"/>
      <c r="GYU288" s="3"/>
      <c r="GYV288" s="3"/>
      <c r="GYW288" s="3"/>
      <c r="GYX288" s="3"/>
      <c r="GYY288" s="3"/>
      <c r="GYZ288" s="3"/>
      <c r="GZA288" s="3"/>
      <c r="GZB288" s="3"/>
      <c r="GZC288" s="3"/>
      <c r="GZD288" s="3"/>
      <c r="GZE288" s="3"/>
      <c r="GZF288" s="3"/>
      <c r="GZG288" s="3"/>
      <c r="GZH288" s="3"/>
      <c r="GZI288" s="3"/>
      <c r="GZJ288" s="3"/>
      <c r="GZK288" s="3"/>
      <c r="GZL288" s="3"/>
      <c r="GZM288" s="3"/>
      <c r="GZN288" s="3"/>
      <c r="GZO288" s="3"/>
      <c r="GZP288" s="3"/>
      <c r="GZQ288" s="3"/>
      <c r="GZR288" s="3"/>
      <c r="GZS288" s="3"/>
      <c r="GZT288" s="3"/>
      <c r="GZU288" s="3"/>
      <c r="GZV288" s="3"/>
      <c r="GZW288" s="3"/>
      <c r="GZX288" s="3"/>
      <c r="GZY288" s="3"/>
      <c r="GZZ288" s="3"/>
      <c r="HAA288" s="3"/>
      <c r="HAB288" s="3"/>
      <c r="HAC288" s="3"/>
      <c r="HAD288" s="3"/>
      <c r="HAE288" s="3"/>
      <c r="HAF288" s="3"/>
      <c r="HAG288" s="3"/>
      <c r="HAH288" s="3"/>
      <c r="HAI288" s="3"/>
      <c r="HAJ288" s="3"/>
      <c r="HAK288" s="3"/>
      <c r="HAL288" s="3"/>
      <c r="HAM288" s="3"/>
      <c r="HAN288" s="3"/>
      <c r="HAO288" s="3"/>
      <c r="HAP288" s="3"/>
      <c r="HAQ288" s="3"/>
      <c r="HAR288" s="3"/>
      <c r="HAS288" s="3"/>
      <c r="HAT288" s="3"/>
      <c r="HAU288" s="3"/>
      <c r="HAV288" s="3"/>
      <c r="HAW288" s="3"/>
      <c r="HAX288" s="3"/>
      <c r="HAY288" s="3"/>
      <c r="HAZ288" s="3"/>
      <c r="HBA288" s="3"/>
      <c r="HBB288" s="3"/>
      <c r="HBC288" s="3"/>
      <c r="HBD288" s="3"/>
      <c r="HBE288" s="3"/>
      <c r="HBF288" s="3"/>
      <c r="HBG288" s="3"/>
      <c r="HBH288" s="3"/>
      <c r="HBI288" s="3"/>
      <c r="HBJ288" s="3"/>
      <c r="HBK288" s="3"/>
      <c r="HBL288" s="3"/>
      <c r="HBM288" s="3"/>
      <c r="HBN288" s="3"/>
      <c r="HBO288" s="3"/>
      <c r="HBP288" s="3"/>
      <c r="HBQ288" s="3"/>
      <c r="HBR288" s="3"/>
      <c r="HBS288" s="3"/>
      <c r="HBT288" s="3"/>
      <c r="HBU288" s="3"/>
      <c r="HBV288" s="3"/>
      <c r="HBW288" s="3"/>
      <c r="HBX288" s="3"/>
      <c r="HBY288" s="3"/>
      <c r="HBZ288" s="3"/>
      <c r="HCA288" s="3"/>
      <c r="HCB288" s="3"/>
      <c r="HCC288" s="3"/>
      <c r="HCD288" s="3"/>
      <c r="HCE288" s="3"/>
      <c r="HCF288" s="3"/>
      <c r="HCG288" s="3"/>
      <c r="HCH288" s="3"/>
      <c r="HCI288" s="3"/>
      <c r="HCJ288" s="3"/>
      <c r="HCK288" s="3"/>
      <c r="HCL288" s="3"/>
      <c r="HCM288" s="3"/>
      <c r="HCN288" s="3"/>
      <c r="HCO288" s="3"/>
      <c r="HCP288" s="3"/>
      <c r="HCQ288" s="3"/>
      <c r="HCR288" s="3"/>
      <c r="HCS288" s="3"/>
      <c r="HCT288" s="3"/>
      <c r="HCU288" s="3"/>
      <c r="HCV288" s="3"/>
      <c r="HCW288" s="3"/>
      <c r="HCX288" s="3"/>
      <c r="HCY288" s="3"/>
      <c r="HCZ288" s="3"/>
      <c r="HDA288" s="3"/>
      <c r="HDB288" s="3"/>
      <c r="HDC288" s="3"/>
      <c r="HDD288" s="3"/>
      <c r="HDE288" s="3"/>
      <c r="HDF288" s="3"/>
      <c r="HDG288" s="3"/>
      <c r="HDH288" s="3"/>
      <c r="HDI288" s="3"/>
      <c r="HDJ288" s="3"/>
      <c r="HDK288" s="3"/>
      <c r="HDL288" s="3"/>
      <c r="HDM288" s="3"/>
      <c r="HDN288" s="3"/>
      <c r="HDO288" s="3"/>
      <c r="HDP288" s="3"/>
      <c r="HDQ288" s="3"/>
      <c r="HDR288" s="3"/>
      <c r="HDS288" s="3"/>
      <c r="HDT288" s="3"/>
      <c r="HDU288" s="3"/>
      <c r="HDV288" s="3"/>
      <c r="HDW288" s="3"/>
      <c r="HDX288" s="3"/>
      <c r="HDY288" s="3"/>
      <c r="HDZ288" s="3"/>
      <c r="HEA288" s="3"/>
      <c r="HEB288" s="3"/>
      <c r="HEC288" s="3"/>
      <c r="HED288" s="3"/>
      <c r="HEE288" s="3"/>
      <c r="HEF288" s="3"/>
      <c r="HEG288" s="3"/>
      <c r="HEH288" s="3"/>
      <c r="HEI288" s="3"/>
      <c r="HEJ288" s="3"/>
      <c r="HEK288" s="3"/>
      <c r="HEL288" s="3"/>
      <c r="HEM288" s="3"/>
      <c r="HEN288" s="3"/>
      <c r="HEO288" s="3"/>
      <c r="HEP288" s="3"/>
      <c r="HEQ288" s="3"/>
      <c r="HER288" s="3"/>
      <c r="HES288" s="3"/>
      <c r="HET288" s="3"/>
      <c r="HEU288" s="3"/>
      <c r="HEV288" s="3"/>
      <c r="HEW288" s="3"/>
      <c r="HEX288" s="3"/>
      <c r="HEY288" s="3"/>
      <c r="HEZ288" s="3"/>
      <c r="HFA288" s="3"/>
      <c r="HFB288" s="3"/>
      <c r="HFC288" s="3"/>
      <c r="HFD288" s="3"/>
      <c r="HFE288" s="3"/>
      <c r="HFF288" s="3"/>
      <c r="HFG288" s="3"/>
      <c r="HFH288" s="3"/>
      <c r="HFI288" s="3"/>
      <c r="HFJ288" s="3"/>
      <c r="HFK288" s="3"/>
      <c r="HFL288" s="3"/>
      <c r="HFM288" s="3"/>
      <c r="HFN288" s="3"/>
      <c r="HFO288" s="3"/>
      <c r="HFP288" s="3"/>
      <c r="HFQ288" s="3"/>
      <c r="HFR288" s="3"/>
      <c r="HFS288" s="3"/>
      <c r="HFT288" s="3"/>
      <c r="HFU288" s="3"/>
      <c r="HFV288" s="3"/>
      <c r="HFW288" s="3"/>
      <c r="HFX288" s="3"/>
      <c r="HFY288" s="3"/>
      <c r="HFZ288" s="3"/>
      <c r="HGA288" s="3"/>
      <c r="HGB288" s="3"/>
      <c r="HGC288" s="3"/>
      <c r="HGD288" s="3"/>
      <c r="HGE288" s="3"/>
      <c r="HGF288" s="3"/>
      <c r="HGG288" s="3"/>
      <c r="HGH288" s="3"/>
      <c r="HGI288" s="3"/>
      <c r="HGJ288" s="3"/>
      <c r="HGK288" s="3"/>
      <c r="HGL288" s="3"/>
      <c r="HGM288" s="3"/>
      <c r="HGN288" s="3"/>
      <c r="HGO288" s="3"/>
      <c r="HGP288" s="3"/>
      <c r="HGQ288" s="3"/>
      <c r="HGR288" s="3"/>
      <c r="HGS288" s="3"/>
      <c r="HGT288" s="3"/>
      <c r="HGU288" s="3"/>
      <c r="HGV288" s="3"/>
      <c r="HGW288" s="3"/>
      <c r="HGX288" s="3"/>
      <c r="HGY288" s="3"/>
      <c r="HGZ288" s="3"/>
      <c r="HHA288" s="3"/>
      <c r="HHB288" s="3"/>
      <c r="HHC288" s="3"/>
      <c r="HHD288" s="3"/>
      <c r="HHE288" s="3"/>
      <c r="HHF288" s="3"/>
      <c r="HHG288" s="3"/>
      <c r="HHH288" s="3"/>
      <c r="HHI288" s="3"/>
      <c r="HHJ288" s="3"/>
      <c r="HHK288" s="3"/>
      <c r="HHL288" s="3"/>
      <c r="HHM288" s="3"/>
      <c r="HHN288" s="3"/>
      <c r="HHO288" s="3"/>
      <c r="HHP288" s="3"/>
      <c r="HHQ288" s="3"/>
      <c r="HHR288" s="3"/>
      <c r="HHS288" s="3"/>
      <c r="HHT288" s="3"/>
      <c r="HHU288" s="3"/>
      <c r="HHV288" s="3"/>
      <c r="HHW288" s="3"/>
      <c r="HHX288" s="3"/>
      <c r="HHY288" s="3"/>
      <c r="HHZ288" s="3"/>
      <c r="HIA288" s="3"/>
      <c r="HIB288" s="3"/>
      <c r="HIC288" s="3"/>
      <c r="HID288" s="3"/>
      <c r="HIE288" s="3"/>
      <c r="HIF288" s="3"/>
      <c r="HIG288" s="3"/>
      <c r="HIH288" s="3"/>
      <c r="HII288" s="3"/>
      <c r="HIJ288" s="3"/>
      <c r="HIK288" s="3"/>
      <c r="HIL288" s="3"/>
      <c r="HIM288" s="3"/>
      <c r="HIN288" s="3"/>
      <c r="HIO288" s="3"/>
      <c r="HIP288" s="3"/>
      <c r="HIQ288" s="3"/>
      <c r="HIR288" s="3"/>
      <c r="HIS288" s="3"/>
      <c r="HIT288" s="3"/>
      <c r="HIU288" s="3"/>
      <c r="HIV288" s="3"/>
      <c r="HIW288" s="3"/>
      <c r="HIX288" s="3"/>
      <c r="HIY288" s="3"/>
      <c r="HIZ288" s="3"/>
      <c r="HJA288" s="3"/>
      <c r="HJB288" s="3"/>
      <c r="HJC288" s="3"/>
      <c r="HJD288" s="3"/>
      <c r="HJE288" s="3"/>
      <c r="HJF288" s="3"/>
      <c r="HJG288" s="3"/>
      <c r="HJH288" s="3"/>
      <c r="HJI288" s="3"/>
      <c r="HJJ288" s="3"/>
      <c r="HJK288" s="3"/>
      <c r="HJL288" s="3"/>
      <c r="HJM288" s="3"/>
      <c r="HJN288" s="3"/>
      <c r="HJO288" s="3"/>
      <c r="HJP288" s="3"/>
      <c r="HJQ288" s="3"/>
      <c r="HJR288" s="3"/>
      <c r="HJS288" s="3"/>
      <c r="HJT288" s="3"/>
      <c r="HJU288" s="3"/>
      <c r="HJV288" s="3"/>
      <c r="HJW288" s="3"/>
      <c r="HJX288" s="3"/>
      <c r="HJY288" s="3"/>
      <c r="HJZ288" s="3"/>
      <c r="HKA288" s="3"/>
      <c r="HKB288" s="3"/>
      <c r="HKC288" s="3"/>
      <c r="HKD288" s="3"/>
      <c r="HKE288" s="3"/>
      <c r="HKF288" s="3"/>
      <c r="HKG288" s="3"/>
      <c r="HKH288" s="3"/>
      <c r="HKI288" s="3"/>
      <c r="HKJ288" s="3"/>
      <c r="HKK288" s="3"/>
      <c r="HKL288" s="3"/>
      <c r="HKM288" s="3"/>
      <c r="HKN288" s="3"/>
      <c r="HKO288" s="3"/>
      <c r="HKP288" s="3"/>
      <c r="HKQ288" s="3"/>
      <c r="HKR288" s="3"/>
      <c r="HKS288" s="3"/>
      <c r="HKT288" s="3"/>
      <c r="HKU288" s="3"/>
      <c r="HKV288" s="3"/>
      <c r="HKW288" s="3"/>
      <c r="HKX288" s="3"/>
      <c r="HKY288" s="3"/>
      <c r="HKZ288" s="3"/>
      <c r="HLA288" s="3"/>
      <c r="HLB288" s="3"/>
      <c r="HLC288" s="3"/>
      <c r="HLD288" s="3"/>
      <c r="HLE288" s="3"/>
      <c r="HLF288" s="3"/>
      <c r="HLG288" s="3"/>
      <c r="HLH288" s="3"/>
      <c r="HLI288" s="3"/>
      <c r="HLJ288" s="3"/>
      <c r="HLK288" s="3"/>
      <c r="HLL288" s="3"/>
      <c r="HLM288" s="3"/>
      <c r="HLN288" s="3"/>
      <c r="HLO288" s="3"/>
      <c r="HLP288" s="3"/>
      <c r="HLQ288" s="3"/>
      <c r="HLR288" s="3"/>
      <c r="HLS288" s="3"/>
      <c r="HLT288" s="3"/>
      <c r="HLU288" s="3"/>
      <c r="HLV288" s="3"/>
      <c r="HLW288" s="3"/>
      <c r="HLX288" s="3"/>
      <c r="HLY288" s="3"/>
      <c r="HLZ288" s="3"/>
      <c r="HMA288" s="3"/>
      <c r="HMB288" s="3"/>
      <c r="HMC288" s="3"/>
      <c r="HMD288" s="3"/>
      <c r="HME288" s="3"/>
      <c r="HMF288" s="3"/>
      <c r="HMG288" s="3"/>
      <c r="HMH288" s="3"/>
      <c r="HMI288" s="3"/>
      <c r="HMJ288" s="3"/>
      <c r="HMK288" s="3"/>
      <c r="HML288" s="3"/>
      <c r="HMM288" s="3"/>
      <c r="HMN288" s="3"/>
      <c r="HMO288" s="3"/>
      <c r="HMP288" s="3"/>
      <c r="HMQ288" s="3"/>
      <c r="HMR288" s="3"/>
      <c r="HMS288" s="3"/>
      <c r="HMT288" s="3"/>
      <c r="HMU288" s="3"/>
      <c r="HMV288" s="3"/>
      <c r="HMW288" s="3"/>
      <c r="HMX288" s="3"/>
      <c r="HMY288" s="3"/>
      <c r="HMZ288" s="3"/>
      <c r="HNA288" s="3"/>
      <c r="HNB288" s="3"/>
      <c r="HNC288" s="3"/>
      <c r="HND288" s="3"/>
      <c r="HNE288" s="3"/>
      <c r="HNF288" s="3"/>
      <c r="HNG288" s="3"/>
      <c r="HNH288" s="3"/>
      <c r="HNI288" s="3"/>
      <c r="HNJ288" s="3"/>
      <c r="HNK288" s="3"/>
      <c r="HNL288" s="3"/>
      <c r="HNM288" s="3"/>
      <c r="HNN288" s="3"/>
      <c r="HNO288" s="3"/>
      <c r="HNP288" s="3"/>
      <c r="HNQ288" s="3"/>
      <c r="HNR288" s="3"/>
      <c r="HNS288" s="3"/>
      <c r="HNT288" s="3"/>
      <c r="HNU288" s="3"/>
      <c r="HNV288" s="3"/>
      <c r="HNW288" s="3"/>
      <c r="HNX288" s="3"/>
      <c r="HNY288" s="3"/>
      <c r="HNZ288" s="3"/>
      <c r="HOA288" s="3"/>
      <c r="HOB288" s="3"/>
      <c r="HOC288" s="3"/>
      <c r="HOD288" s="3"/>
      <c r="HOE288" s="3"/>
      <c r="HOF288" s="3"/>
      <c r="HOG288" s="3"/>
      <c r="HOH288" s="3"/>
      <c r="HOI288" s="3"/>
      <c r="HOJ288" s="3"/>
      <c r="HOK288" s="3"/>
      <c r="HOL288" s="3"/>
      <c r="HOM288" s="3"/>
      <c r="HON288" s="3"/>
      <c r="HOO288" s="3"/>
      <c r="HOP288" s="3"/>
      <c r="HOQ288" s="3"/>
      <c r="HOR288" s="3"/>
      <c r="HOS288" s="3"/>
      <c r="HOT288" s="3"/>
      <c r="HOU288" s="3"/>
      <c r="HOV288" s="3"/>
      <c r="HOW288" s="3"/>
      <c r="HOX288" s="3"/>
      <c r="HOY288" s="3"/>
      <c r="HOZ288" s="3"/>
      <c r="HPA288" s="3"/>
      <c r="HPB288" s="3"/>
      <c r="HPC288" s="3"/>
      <c r="HPD288" s="3"/>
      <c r="HPE288" s="3"/>
      <c r="HPF288" s="3"/>
      <c r="HPG288" s="3"/>
      <c r="HPH288" s="3"/>
      <c r="HPI288" s="3"/>
      <c r="HPJ288" s="3"/>
      <c r="HPK288" s="3"/>
      <c r="HPL288" s="3"/>
      <c r="HPM288" s="3"/>
      <c r="HPN288" s="3"/>
      <c r="HPO288" s="3"/>
      <c r="HPP288" s="3"/>
      <c r="HPQ288" s="3"/>
      <c r="HPR288" s="3"/>
      <c r="HPS288" s="3"/>
      <c r="HPT288" s="3"/>
      <c r="HPU288" s="3"/>
      <c r="HPV288" s="3"/>
      <c r="HPW288" s="3"/>
      <c r="HPX288" s="3"/>
      <c r="HPY288" s="3"/>
      <c r="HPZ288" s="3"/>
      <c r="HQA288" s="3"/>
      <c r="HQB288" s="3"/>
      <c r="HQC288" s="3"/>
      <c r="HQD288" s="3"/>
      <c r="HQE288" s="3"/>
      <c r="HQF288" s="3"/>
      <c r="HQG288" s="3"/>
      <c r="HQH288" s="3"/>
      <c r="HQI288" s="3"/>
      <c r="HQJ288" s="3"/>
      <c r="HQK288" s="3"/>
      <c r="HQL288" s="3"/>
      <c r="HQM288" s="3"/>
      <c r="HQN288" s="3"/>
      <c r="HQO288" s="3"/>
      <c r="HQP288" s="3"/>
      <c r="HQQ288" s="3"/>
      <c r="HQR288" s="3"/>
      <c r="HQS288" s="3"/>
      <c r="HQT288" s="3"/>
      <c r="HQU288" s="3"/>
      <c r="HQV288" s="3"/>
      <c r="HQW288" s="3"/>
      <c r="HQX288" s="3"/>
      <c r="HQY288" s="3"/>
      <c r="HQZ288" s="3"/>
      <c r="HRA288" s="3"/>
      <c r="HRB288" s="3"/>
      <c r="HRC288" s="3"/>
      <c r="HRD288" s="3"/>
      <c r="HRE288" s="3"/>
      <c r="HRF288" s="3"/>
      <c r="HRG288" s="3"/>
      <c r="HRH288" s="3"/>
      <c r="HRI288" s="3"/>
      <c r="HRJ288" s="3"/>
      <c r="HRK288" s="3"/>
      <c r="HRL288" s="3"/>
      <c r="HRM288" s="3"/>
      <c r="HRN288" s="3"/>
      <c r="HRO288" s="3"/>
      <c r="HRP288" s="3"/>
      <c r="HRQ288" s="3"/>
      <c r="HRR288" s="3"/>
      <c r="HRS288" s="3"/>
      <c r="HRT288" s="3"/>
      <c r="HRU288" s="3"/>
      <c r="HRV288" s="3"/>
      <c r="HRW288" s="3"/>
      <c r="HRX288" s="3"/>
      <c r="HRY288" s="3"/>
      <c r="HRZ288" s="3"/>
      <c r="HSA288" s="3"/>
      <c r="HSB288" s="3"/>
      <c r="HSC288" s="3"/>
      <c r="HSD288" s="3"/>
      <c r="HSE288" s="3"/>
      <c r="HSF288" s="3"/>
      <c r="HSG288" s="3"/>
      <c r="HSH288" s="3"/>
      <c r="HSI288" s="3"/>
      <c r="HSJ288" s="3"/>
      <c r="HSK288" s="3"/>
      <c r="HSL288" s="3"/>
      <c r="HSM288" s="3"/>
      <c r="HSN288" s="3"/>
      <c r="HSO288" s="3"/>
      <c r="HSP288" s="3"/>
      <c r="HSQ288" s="3"/>
      <c r="HSR288" s="3"/>
      <c r="HSS288" s="3"/>
      <c r="HST288" s="3"/>
      <c r="HSU288" s="3"/>
      <c r="HSV288" s="3"/>
      <c r="HSW288" s="3"/>
      <c r="HSX288" s="3"/>
      <c r="HSY288" s="3"/>
      <c r="HSZ288" s="3"/>
      <c r="HTA288" s="3"/>
      <c r="HTB288" s="3"/>
      <c r="HTC288" s="3"/>
      <c r="HTD288" s="3"/>
      <c r="HTE288" s="3"/>
      <c r="HTF288" s="3"/>
      <c r="HTG288" s="3"/>
      <c r="HTH288" s="3"/>
      <c r="HTI288" s="3"/>
      <c r="HTJ288" s="3"/>
      <c r="HTK288" s="3"/>
      <c r="HTL288" s="3"/>
      <c r="HTM288" s="3"/>
      <c r="HTN288" s="3"/>
      <c r="HTO288" s="3"/>
      <c r="HTP288" s="3"/>
      <c r="HTQ288" s="3"/>
      <c r="HTR288" s="3"/>
      <c r="HTS288" s="3"/>
      <c r="HTT288" s="3"/>
      <c r="HTU288" s="3"/>
      <c r="HTV288" s="3"/>
      <c r="HTW288" s="3"/>
      <c r="HTX288" s="3"/>
      <c r="HTY288" s="3"/>
      <c r="HTZ288" s="3"/>
      <c r="HUA288" s="3"/>
      <c r="HUB288" s="3"/>
      <c r="HUC288" s="3"/>
      <c r="HUD288" s="3"/>
      <c r="HUE288" s="3"/>
      <c r="HUF288" s="3"/>
      <c r="HUG288" s="3"/>
      <c r="HUH288" s="3"/>
      <c r="HUI288" s="3"/>
      <c r="HUJ288" s="3"/>
      <c r="HUK288" s="3"/>
      <c r="HUL288" s="3"/>
      <c r="HUM288" s="3"/>
      <c r="HUN288" s="3"/>
      <c r="HUO288" s="3"/>
      <c r="HUP288" s="3"/>
      <c r="HUQ288" s="3"/>
      <c r="HUR288" s="3"/>
      <c r="HUS288" s="3"/>
      <c r="HUT288" s="3"/>
      <c r="HUU288" s="3"/>
      <c r="HUV288" s="3"/>
      <c r="HUW288" s="3"/>
      <c r="HUX288" s="3"/>
      <c r="HUY288" s="3"/>
      <c r="HUZ288" s="3"/>
      <c r="HVA288" s="3"/>
      <c r="HVB288" s="3"/>
      <c r="HVC288" s="3"/>
      <c r="HVD288" s="3"/>
      <c r="HVE288" s="3"/>
      <c r="HVF288" s="3"/>
      <c r="HVG288" s="3"/>
      <c r="HVH288" s="3"/>
      <c r="HVI288" s="3"/>
      <c r="HVJ288" s="3"/>
      <c r="HVK288" s="3"/>
      <c r="HVL288" s="3"/>
      <c r="HVM288" s="3"/>
      <c r="HVN288" s="3"/>
      <c r="HVO288" s="3"/>
      <c r="HVP288" s="3"/>
      <c r="HVQ288" s="3"/>
      <c r="HVR288" s="3"/>
      <c r="HVS288" s="3"/>
      <c r="HVT288" s="3"/>
      <c r="HVU288" s="3"/>
      <c r="HVV288" s="3"/>
      <c r="HVW288" s="3"/>
      <c r="HVX288" s="3"/>
      <c r="HVY288" s="3"/>
      <c r="HVZ288" s="3"/>
      <c r="HWA288" s="3"/>
      <c r="HWB288" s="3"/>
      <c r="HWC288" s="3"/>
      <c r="HWD288" s="3"/>
      <c r="HWE288" s="3"/>
      <c r="HWF288" s="3"/>
      <c r="HWG288" s="3"/>
      <c r="HWH288" s="3"/>
      <c r="HWI288" s="3"/>
      <c r="HWJ288" s="3"/>
      <c r="HWK288" s="3"/>
      <c r="HWL288" s="3"/>
      <c r="HWM288" s="3"/>
      <c r="HWN288" s="3"/>
      <c r="HWO288" s="3"/>
      <c r="HWP288" s="3"/>
      <c r="HWQ288" s="3"/>
      <c r="HWR288" s="3"/>
      <c r="HWS288" s="3"/>
      <c r="HWT288" s="3"/>
      <c r="HWU288" s="3"/>
      <c r="HWV288" s="3"/>
      <c r="HWW288" s="3"/>
      <c r="HWX288" s="3"/>
      <c r="HWY288" s="3"/>
      <c r="HWZ288" s="3"/>
      <c r="HXA288" s="3"/>
      <c r="HXB288" s="3"/>
      <c r="HXC288" s="3"/>
      <c r="HXD288" s="3"/>
      <c r="HXE288" s="3"/>
      <c r="HXF288" s="3"/>
      <c r="HXG288" s="3"/>
      <c r="HXH288" s="3"/>
      <c r="HXI288" s="3"/>
      <c r="HXJ288" s="3"/>
      <c r="HXK288" s="3"/>
      <c r="HXL288" s="3"/>
      <c r="HXM288" s="3"/>
      <c r="HXN288" s="3"/>
      <c r="HXO288" s="3"/>
      <c r="HXP288" s="3"/>
      <c r="HXQ288" s="3"/>
      <c r="HXR288" s="3"/>
      <c r="HXS288" s="3"/>
      <c r="HXT288" s="3"/>
      <c r="HXU288" s="3"/>
      <c r="HXV288" s="3"/>
      <c r="HXW288" s="3"/>
      <c r="HXX288" s="3"/>
      <c r="HXY288" s="3"/>
      <c r="HXZ288" s="3"/>
      <c r="HYA288" s="3"/>
      <c r="HYB288" s="3"/>
      <c r="HYC288" s="3"/>
      <c r="HYD288" s="3"/>
      <c r="HYE288" s="3"/>
      <c r="HYF288" s="3"/>
      <c r="HYG288" s="3"/>
      <c r="HYH288" s="3"/>
      <c r="HYI288" s="3"/>
      <c r="HYJ288" s="3"/>
      <c r="HYK288" s="3"/>
      <c r="HYL288" s="3"/>
      <c r="HYM288" s="3"/>
      <c r="HYN288" s="3"/>
      <c r="HYO288" s="3"/>
      <c r="HYP288" s="3"/>
      <c r="HYQ288" s="3"/>
      <c r="HYR288" s="3"/>
      <c r="HYS288" s="3"/>
      <c r="HYT288" s="3"/>
      <c r="HYU288" s="3"/>
      <c r="HYV288" s="3"/>
      <c r="HYW288" s="3"/>
      <c r="HYX288" s="3"/>
      <c r="HYY288" s="3"/>
      <c r="HYZ288" s="3"/>
      <c r="HZA288" s="3"/>
      <c r="HZB288" s="3"/>
      <c r="HZC288" s="3"/>
      <c r="HZD288" s="3"/>
      <c r="HZE288" s="3"/>
      <c r="HZF288" s="3"/>
      <c r="HZG288" s="3"/>
      <c r="HZH288" s="3"/>
      <c r="HZI288" s="3"/>
      <c r="HZJ288" s="3"/>
      <c r="HZK288" s="3"/>
      <c r="HZL288" s="3"/>
      <c r="HZM288" s="3"/>
      <c r="HZN288" s="3"/>
      <c r="HZO288" s="3"/>
      <c r="HZP288" s="3"/>
      <c r="HZQ288" s="3"/>
      <c r="HZR288" s="3"/>
      <c r="HZS288" s="3"/>
      <c r="HZT288" s="3"/>
      <c r="HZU288" s="3"/>
      <c r="HZV288" s="3"/>
      <c r="HZW288" s="3"/>
      <c r="HZX288" s="3"/>
      <c r="HZY288" s="3"/>
      <c r="HZZ288" s="3"/>
      <c r="IAA288" s="3"/>
      <c r="IAB288" s="3"/>
      <c r="IAC288" s="3"/>
      <c r="IAD288" s="3"/>
      <c r="IAE288" s="3"/>
      <c r="IAF288" s="3"/>
      <c r="IAG288" s="3"/>
      <c r="IAH288" s="3"/>
      <c r="IAI288" s="3"/>
      <c r="IAJ288" s="3"/>
      <c r="IAK288" s="3"/>
      <c r="IAL288" s="3"/>
      <c r="IAM288" s="3"/>
      <c r="IAN288" s="3"/>
      <c r="IAO288" s="3"/>
      <c r="IAP288" s="3"/>
      <c r="IAQ288" s="3"/>
      <c r="IAR288" s="3"/>
      <c r="IAS288" s="3"/>
      <c r="IAT288" s="3"/>
      <c r="IAU288" s="3"/>
      <c r="IAV288" s="3"/>
      <c r="IAW288" s="3"/>
      <c r="IAX288" s="3"/>
      <c r="IAY288" s="3"/>
      <c r="IAZ288" s="3"/>
      <c r="IBA288" s="3"/>
      <c r="IBB288" s="3"/>
      <c r="IBC288" s="3"/>
      <c r="IBD288" s="3"/>
      <c r="IBE288" s="3"/>
      <c r="IBF288" s="3"/>
      <c r="IBG288" s="3"/>
      <c r="IBH288" s="3"/>
      <c r="IBI288" s="3"/>
      <c r="IBJ288" s="3"/>
      <c r="IBK288" s="3"/>
      <c r="IBL288" s="3"/>
      <c r="IBM288" s="3"/>
      <c r="IBN288" s="3"/>
      <c r="IBO288" s="3"/>
      <c r="IBP288" s="3"/>
      <c r="IBQ288" s="3"/>
      <c r="IBR288" s="3"/>
      <c r="IBS288" s="3"/>
      <c r="IBT288" s="3"/>
      <c r="IBU288" s="3"/>
      <c r="IBV288" s="3"/>
      <c r="IBW288" s="3"/>
      <c r="IBX288" s="3"/>
      <c r="IBY288" s="3"/>
      <c r="IBZ288" s="3"/>
      <c r="ICA288" s="3"/>
      <c r="ICB288" s="3"/>
      <c r="ICC288" s="3"/>
      <c r="ICD288" s="3"/>
      <c r="ICE288" s="3"/>
      <c r="ICF288" s="3"/>
      <c r="ICG288" s="3"/>
      <c r="ICH288" s="3"/>
      <c r="ICI288" s="3"/>
      <c r="ICJ288" s="3"/>
      <c r="ICK288" s="3"/>
      <c r="ICL288" s="3"/>
      <c r="ICM288" s="3"/>
      <c r="ICN288" s="3"/>
      <c r="ICO288" s="3"/>
      <c r="ICP288" s="3"/>
      <c r="ICQ288" s="3"/>
      <c r="ICR288" s="3"/>
      <c r="ICS288" s="3"/>
      <c r="ICT288" s="3"/>
      <c r="ICU288" s="3"/>
      <c r="ICV288" s="3"/>
      <c r="ICW288" s="3"/>
      <c r="ICX288" s="3"/>
      <c r="ICY288" s="3"/>
      <c r="ICZ288" s="3"/>
      <c r="IDA288" s="3"/>
      <c r="IDB288" s="3"/>
      <c r="IDC288" s="3"/>
      <c r="IDD288" s="3"/>
      <c r="IDE288" s="3"/>
      <c r="IDF288" s="3"/>
      <c r="IDG288" s="3"/>
      <c r="IDH288" s="3"/>
      <c r="IDI288" s="3"/>
      <c r="IDJ288" s="3"/>
      <c r="IDK288" s="3"/>
      <c r="IDL288" s="3"/>
      <c r="IDM288" s="3"/>
      <c r="IDN288" s="3"/>
      <c r="IDO288" s="3"/>
      <c r="IDP288" s="3"/>
      <c r="IDQ288" s="3"/>
      <c r="IDR288" s="3"/>
      <c r="IDS288" s="3"/>
      <c r="IDT288" s="3"/>
      <c r="IDU288" s="3"/>
      <c r="IDV288" s="3"/>
      <c r="IDW288" s="3"/>
      <c r="IDX288" s="3"/>
      <c r="IDY288" s="3"/>
      <c r="IDZ288" s="3"/>
      <c r="IEA288" s="3"/>
      <c r="IEB288" s="3"/>
      <c r="IEC288" s="3"/>
      <c r="IED288" s="3"/>
      <c r="IEE288" s="3"/>
      <c r="IEF288" s="3"/>
      <c r="IEG288" s="3"/>
      <c r="IEH288" s="3"/>
      <c r="IEI288" s="3"/>
      <c r="IEJ288" s="3"/>
      <c r="IEK288" s="3"/>
      <c r="IEL288" s="3"/>
      <c r="IEM288" s="3"/>
      <c r="IEN288" s="3"/>
      <c r="IEO288" s="3"/>
      <c r="IEP288" s="3"/>
      <c r="IEQ288" s="3"/>
      <c r="IER288" s="3"/>
      <c r="IES288" s="3"/>
      <c r="IET288" s="3"/>
      <c r="IEU288" s="3"/>
      <c r="IEV288" s="3"/>
      <c r="IEW288" s="3"/>
      <c r="IEX288" s="3"/>
      <c r="IEY288" s="3"/>
      <c r="IEZ288" s="3"/>
      <c r="IFA288" s="3"/>
      <c r="IFB288" s="3"/>
      <c r="IFC288" s="3"/>
      <c r="IFD288" s="3"/>
      <c r="IFE288" s="3"/>
      <c r="IFF288" s="3"/>
      <c r="IFG288" s="3"/>
      <c r="IFH288" s="3"/>
      <c r="IFI288" s="3"/>
      <c r="IFJ288" s="3"/>
      <c r="IFK288" s="3"/>
      <c r="IFL288" s="3"/>
      <c r="IFM288" s="3"/>
      <c r="IFN288" s="3"/>
      <c r="IFO288" s="3"/>
      <c r="IFP288" s="3"/>
      <c r="IFQ288" s="3"/>
      <c r="IFR288" s="3"/>
      <c r="IFS288" s="3"/>
      <c r="IFT288" s="3"/>
      <c r="IFU288" s="3"/>
      <c r="IFV288" s="3"/>
      <c r="IFW288" s="3"/>
      <c r="IFX288" s="3"/>
      <c r="IFY288" s="3"/>
      <c r="IFZ288" s="3"/>
      <c r="IGA288" s="3"/>
      <c r="IGB288" s="3"/>
      <c r="IGC288" s="3"/>
      <c r="IGD288" s="3"/>
      <c r="IGE288" s="3"/>
      <c r="IGF288" s="3"/>
      <c r="IGG288" s="3"/>
      <c r="IGH288" s="3"/>
      <c r="IGI288" s="3"/>
      <c r="IGJ288" s="3"/>
      <c r="IGK288" s="3"/>
      <c r="IGL288" s="3"/>
      <c r="IGM288" s="3"/>
      <c r="IGN288" s="3"/>
      <c r="IGO288" s="3"/>
      <c r="IGP288" s="3"/>
      <c r="IGQ288" s="3"/>
      <c r="IGR288" s="3"/>
      <c r="IGS288" s="3"/>
      <c r="IGT288" s="3"/>
      <c r="IGU288" s="3"/>
      <c r="IGV288" s="3"/>
      <c r="IGW288" s="3"/>
      <c r="IGX288" s="3"/>
      <c r="IGY288" s="3"/>
      <c r="IGZ288" s="3"/>
      <c r="IHA288" s="3"/>
      <c r="IHB288" s="3"/>
      <c r="IHC288" s="3"/>
      <c r="IHD288" s="3"/>
      <c r="IHE288" s="3"/>
      <c r="IHF288" s="3"/>
      <c r="IHG288" s="3"/>
      <c r="IHH288" s="3"/>
      <c r="IHI288" s="3"/>
      <c r="IHJ288" s="3"/>
      <c r="IHK288" s="3"/>
      <c r="IHL288" s="3"/>
      <c r="IHM288" s="3"/>
      <c r="IHN288" s="3"/>
      <c r="IHO288" s="3"/>
      <c r="IHP288" s="3"/>
      <c r="IHQ288" s="3"/>
      <c r="IHR288" s="3"/>
      <c r="IHS288" s="3"/>
      <c r="IHT288" s="3"/>
      <c r="IHU288" s="3"/>
      <c r="IHV288" s="3"/>
      <c r="IHW288" s="3"/>
      <c r="IHX288" s="3"/>
      <c r="IHY288" s="3"/>
      <c r="IHZ288" s="3"/>
      <c r="IIA288" s="3"/>
      <c r="IIB288" s="3"/>
      <c r="IIC288" s="3"/>
      <c r="IID288" s="3"/>
      <c r="IIE288" s="3"/>
      <c r="IIF288" s="3"/>
      <c r="IIG288" s="3"/>
      <c r="IIH288" s="3"/>
      <c r="III288" s="3"/>
      <c r="IIJ288" s="3"/>
      <c r="IIK288" s="3"/>
      <c r="IIL288" s="3"/>
      <c r="IIM288" s="3"/>
      <c r="IIN288" s="3"/>
      <c r="IIO288" s="3"/>
      <c r="IIP288" s="3"/>
      <c r="IIQ288" s="3"/>
      <c r="IIR288" s="3"/>
      <c r="IIS288" s="3"/>
      <c r="IIT288" s="3"/>
      <c r="IIU288" s="3"/>
      <c r="IIV288" s="3"/>
      <c r="IIW288" s="3"/>
      <c r="IIX288" s="3"/>
      <c r="IIY288" s="3"/>
      <c r="IIZ288" s="3"/>
      <c r="IJA288" s="3"/>
      <c r="IJB288" s="3"/>
      <c r="IJC288" s="3"/>
      <c r="IJD288" s="3"/>
      <c r="IJE288" s="3"/>
      <c r="IJF288" s="3"/>
      <c r="IJG288" s="3"/>
      <c r="IJH288" s="3"/>
      <c r="IJI288" s="3"/>
      <c r="IJJ288" s="3"/>
      <c r="IJK288" s="3"/>
      <c r="IJL288" s="3"/>
      <c r="IJM288" s="3"/>
      <c r="IJN288" s="3"/>
      <c r="IJO288" s="3"/>
      <c r="IJP288" s="3"/>
      <c r="IJQ288" s="3"/>
      <c r="IJR288" s="3"/>
      <c r="IJS288" s="3"/>
      <c r="IJT288" s="3"/>
      <c r="IJU288" s="3"/>
      <c r="IJV288" s="3"/>
      <c r="IJW288" s="3"/>
      <c r="IJX288" s="3"/>
      <c r="IJY288" s="3"/>
      <c r="IJZ288" s="3"/>
      <c r="IKA288" s="3"/>
      <c r="IKB288" s="3"/>
      <c r="IKC288" s="3"/>
      <c r="IKD288" s="3"/>
      <c r="IKE288" s="3"/>
      <c r="IKF288" s="3"/>
      <c r="IKG288" s="3"/>
      <c r="IKH288" s="3"/>
      <c r="IKI288" s="3"/>
      <c r="IKJ288" s="3"/>
      <c r="IKK288" s="3"/>
      <c r="IKL288" s="3"/>
      <c r="IKM288" s="3"/>
      <c r="IKN288" s="3"/>
      <c r="IKO288" s="3"/>
      <c r="IKP288" s="3"/>
      <c r="IKQ288" s="3"/>
      <c r="IKR288" s="3"/>
      <c r="IKS288" s="3"/>
      <c r="IKT288" s="3"/>
      <c r="IKU288" s="3"/>
      <c r="IKV288" s="3"/>
      <c r="IKW288" s="3"/>
      <c r="IKX288" s="3"/>
      <c r="IKY288" s="3"/>
      <c r="IKZ288" s="3"/>
      <c r="ILA288" s="3"/>
      <c r="ILB288" s="3"/>
      <c r="ILC288" s="3"/>
      <c r="ILD288" s="3"/>
      <c r="ILE288" s="3"/>
      <c r="ILF288" s="3"/>
      <c r="ILG288" s="3"/>
      <c r="ILH288" s="3"/>
      <c r="ILI288" s="3"/>
      <c r="ILJ288" s="3"/>
      <c r="ILK288" s="3"/>
      <c r="ILL288" s="3"/>
      <c r="ILM288" s="3"/>
      <c r="ILN288" s="3"/>
      <c r="ILO288" s="3"/>
      <c r="ILP288" s="3"/>
      <c r="ILQ288" s="3"/>
      <c r="ILR288" s="3"/>
      <c r="ILS288" s="3"/>
      <c r="ILT288" s="3"/>
      <c r="ILU288" s="3"/>
      <c r="ILV288" s="3"/>
      <c r="ILW288" s="3"/>
      <c r="ILX288" s="3"/>
      <c r="ILY288" s="3"/>
      <c r="ILZ288" s="3"/>
      <c r="IMA288" s="3"/>
      <c r="IMB288" s="3"/>
      <c r="IMC288" s="3"/>
      <c r="IMD288" s="3"/>
      <c r="IME288" s="3"/>
      <c r="IMF288" s="3"/>
      <c r="IMG288" s="3"/>
      <c r="IMH288" s="3"/>
      <c r="IMI288" s="3"/>
      <c r="IMJ288" s="3"/>
      <c r="IMK288" s="3"/>
      <c r="IML288" s="3"/>
      <c r="IMM288" s="3"/>
      <c r="IMN288" s="3"/>
      <c r="IMO288" s="3"/>
      <c r="IMP288" s="3"/>
      <c r="IMQ288" s="3"/>
      <c r="IMR288" s="3"/>
      <c r="IMS288" s="3"/>
      <c r="IMT288" s="3"/>
      <c r="IMU288" s="3"/>
      <c r="IMV288" s="3"/>
      <c r="IMW288" s="3"/>
      <c r="IMX288" s="3"/>
      <c r="IMY288" s="3"/>
      <c r="IMZ288" s="3"/>
      <c r="INA288" s="3"/>
      <c r="INB288" s="3"/>
      <c r="INC288" s="3"/>
      <c r="IND288" s="3"/>
      <c r="INE288" s="3"/>
      <c r="INF288" s="3"/>
      <c r="ING288" s="3"/>
      <c r="INH288" s="3"/>
      <c r="INI288" s="3"/>
      <c r="INJ288" s="3"/>
      <c r="INK288" s="3"/>
      <c r="INL288" s="3"/>
      <c r="INM288" s="3"/>
      <c r="INN288" s="3"/>
      <c r="INO288" s="3"/>
      <c r="INP288" s="3"/>
      <c r="INQ288" s="3"/>
      <c r="INR288" s="3"/>
      <c r="INS288" s="3"/>
      <c r="INT288" s="3"/>
      <c r="INU288" s="3"/>
      <c r="INV288" s="3"/>
      <c r="INW288" s="3"/>
      <c r="INX288" s="3"/>
      <c r="INY288" s="3"/>
      <c r="INZ288" s="3"/>
      <c r="IOA288" s="3"/>
      <c r="IOB288" s="3"/>
      <c r="IOC288" s="3"/>
      <c r="IOD288" s="3"/>
      <c r="IOE288" s="3"/>
      <c r="IOF288" s="3"/>
      <c r="IOG288" s="3"/>
      <c r="IOH288" s="3"/>
      <c r="IOI288" s="3"/>
      <c r="IOJ288" s="3"/>
      <c r="IOK288" s="3"/>
      <c r="IOL288" s="3"/>
      <c r="IOM288" s="3"/>
      <c r="ION288" s="3"/>
      <c r="IOO288" s="3"/>
      <c r="IOP288" s="3"/>
      <c r="IOQ288" s="3"/>
      <c r="IOR288" s="3"/>
      <c r="IOS288" s="3"/>
      <c r="IOT288" s="3"/>
      <c r="IOU288" s="3"/>
      <c r="IOV288" s="3"/>
      <c r="IOW288" s="3"/>
      <c r="IOX288" s="3"/>
      <c r="IOY288" s="3"/>
      <c r="IOZ288" s="3"/>
      <c r="IPA288" s="3"/>
      <c r="IPB288" s="3"/>
      <c r="IPC288" s="3"/>
      <c r="IPD288" s="3"/>
      <c r="IPE288" s="3"/>
      <c r="IPF288" s="3"/>
      <c r="IPG288" s="3"/>
      <c r="IPH288" s="3"/>
      <c r="IPI288" s="3"/>
      <c r="IPJ288" s="3"/>
      <c r="IPK288" s="3"/>
      <c r="IPL288" s="3"/>
      <c r="IPM288" s="3"/>
      <c r="IPN288" s="3"/>
      <c r="IPO288" s="3"/>
      <c r="IPP288" s="3"/>
      <c r="IPQ288" s="3"/>
      <c r="IPR288" s="3"/>
      <c r="IPS288" s="3"/>
      <c r="IPT288" s="3"/>
      <c r="IPU288" s="3"/>
      <c r="IPV288" s="3"/>
      <c r="IPW288" s="3"/>
      <c r="IPX288" s="3"/>
      <c r="IPY288" s="3"/>
      <c r="IPZ288" s="3"/>
      <c r="IQA288" s="3"/>
      <c r="IQB288" s="3"/>
      <c r="IQC288" s="3"/>
      <c r="IQD288" s="3"/>
      <c r="IQE288" s="3"/>
      <c r="IQF288" s="3"/>
      <c r="IQG288" s="3"/>
      <c r="IQH288" s="3"/>
      <c r="IQI288" s="3"/>
      <c r="IQJ288" s="3"/>
      <c r="IQK288" s="3"/>
      <c r="IQL288" s="3"/>
      <c r="IQM288" s="3"/>
      <c r="IQN288" s="3"/>
      <c r="IQO288" s="3"/>
      <c r="IQP288" s="3"/>
      <c r="IQQ288" s="3"/>
      <c r="IQR288" s="3"/>
      <c r="IQS288" s="3"/>
      <c r="IQT288" s="3"/>
      <c r="IQU288" s="3"/>
      <c r="IQV288" s="3"/>
      <c r="IQW288" s="3"/>
      <c r="IQX288" s="3"/>
      <c r="IQY288" s="3"/>
      <c r="IQZ288" s="3"/>
      <c r="IRA288" s="3"/>
      <c r="IRB288" s="3"/>
      <c r="IRC288" s="3"/>
      <c r="IRD288" s="3"/>
      <c r="IRE288" s="3"/>
      <c r="IRF288" s="3"/>
      <c r="IRG288" s="3"/>
      <c r="IRH288" s="3"/>
      <c r="IRI288" s="3"/>
      <c r="IRJ288" s="3"/>
      <c r="IRK288" s="3"/>
      <c r="IRL288" s="3"/>
      <c r="IRM288" s="3"/>
      <c r="IRN288" s="3"/>
      <c r="IRO288" s="3"/>
      <c r="IRP288" s="3"/>
      <c r="IRQ288" s="3"/>
      <c r="IRR288" s="3"/>
      <c r="IRS288" s="3"/>
      <c r="IRT288" s="3"/>
      <c r="IRU288" s="3"/>
      <c r="IRV288" s="3"/>
      <c r="IRW288" s="3"/>
      <c r="IRX288" s="3"/>
      <c r="IRY288" s="3"/>
      <c r="IRZ288" s="3"/>
      <c r="ISA288" s="3"/>
      <c r="ISB288" s="3"/>
      <c r="ISC288" s="3"/>
      <c r="ISD288" s="3"/>
      <c r="ISE288" s="3"/>
      <c r="ISF288" s="3"/>
      <c r="ISG288" s="3"/>
      <c r="ISH288" s="3"/>
      <c r="ISI288" s="3"/>
      <c r="ISJ288" s="3"/>
      <c r="ISK288" s="3"/>
      <c r="ISL288" s="3"/>
      <c r="ISM288" s="3"/>
      <c r="ISN288" s="3"/>
      <c r="ISO288" s="3"/>
      <c r="ISP288" s="3"/>
      <c r="ISQ288" s="3"/>
      <c r="ISR288" s="3"/>
      <c r="ISS288" s="3"/>
      <c r="IST288" s="3"/>
      <c r="ISU288" s="3"/>
      <c r="ISV288" s="3"/>
      <c r="ISW288" s="3"/>
      <c r="ISX288" s="3"/>
      <c r="ISY288" s="3"/>
      <c r="ISZ288" s="3"/>
      <c r="ITA288" s="3"/>
      <c r="ITB288" s="3"/>
      <c r="ITC288" s="3"/>
      <c r="ITD288" s="3"/>
      <c r="ITE288" s="3"/>
      <c r="ITF288" s="3"/>
      <c r="ITG288" s="3"/>
      <c r="ITH288" s="3"/>
      <c r="ITI288" s="3"/>
      <c r="ITJ288" s="3"/>
      <c r="ITK288" s="3"/>
      <c r="ITL288" s="3"/>
      <c r="ITM288" s="3"/>
      <c r="ITN288" s="3"/>
      <c r="ITO288" s="3"/>
      <c r="ITP288" s="3"/>
      <c r="ITQ288" s="3"/>
      <c r="ITR288" s="3"/>
      <c r="ITS288" s="3"/>
      <c r="ITT288" s="3"/>
      <c r="ITU288" s="3"/>
      <c r="ITV288" s="3"/>
      <c r="ITW288" s="3"/>
      <c r="ITX288" s="3"/>
      <c r="ITY288" s="3"/>
      <c r="ITZ288" s="3"/>
      <c r="IUA288" s="3"/>
      <c r="IUB288" s="3"/>
      <c r="IUC288" s="3"/>
      <c r="IUD288" s="3"/>
      <c r="IUE288" s="3"/>
      <c r="IUF288" s="3"/>
      <c r="IUG288" s="3"/>
      <c r="IUH288" s="3"/>
      <c r="IUI288" s="3"/>
      <c r="IUJ288" s="3"/>
      <c r="IUK288" s="3"/>
      <c r="IUL288" s="3"/>
      <c r="IUM288" s="3"/>
      <c r="IUN288" s="3"/>
      <c r="IUO288" s="3"/>
      <c r="IUP288" s="3"/>
      <c r="IUQ288" s="3"/>
      <c r="IUR288" s="3"/>
      <c r="IUS288" s="3"/>
      <c r="IUT288" s="3"/>
      <c r="IUU288" s="3"/>
      <c r="IUV288" s="3"/>
      <c r="IUW288" s="3"/>
      <c r="IUX288" s="3"/>
      <c r="IUY288" s="3"/>
      <c r="IUZ288" s="3"/>
      <c r="IVA288" s="3"/>
      <c r="IVB288" s="3"/>
      <c r="IVC288" s="3"/>
      <c r="IVD288" s="3"/>
      <c r="IVE288" s="3"/>
      <c r="IVF288" s="3"/>
      <c r="IVG288" s="3"/>
      <c r="IVH288" s="3"/>
      <c r="IVI288" s="3"/>
      <c r="IVJ288" s="3"/>
      <c r="IVK288" s="3"/>
      <c r="IVL288" s="3"/>
      <c r="IVM288" s="3"/>
      <c r="IVN288" s="3"/>
      <c r="IVO288" s="3"/>
      <c r="IVP288" s="3"/>
      <c r="IVQ288" s="3"/>
      <c r="IVR288" s="3"/>
      <c r="IVS288" s="3"/>
      <c r="IVT288" s="3"/>
      <c r="IVU288" s="3"/>
      <c r="IVV288" s="3"/>
      <c r="IVW288" s="3"/>
      <c r="IVX288" s="3"/>
      <c r="IVY288" s="3"/>
      <c r="IVZ288" s="3"/>
      <c r="IWA288" s="3"/>
      <c r="IWB288" s="3"/>
      <c r="IWC288" s="3"/>
      <c r="IWD288" s="3"/>
      <c r="IWE288" s="3"/>
      <c r="IWF288" s="3"/>
      <c r="IWG288" s="3"/>
      <c r="IWH288" s="3"/>
      <c r="IWI288" s="3"/>
      <c r="IWJ288" s="3"/>
      <c r="IWK288" s="3"/>
      <c r="IWL288" s="3"/>
      <c r="IWM288" s="3"/>
      <c r="IWN288" s="3"/>
      <c r="IWO288" s="3"/>
      <c r="IWP288" s="3"/>
      <c r="IWQ288" s="3"/>
      <c r="IWR288" s="3"/>
      <c r="IWS288" s="3"/>
      <c r="IWT288" s="3"/>
      <c r="IWU288" s="3"/>
      <c r="IWV288" s="3"/>
      <c r="IWW288" s="3"/>
      <c r="IWX288" s="3"/>
      <c r="IWY288" s="3"/>
      <c r="IWZ288" s="3"/>
      <c r="IXA288" s="3"/>
      <c r="IXB288" s="3"/>
      <c r="IXC288" s="3"/>
      <c r="IXD288" s="3"/>
      <c r="IXE288" s="3"/>
      <c r="IXF288" s="3"/>
      <c r="IXG288" s="3"/>
      <c r="IXH288" s="3"/>
      <c r="IXI288" s="3"/>
      <c r="IXJ288" s="3"/>
      <c r="IXK288" s="3"/>
      <c r="IXL288" s="3"/>
      <c r="IXM288" s="3"/>
      <c r="IXN288" s="3"/>
      <c r="IXO288" s="3"/>
      <c r="IXP288" s="3"/>
      <c r="IXQ288" s="3"/>
      <c r="IXR288" s="3"/>
      <c r="IXS288" s="3"/>
      <c r="IXT288" s="3"/>
      <c r="IXU288" s="3"/>
      <c r="IXV288" s="3"/>
      <c r="IXW288" s="3"/>
      <c r="IXX288" s="3"/>
      <c r="IXY288" s="3"/>
      <c r="IXZ288" s="3"/>
      <c r="IYA288" s="3"/>
      <c r="IYB288" s="3"/>
      <c r="IYC288" s="3"/>
      <c r="IYD288" s="3"/>
      <c r="IYE288" s="3"/>
      <c r="IYF288" s="3"/>
      <c r="IYG288" s="3"/>
      <c r="IYH288" s="3"/>
      <c r="IYI288" s="3"/>
      <c r="IYJ288" s="3"/>
      <c r="IYK288" s="3"/>
      <c r="IYL288" s="3"/>
      <c r="IYM288" s="3"/>
      <c r="IYN288" s="3"/>
      <c r="IYO288" s="3"/>
      <c r="IYP288" s="3"/>
      <c r="IYQ288" s="3"/>
      <c r="IYR288" s="3"/>
      <c r="IYS288" s="3"/>
      <c r="IYT288" s="3"/>
      <c r="IYU288" s="3"/>
      <c r="IYV288" s="3"/>
      <c r="IYW288" s="3"/>
      <c r="IYX288" s="3"/>
      <c r="IYY288" s="3"/>
      <c r="IYZ288" s="3"/>
      <c r="IZA288" s="3"/>
      <c r="IZB288" s="3"/>
      <c r="IZC288" s="3"/>
      <c r="IZD288" s="3"/>
      <c r="IZE288" s="3"/>
      <c r="IZF288" s="3"/>
      <c r="IZG288" s="3"/>
      <c r="IZH288" s="3"/>
      <c r="IZI288" s="3"/>
      <c r="IZJ288" s="3"/>
      <c r="IZK288" s="3"/>
      <c r="IZL288" s="3"/>
      <c r="IZM288" s="3"/>
      <c r="IZN288" s="3"/>
      <c r="IZO288" s="3"/>
      <c r="IZP288" s="3"/>
      <c r="IZQ288" s="3"/>
      <c r="IZR288" s="3"/>
      <c r="IZS288" s="3"/>
      <c r="IZT288" s="3"/>
      <c r="IZU288" s="3"/>
      <c r="IZV288" s="3"/>
      <c r="IZW288" s="3"/>
      <c r="IZX288" s="3"/>
      <c r="IZY288" s="3"/>
      <c r="IZZ288" s="3"/>
      <c r="JAA288" s="3"/>
      <c r="JAB288" s="3"/>
      <c r="JAC288" s="3"/>
      <c r="JAD288" s="3"/>
      <c r="JAE288" s="3"/>
      <c r="JAF288" s="3"/>
      <c r="JAG288" s="3"/>
      <c r="JAH288" s="3"/>
      <c r="JAI288" s="3"/>
      <c r="JAJ288" s="3"/>
      <c r="JAK288" s="3"/>
      <c r="JAL288" s="3"/>
      <c r="JAM288" s="3"/>
      <c r="JAN288" s="3"/>
      <c r="JAO288" s="3"/>
      <c r="JAP288" s="3"/>
      <c r="JAQ288" s="3"/>
      <c r="JAR288" s="3"/>
      <c r="JAS288" s="3"/>
      <c r="JAT288" s="3"/>
      <c r="JAU288" s="3"/>
      <c r="JAV288" s="3"/>
      <c r="JAW288" s="3"/>
      <c r="JAX288" s="3"/>
      <c r="JAY288" s="3"/>
      <c r="JAZ288" s="3"/>
      <c r="JBA288" s="3"/>
      <c r="JBB288" s="3"/>
      <c r="JBC288" s="3"/>
      <c r="JBD288" s="3"/>
      <c r="JBE288" s="3"/>
      <c r="JBF288" s="3"/>
      <c r="JBG288" s="3"/>
      <c r="JBH288" s="3"/>
      <c r="JBI288" s="3"/>
      <c r="JBJ288" s="3"/>
      <c r="JBK288" s="3"/>
      <c r="JBL288" s="3"/>
      <c r="JBM288" s="3"/>
      <c r="JBN288" s="3"/>
      <c r="JBO288" s="3"/>
      <c r="JBP288" s="3"/>
      <c r="JBQ288" s="3"/>
      <c r="JBR288" s="3"/>
      <c r="JBS288" s="3"/>
      <c r="JBT288" s="3"/>
      <c r="JBU288" s="3"/>
      <c r="JBV288" s="3"/>
      <c r="JBW288" s="3"/>
      <c r="JBX288" s="3"/>
      <c r="JBY288" s="3"/>
      <c r="JBZ288" s="3"/>
      <c r="JCA288" s="3"/>
      <c r="JCB288" s="3"/>
      <c r="JCC288" s="3"/>
      <c r="JCD288" s="3"/>
      <c r="JCE288" s="3"/>
      <c r="JCF288" s="3"/>
      <c r="JCG288" s="3"/>
      <c r="JCH288" s="3"/>
      <c r="JCI288" s="3"/>
      <c r="JCJ288" s="3"/>
      <c r="JCK288" s="3"/>
      <c r="JCL288" s="3"/>
      <c r="JCM288" s="3"/>
      <c r="JCN288" s="3"/>
      <c r="JCO288" s="3"/>
      <c r="JCP288" s="3"/>
      <c r="JCQ288" s="3"/>
      <c r="JCR288" s="3"/>
      <c r="JCS288" s="3"/>
      <c r="JCT288" s="3"/>
      <c r="JCU288" s="3"/>
      <c r="JCV288" s="3"/>
      <c r="JCW288" s="3"/>
      <c r="JCX288" s="3"/>
      <c r="JCY288" s="3"/>
      <c r="JCZ288" s="3"/>
      <c r="JDA288" s="3"/>
      <c r="JDB288" s="3"/>
      <c r="JDC288" s="3"/>
      <c r="JDD288" s="3"/>
      <c r="JDE288" s="3"/>
      <c r="JDF288" s="3"/>
      <c r="JDG288" s="3"/>
      <c r="JDH288" s="3"/>
      <c r="JDI288" s="3"/>
      <c r="JDJ288" s="3"/>
      <c r="JDK288" s="3"/>
      <c r="JDL288" s="3"/>
      <c r="JDM288" s="3"/>
      <c r="JDN288" s="3"/>
      <c r="JDO288" s="3"/>
      <c r="JDP288" s="3"/>
      <c r="JDQ288" s="3"/>
      <c r="JDR288" s="3"/>
      <c r="JDS288" s="3"/>
      <c r="JDT288" s="3"/>
      <c r="JDU288" s="3"/>
      <c r="JDV288" s="3"/>
      <c r="JDW288" s="3"/>
      <c r="JDX288" s="3"/>
      <c r="JDY288" s="3"/>
      <c r="JDZ288" s="3"/>
      <c r="JEA288" s="3"/>
      <c r="JEB288" s="3"/>
      <c r="JEC288" s="3"/>
      <c r="JED288" s="3"/>
      <c r="JEE288" s="3"/>
      <c r="JEF288" s="3"/>
      <c r="JEG288" s="3"/>
      <c r="JEH288" s="3"/>
      <c r="JEI288" s="3"/>
      <c r="JEJ288" s="3"/>
      <c r="JEK288" s="3"/>
      <c r="JEL288" s="3"/>
      <c r="JEM288" s="3"/>
      <c r="JEN288" s="3"/>
      <c r="JEO288" s="3"/>
      <c r="JEP288" s="3"/>
      <c r="JEQ288" s="3"/>
      <c r="JER288" s="3"/>
      <c r="JES288" s="3"/>
      <c r="JET288" s="3"/>
      <c r="JEU288" s="3"/>
      <c r="JEV288" s="3"/>
      <c r="JEW288" s="3"/>
      <c r="JEX288" s="3"/>
      <c r="JEY288" s="3"/>
      <c r="JEZ288" s="3"/>
      <c r="JFA288" s="3"/>
      <c r="JFB288" s="3"/>
      <c r="JFC288" s="3"/>
      <c r="JFD288" s="3"/>
      <c r="JFE288" s="3"/>
      <c r="JFF288" s="3"/>
      <c r="JFG288" s="3"/>
      <c r="JFH288" s="3"/>
      <c r="JFI288" s="3"/>
      <c r="JFJ288" s="3"/>
      <c r="JFK288" s="3"/>
      <c r="JFL288" s="3"/>
      <c r="JFM288" s="3"/>
      <c r="JFN288" s="3"/>
      <c r="JFO288" s="3"/>
      <c r="JFP288" s="3"/>
      <c r="JFQ288" s="3"/>
      <c r="JFR288" s="3"/>
      <c r="JFS288" s="3"/>
      <c r="JFT288" s="3"/>
      <c r="JFU288" s="3"/>
      <c r="JFV288" s="3"/>
      <c r="JFW288" s="3"/>
      <c r="JFX288" s="3"/>
      <c r="JFY288" s="3"/>
      <c r="JFZ288" s="3"/>
      <c r="JGA288" s="3"/>
      <c r="JGB288" s="3"/>
      <c r="JGC288" s="3"/>
      <c r="JGD288" s="3"/>
      <c r="JGE288" s="3"/>
      <c r="JGF288" s="3"/>
      <c r="JGG288" s="3"/>
      <c r="JGH288" s="3"/>
      <c r="JGI288" s="3"/>
      <c r="JGJ288" s="3"/>
      <c r="JGK288" s="3"/>
      <c r="JGL288" s="3"/>
      <c r="JGM288" s="3"/>
      <c r="JGN288" s="3"/>
      <c r="JGO288" s="3"/>
      <c r="JGP288" s="3"/>
      <c r="JGQ288" s="3"/>
      <c r="JGR288" s="3"/>
      <c r="JGS288" s="3"/>
      <c r="JGT288" s="3"/>
      <c r="JGU288" s="3"/>
      <c r="JGV288" s="3"/>
      <c r="JGW288" s="3"/>
      <c r="JGX288" s="3"/>
      <c r="JGY288" s="3"/>
      <c r="JGZ288" s="3"/>
      <c r="JHA288" s="3"/>
      <c r="JHB288" s="3"/>
      <c r="JHC288" s="3"/>
      <c r="JHD288" s="3"/>
      <c r="JHE288" s="3"/>
      <c r="JHF288" s="3"/>
      <c r="JHG288" s="3"/>
      <c r="JHH288" s="3"/>
      <c r="JHI288" s="3"/>
      <c r="JHJ288" s="3"/>
      <c r="JHK288" s="3"/>
      <c r="JHL288" s="3"/>
      <c r="JHM288" s="3"/>
      <c r="JHN288" s="3"/>
      <c r="JHO288" s="3"/>
      <c r="JHP288" s="3"/>
      <c r="JHQ288" s="3"/>
      <c r="JHR288" s="3"/>
      <c r="JHS288" s="3"/>
      <c r="JHT288" s="3"/>
      <c r="JHU288" s="3"/>
      <c r="JHV288" s="3"/>
      <c r="JHW288" s="3"/>
      <c r="JHX288" s="3"/>
      <c r="JHY288" s="3"/>
      <c r="JHZ288" s="3"/>
      <c r="JIA288" s="3"/>
      <c r="JIB288" s="3"/>
      <c r="JIC288" s="3"/>
      <c r="JID288" s="3"/>
      <c r="JIE288" s="3"/>
      <c r="JIF288" s="3"/>
      <c r="JIG288" s="3"/>
      <c r="JIH288" s="3"/>
      <c r="JII288" s="3"/>
      <c r="JIJ288" s="3"/>
      <c r="JIK288" s="3"/>
      <c r="JIL288" s="3"/>
      <c r="JIM288" s="3"/>
      <c r="JIN288" s="3"/>
      <c r="JIO288" s="3"/>
      <c r="JIP288" s="3"/>
      <c r="JIQ288" s="3"/>
      <c r="JIR288" s="3"/>
      <c r="JIS288" s="3"/>
      <c r="JIT288" s="3"/>
      <c r="JIU288" s="3"/>
      <c r="JIV288" s="3"/>
      <c r="JIW288" s="3"/>
      <c r="JIX288" s="3"/>
      <c r="JIY288" s="3"/>
      <c r="JIZ288" s="3"/>
      <c r="JJA288" s="3"/>
      <c r="JJB288" s="3"/>
      <c r="JJC288" s="3"/>
      <c r="JJD288" s="3"/>
      <c r="JJE288" s="3"/>
      <c r="JJF288" s="3"/>
      <c r="JJG288" s="3"/>
      <c r="JJH288" s="3"/>
      <c r="JJI288" s="3"/>
      <c r="JJJ288" s="3"/>
      <c r="JJK288" s="3"/>
      <c r="JJL288" s="3"/>
      <c r="JJM288" s="3"/>
      <c r="JJN288" s="3"/>
      <c r="JJO288" s="3"/>
      <c r="JJP288" s="3"/>
      <c r="JJQ288" s="3"/>
      <c r="JJR288" s="3"/>
      <c r="JJS288" s="3"/>
      <c r="JJT288" s="3"/>
      <c r="JJU288" s="3"/>
      <c r="JJV288" s="3"/>
      <c r="JJW288" s="3"/>
      <c r="JJX288" s="3"/>
      <c r="JJY288" s="3"/>
      <c r="JJZ288" s="3"/>
      <c r="JKA288" s="3"/>
      <c r="JKB288" s="3"/>
      <c r="JKC288" s="3"/>
      <c r="JKD288" s="3"/>
      <c r="JKE288" s="3"/>
      <c r="JKF288" s="3"/>
      <c r="JKG288" s="3"/>
      <c r="JKH288" s="3"/>
      <c r="JKI288" s="3"/>
      <c r="JKJ288" s="3"/>
      <c r="JKK288" s="3"/>
      <c r="JKL288" s="3"/>
      <c r="JKM288" s="3"/>
      <c r="JKN288" s="3"/>
      <c r="JKO288" s="3"/>
      <c r="JKP288" s="3"/>
      <c r="JKQ288" s="3"/>
      <c r="JKR288" s="3"/>
      <c r="JKS288" s="3"/>
      <c r="JKT288" s="3"/>
      <c r="JKU288" s="3"/>
      <c r="JKV288" s="3"/>
      <c r="JKW288" s="3"/>
      <c r="JKX288" s="3"/>
      <c r="JKY288" s="3"/>
      <c r="JKZ288" s="3"/>
      <c r="JLA288" s="3"/>
      <c r="JLB288" s="3"/>
      <c r="JLC288" s="3"/>
      <c r="JLD288" s="3"/>
      <c r="JLE288" s="3"/>
      <c r="JLF288" s="3"/>
      <c r="JLG288" s="3"/>
      <c r="JLH288" s="3"/>
      <c r="JLI288" s="3"/>
      <c r="JLJ288" s="3"/>
      <c r="JLK288" s="3"/>
      <c r="JLL288" s="3"/>
      <c r="JLM288" s="3"/>
      <c r="JLN288" s="3"/>
      <c r="JLO288" s="3"/>
      <c r="JLP288" s="3"/>
      <c r="JLQ288" s="3"/>
      <c r="JLR288" s="3"/>
      <c r="JLS288" s="3"/>
      <c r="JLT288" s="3"/>
      <c r="JLU288" s="3"/>
      <c r="JLV288" s="3"/>
      <c r="JLW288" s="3"/>
      <c r="JLX288" s="3"/>
      <c r="JLY288" s="3"/>
      <c r="JLZ288" s="3"/>
      <c r="JMA288" s="3"/>
      <c r="JMB288" s="3"/>
      <c r="JMC288" s="3"/>
      <c r="JMD288" s="3"/>
      <c r="JME288" s="3"/>
      <c r="JMF288" s="3"/>
      <c r="JMG288" s="3"/>
      <c r="JMH288" s="3"/>
      <c r="JMI288" s="3"/>
      <c r="JMJ288" s="3"/>
      <c r="JMK288" s="3"/>
      <c r="JML288" s="3"/>
      <c r="JMM288" s="3"/>
      <c r="JMN288" s="3"/>
      <c r="JMO288" s="3"/>
      <c r="JMP288" s="3"/>
      <c r="JMQ288" s="3"/>
      <c r="JMR288" s="3"/>
      <c r="JMS288" s="3"/>
      <c r="JMT288" s="3"/>
      <c r="JMU288" s="3"/>
      <c r="JMV288" s="3"/>
      <c r="JMW288" s="3"/>
      <c r="JMX288" s="3"/>
      <c r="JMY288" s="3"/>
      <c r="JMZ288" s="3"/>
      <c r="JNA288" s="3"/>
      <c r="JNB288" s="3"/>
      <c r="JNC288" s="3"/>
      <c r="JND288" s="3"/>
      <c r="JNE288" s="3"/>
      <c r="JNF288" s="3"/>
      <c r="JNG288" s="3"/>
      <c r="JNH288" s="3"/>
      <c r="JNI288" s="3"/>
      <c r="JNJ288" s="3"/>
      <c r="JNK288" s="3"/>
      <c r="JNL288" s="3"/>
      <c r="JNM288" s="3"/>
      <c r="JNN288" s="3"/>
      <c r="JNO288" s="3"/>
      <c r="JNP288" s="3"/>
      <c r="JNQ288" s="3"/>
      <c r="JNR288" s="3"/>
      <c r="JNS288" s="3"/>
      <c r="JNT288" s="3"/>
      <c r="JNU288" s="3"/>
      <c r="JNV288" s="3"/>
      <c r="JNW288" s="3"/>
      <c r="JNX288" s="3"/>
      <c r="JNY288" s="3"/>
      <c r="JNZ288" s="3"/>
      <c r="JOA288" s="3"/>
      <c r="JOB288" s="3"/>
      <c r="JOC288" s="3"/>
      <c r="JOD288" s="3"/>
      <c r="JOE288" s="3"/>
      <c r="JOF288" s="3"/>
      <c r="JOG288" s="3"/>
      <c r="JOH288" s="3"/>
      <c r="JOI288" s="3"/>
      <c r="JOJ288" s="3"/>
      <c r="JOK288" s="3"/>
      <c r="JOL288" s="3"/>
      <c r="JOM288" s="3"/>
      <c r="JON288" s="3"/>
      <c r="JOO288" s="3"/>
      <c r="JOP288" s="3"/>
      <c r="JOQ288" s="3"/>
      <c r="JOR288" s="3"/>
      <c r="JOS288" s="3"/>
      <c r="JOT288" s="3"/>
      <c r="JOU288" s="3"/>
      <c r="JOV288" s="3"/>
      <c r="JOW288" s="3"/>
      <c r="JOX288" s="3"/>
      <c r="JOY288" s="3"/>
      <c r="JOZ288" s="3"/>
      <c r="JPA288" s="3"/>
      <c r="JPB288" s="3"/>
      <c r="JPC288" s="3"/>
      <c r="JPD288" s="3"/>
      <c r="JPE288" s="3"/>
      <c r="JPF288" s="3"/>
      <c r="JPG288" s="3"/>
      <c r="JPH288" s="3"/>
      <c r="JPI288" s="3"/>
      <c r="JPJ288" s="3"/>
      <c r="JPK288" s="3"/>
      <c r="JPL288" s="3"/>
      <c r="JPM288" s="3"/>
      <c r="JPN288" s="3"/>
      <c r="JPO288" s="3"/>
      <c r="JPP288" s="3"/>
      <c r="JPQ288" s="3"/>
      <c r="JPR288" s="3"/>
      <c r="JPS288" s="3"/>
      <c r="JPT288" s="3"/>
      <c r="JPU288" s="3"/>
      <c r="JPV288" s="3"/>
      <c r="JPW288" s="3"/>
      <c r="JPX288" s="3"/>
      <c r="JPY288" s="3"/>
      <c r="JPZ288" s="3"/>
      <c r="JQA288" s="3"/>
      <c r="JQB288" s="3"/>
      <c r="JQC288" s="3"/>
      <c r="JQD288" s="3"/>
      <c r="JQE288" s="3"/>
      <c r="JQF288" s="3"/>
      <c r="JQG288" s="3"/>
      <c r="JQH288" s="3"/>
      <c r="JQI288" s="3"/>
      <c r="JQJ288" s="3"/>
      <c r="JQK288" s="3"/>
      <c r="JQL288" s="3"/>
      <c r="JQM288" s="3"/>
      <c r="JQN288" s="3"/>
      <c r="JQO288" s="3"/>
      <c r="JQP288" s="3"/>
      <c r="JQQ288" s="3"/>
      <c r="JQR288" s="3"/>
      <c r="JQS288" s="3"/>
      <c r="JQT288" s="3"/>
      <c r="JQU288" s="3"/>
      <c r="JQV288" s="3"/>
      <c r="JQW288" s="3"/>
      <c r="JQX288" s="3"/>
      <c r="JQY288" s="3"/>
      <c r="JQZ288" s="3"/>
      <c r="JRA288" s="3"/>
      <c r="JRB288" s="3"/>
      <c r="JRC288" s="3"/>
      <c r="JRD288" s="3"/>
      <c r="JRE288" s="3"/>
      <c r="JRF288" s="3"/>
      <c r="JRG288" s="3"/>
      <c r="JRH288" s="3"/>
      <c r="JRI288" s="3"/>
      <c r="JRJ288" s="3"/>
      <c r="JRK288" s="3"/>
      <c r="JRL288" s="3"/>
      <c r="JRM288" s="3"/>
      <c r="JRN288" s="3"/>
      <c r="JRO288" s="3"/>
      <c r="JRP288" s="3"/>
      <c r="JRQ288" s="3"/>
      <c r="JRR288" s="3"/>
      <c r="JRS288" s="3"/>
      <c r="JRT288" s="3"/>
      <c r="JRU288" s="3"/>
      <c r="JRV288" s="3"/>
      <c r="JRW288" s="3"/>
      <c r="JRX288" s="3"/>
      <c r="JRY288" s="3"/>
      <c r="JRZ288" s="3"/>
      <c r="JSA288" s="3"/>
      <c r="JSB288" s="3"/>
      <c r="JSC288" s="3"/>
      <c r="JSD288" s="3"/>
      <c r="JSE288" s="3"/>
      <c r="JSF288" s="3"/>
      <c r="JSG288" s="3"/>
      <c r="JSH288" s="3"/>
      <c r="JSI288" s="3"/>
      <c r="JSJ288" s="3"/>
      <c r="JSK288" s="3"/>
      <c r="JSL288" s="3"/>
      <c r="JSM288" s="3"/>
      <c r="JSN288" s="3"/>
      <c r="JSO288" s="3"/>
      <c r="JSP288" s="3"/>
      <c r="JSQ288" s="3"/>
      <c r="JSR288" s="3"/>
      <c r="JSS288" s="3"/>
      <c r="JST288" s="3"/>
      <c r="JSU288" s="3"/>
      <c r="JSV288" s="3"/>
      <c r="JSW288" s="3"/>
      <c r="JSX288" s="3"/>
      <c r="JSY288" s="3"/>
      <c r="JSZ288" s="3"/>
      <c r="JTA288" s="3"/>
      <c r="JTB288" s="3"/>
      <c r="JTC288" s="3"/>
      <c r="JTD288" s="3"/>
      <c r="JTE288" s="3"/>
      <c r="JTF288" s="3"/>
      <c r="JTG288" s="3"/>
      <c r="JTH288" s="3"/>
      <c r="JTI288" s="3"/>
      <c r="JTJ288" s="3"/>
      <c r="JTK288" s="3"/>
      <c r="JTL288" s="3"/>
      <c r="JTM288" s="3"/>
      <c r="JTN288" s="3"/>
      <c r="JTO288" s="3"/>
      <c r="JTP288" s="3"/>
      <c r="JTQ288" s="3"/>
      <c r="JTR288" s="3"/>
      <c r="JTS288" s="3"/>
      <c r="JTT288" s="3"/>
      <c r="JTU288" s="3"/>
      <c r="JTV288" s="3"/>
      <c r="JTW288" s="3"/>
      <c r="JTX288" s="3"/>
      <c r="JTY288" s="3"/>
      <c r="JTZ288" s="3"/>
      <c r="JUA288" s="3"/>
      <c r="JUB288" s="3"/>
      <c r="JUC288" s="3"/>
      <c r="JUD288" s="3"/>
      <c r="JUE288" s="3"/>
      <c r="JUF288" s="3"/>
      <c r="JUG288" s="3"/>
      <c r="JUH288" s="3"/>
      <c r="JUI288" s="3"/>
      <c r="JUJ288" s="3"/>
      <c r="JUK288" s="3"/>
      <c r="JUL288" s="3"/>
      <c r="JUM288" s="3"/>
      <c r="JUN288" s="3"/>
      <c r="JUO288" s="3"/>
      <c r="JUP288" s="3"/>
      <c r="JUQ288" s="3"/>
      <c r="JUR288" s="3"/>
      <c r="JUS288" s="3"/>
      <c r="JUT288" s="3"/>
      <c r="JUU288" s="3"/>
      <c r="JUV288" s="3"/>
      <c r="JUW288" s="3"/>
      <c r="JUX288" s="3"/>
      <c r="JUY288" s="3"/>
      <c r="JUZ288" s="3"/>
      <c r="JVA288" s="3"/>
      <c r="JVB288" s="3"/>
      <c r="JVC288" s="3"/>
      <c r="JVD288" s="3"/>
      <c r="JVE288" s="3"/>
      <c r="JVF288" s="3"/>
      <c r="JVG288" s="3"/>
      <c r="JVH288" s="3"/>
      <c r="JVI288" s="3"/>
      <c r="JVJ288" s="3"/>
      <c r="JVK288" s="3"/>
      <c r="JVL288" s="3"/>
      <c r="JVM288" s="3"/>
      <c r="JVN288" s="3"/>
      <c r="JVO288" s="3"/>
      <c r="JVP288" s="3"/>
      <c r="JVQ288" s="3"/>
      <c r="JVR288" s="3"/>
      <c r="JVS288" s="3"/>
      <c r="JVT288" s="3"/>
      <c r="JVU288" s="3"/>
      <c r="JVV288" s="3"/>
      <c r="JVW288" s="3"/>
      <c r="JVX288" s="3"/>
      <c r="JVY288" s="3"/>
      <c r="JVZ288" s="3"/>
      <c r="JWA288" s="3"/>
      <c r="JWB288" s="3"/>
      <c r="JWC288" s="3"/>
      <c r="JWD288" s="3"/>
      <c r="JWE288" s="3"/>
      <c r="JWF288" s="3"/>
      <c r="JWG288" s="3"/>
      <c r="JWH288" s="3"/>
      <c r="JWI288" s="3"/>
      <c r="JWJ288" s="3"/>
      <c r="JWK288" s="3"/>
      <c r="JWL288" s="3"/>
      <c r="JWM288" s="3"/>
      <c r="JWN288" s="3"/>
      <c r="JWO288" s="3"/>
      <c r="JWP288" s="3"/>
      <c r="JWQ288" s="3"/>
      <c r="JWR288" s="3"/>
      <c r="JWS288" s="3"/>
      <c r="JWT288" s="3"/>
      <c r="JWU288" s="3"/>
      <c r="JWV288" s="3"/>
      <c r="JWW288" s="3"/>
      <c r="JWX288" s="3"/>
      <c r="JWY288" s="3"/>
      <c r="JWZ288" s="3"/>
      <c r="JXA288" s="3"/>
      <c r="JXB288" s="3"/>
      <c r="JXC288" s="3"/>
      <c r="JXD288" s="3"/>
      <c r="JXE288" s="3"/>
      <c r="JXF288" s="3"/>
      <c r="JXG288" s="3"/>
      <c r="JXH288" s="3"/>
      <c r="JXI288" s="3"/>
      <c r="JXJ288" s="3"/>
      <c r="JXK288" s="3"/>
      <c r="JXL288" s="3"/>
      <c r="JXM288" s="3"/>
      <c r="JXN288" s="3"/>
      <c r="JXO288" s="3"/>
      <c r="JXP288" s="3"/>
      <c r="JXQ288" s="3"/>
      <c r="JXR288" s="3"/>
      <c r="JXS288" s="3"/>
      <c r="JXT288" s="3"/>
      <c r="JXU288" s="3"/>
      <c r="JXV288" s="3"/>
      <c r="JXW288" s="3"/>
      <c r="JXX288" s="3"/>
      <c r="JXY288" s="3"/>
      <c r="JXZ288" s="3"/>
      <c r="JYA288" s="3"/>
      <c r="JYB288" s="3"/>
      <c r="JYC288" s="3"/>
      <c r="JYD288" s="3"/>
      <c r="JYE288" s="3"/>
      <c r="JYF288" s="3"/>
      <c r="JYG288" s="3"/>
      <c r="JYH288" s="3"/>
      <c r="JYI288" s="3"/>
      <c r="JYJ288" s="3"/>
      <c r="JYK288" s="3"/>
      <c r="JYL288" s="3"/>
      <c r="JYM288" s="3"/>
      <c r="JYN288" s="3"/>
      <c r="JYO288" s="3"/>
      <c r="JYP288" s="3"/>
      <c r="JYQ288" s="3"/>
      <c r="JYR288" s="3"/>
      <c r="JYS288" s="3"/>
      <c r="JYT288" s="3"/>
      <c r="JYU288" s="3"/>
      <c r="JYV288" s="3"/>
      <c r="JYW288" s="3"/>
      <c r="JYX288" s="3"/>
      <c r="JYY288" s="3"/>
      <c r="JYZ288" s="3"/>
      <c r="JZA288" s="3"/>
      <c r="JZB288" s="3"/>
      <c r="JZC288" s="3"/>
      <c r="JZD288" s="3"/>
      <c r="JZE288" s="3"/>
      <c r="JZF288" s="3"/>
      <c r="JZG288" s="3"/>
      <c r="JZH288" s="3"/>
      <c r="JZI288" s="3"/>
      <c r="JZJ288" s="3"/>
      <c r="JZK288" s="3"/>
      <c r="JZL288" s="3"/>
      <c r="JZM288" s="3"/>
      <c r="JZN288" s="3"/>
      <c r="JZO288" s="3"/>
      <c r="JZP288" s="3"/>
      <c r="JZQ288" s="3"/>
      <c r="JZR288" s="3"/>
      <c r="JZS288" s="3"/>
      <c r="JZT288" s="3"/>
      <c r="JZU288" s="3"/>
      <c r="JZV288" s="3"/>
      <c r="JZW288" s="3"/>
      <c r="JZX288" s="3"/>
      <c r="JZY288" s="3"/>
      <c r="JZZ288" s="3"/>
      <c r="KAA288" s="3"/>
      <c r="KAB288" s="3"/>
      <c r="KAC288" s="3"/>
      <c r="KAD288" s="3"/>
      <c r="KAE288" s="3"/>
      <c r="KAF288" s="3"/>
      <c r="KAG288" s="3"/>
      <c r="KAH288" s="3"/>
      <c r="KAI288" s="3"/>
      <c r="KAJ288" s="3"/>
      <c r="KAK288" s="3"/>
      <c r="KAL288" s="3"/>
      <c r="KAM288" s="3"/>
      <c r="KAN288" s="3"/>
      <c r="KAO288" s="3"/>
      <c r="KAP288" s="3"/>
      <c r="KAQ288" s="3"/>
      <c r="KAR288" s="3"/>
      <c r="KAS288" s="3"/>
      <c r="KAT288" s="3"/>
      <c r="KAU288" s="3"/>
      <c r="KAV288" s="3"/>
      <c r="KAW288" s="3"/>
      <c r="KAX288" s="3"/>
      <c r="KAY288" s="3"/>
      <c r="KAZ288" s="3"/>
      <c r="KBA288" s="3"/>
      <c r="KBB288" s="3"/>
      <c r="KBC288" s="3"/>
      <c r="KBD288" s="3"/>
      <c r="KBE288" s="3"/>
      <c r="KBF288" s="3"/>
      <c r="KBG288" s="3"/>
      <c r="KBH288" s="3"/>
      <c r="KBI288" s="3"/>
      <c r="KBJ288" s="3"/>
      <c r="KBK288" s="3"/>
      <c r="KBL288" s="3"/>
      <c r="KBM288" s="3"/>
      <c r="KBN288" s="3"/>
      <c r="KBO288" s="3"/>
      <c r="KBP288" s="3"/>
      <c r="KBQ288" s="3"/>
      <c r="KBR288" s="3"/>
      <c r="KBS288" s="3"/>
      <c r="KBT288" s="3"/>
      <c r="KBU288" s="3"/>
      <c r="KBV288" s="3"/>
      <c r="KBW288" s="3"/>
      <c r="KBX288" s="3"/>
      <c r="KBY288" s="3"/>
      <c r="KBZ288" s="3"/>
      <c r="KCA288" s="3"/>
      <c r="KCB288" s="3"/>
      <c r="KCC288" s="3"/>
      <c r="KCD288" s="3"/>
      <c r="KCE288" s="3"/>
      <c r="KCF288" s="3"/>
      <c r="KCG288" s="3"/>
      <c r="KCH288" s="3"/>
      <c r="KCI288" s="3"/>
      <c r="KCJ288" s="3"/>
      <c r="KCK288" s="3"/>
      <c r="KCL288" s="3"/>
      <c r="KCM288" s="3"/>
      <c r="KCN288" s="3"/>
      <c r="KCO288" s="3"/>
      <c r="KCP288" s="3"/>
      <c r="KCQ288" s="3"/>
      <c r="KCR288" s="3"/>
      <c r="KCS288" s="3"/>
      <c r="KCT288" s="3"/>
      <c r="KCU288" s="3"/>
      <c r="KCV288" s="3"/>
      <c r="KCW288" s="3"/>
      <c r="KCX288" s="3"/>
      <c r="KCY288" s="3"/>
      <c r="KCZ288" s="3"/>
      <c r="KDA288" s="3"/>
      <c r="KDB288" s="3"/>
      <c r="KDC288" s="3"/>
      <c r="KDD288" s="3"/>
      <c r="KDE288" s="3"/>
      <c r="KDF288" s="3"/>
      <c r="KDG288" s="3"/>
      <c r="KDH288" s="3"/>
      <c r="KDI288" s="3"/>
      <c r="KDJ288" s="3"/>
      <c r="KDK288" s="3"/>
      <c r="KDL288" s="3"/>
      <c r="KDM288" s="3"/>
      <c r="KDN288" s="3"/>
      <c r="KDO288" s="3"/>
      <c r="KDP288" s="3"/>
      <c r="KDQ288" s="3"/>
      <c r="KDR288" s="3"/>
      <c r="KDS288" s="3"/>
      <c r="KDT288" s="3"/>
      <c r="KDU288" s="3"/>
      <c r="KDV288" s="3"/>
      <c r="KDW288" s="3"/>
      <c r="KDX288" s="3"/>
      <c r="KDY288" s="3"/>
      <c r="KDZ288" s="3"/>
      <c r="KEA288" s="3"/>
      <c r="KEB288" s="3"/>
      <c r="KEC288" s="3"/>
      <c r="KED288" s="3"/>
      <c r="KEE288" s="3"/>
      <c r="KEF288" s="3"/>
      <c r="KEG288" s="3"/>
      <c r="KEH288" s="3"/>
      <c r="KEI288" s="3"/>
      <c r="KEJ288" s="3"/>
      <c r="KEK288" s="3"/>
      <c r="KEL288" s="3"/>
      <c r="KEM288" s="3"/>
      <c r="KEN288" s="3"/>
      <c r="KEO288" s="3"/>
      <c r="KEP288" s="3"/>
      <c r="KEQ288" s="3"/>
      <c r="KER288" s="3"/>
      <c r="KES288" s="3"/>
      <c r="KET288" s="3"/>
      <c r="KEU288" s="3"/>
      <c r="KEV288" s="3"/>
      <c r="KEW288" s="3"/>
      <c r="KEX288" s="3"/>
      <c r="KEY288" s="3"/>
      <c r="KEZ288" s="3"/>
      <c r="KFA288" s="3"/>
      <c r="KFB288" s="3"/>
      <c r="KFC288" s="3"/>
      <c r="KFD288" s="3"/>
      <c r="KFE288" s="3"/>
      <c r="KFF288" s="3"/>
      <c r="KFG288" s="3"/>
      <c r="KFH288" s="3"/>
      <c r="KFI288" s="3"/>
      <c r="KFJ288" s="3"/>
      <c r="KFK288" s="3"/>
      <c r="KFL288" s="3"/>
      <c r="KFM288" s="3"/>
      <c r="KFN288" s="3"/>
      <c r="KFO288" s="3"/>
      <c r="KFP288" s="3"/>
      <c r="KFQ288" s="3"/>
      <c r="KFR288" s="3"/>
      <c r="KFS288" s="3"/>
      <c r="KFT288" s="3"/>
      <c r="KFU288" s="3"/>
      <c r="KFV288" s="3"/>
      <c r="KFW288" s="3"/>
      <c r="KFX288" s="3"/>
      <c r="KFY288" s="3"/>
      <c r="KFZ288" s="3"/>
      <c r="KGA288" s="3"/>
      <c r="KGB288" s="3"/>
      <c r="KGC288" s="3"/>
      <c r="KGD288" s="3"/>
      <c r="KGE288" s="3"/>
      <c r="KGF288" s="3"/>
      <c r="KGG288" s="3"/>
      <c r="KGH288" s="3"/>
      <c r="KGI288" s="3"/>
      <c r="KGJ288" s="3"/>
      <c r="KGK288" s="3"/>
      <c r="KGL288" s="3"/>
      <c r="KGM288" s="3"/>
      <c r="KGN288" s="3"/>
      <c r="KGO288" s="3"/>
      <c r="KGP288" s="3"/>
      <c r="KGQ288" s="3"/>
      <c r="KGR288" s="3"/>
      <c r="KGS288" s="3"/>
      <c r="KGT288" s="3"/>
      <c r="KGU288" s="3"/>
      <c r="KGV288" s="3"/>
      <c r="KGW288" s="3"/>
      <c r="KGX288" s="3"/>
      <c r="KGY288" s="3"/>
      <c r="KGZ288" s="3"/>
      <c r="KHA288" s="3"/>
      <c r="KHB288" s="3"/>
      <c r="KHC288" s="3"/>
      <c r="KHD288" s="3"/>
      <c r="KHE288" s="3"/>
      <c r="KHF288" s="3"/>
      <c r="KHG288" s="3"/>
      <c r="KHH288" s="3"/>
      <c r="KHI288" s="3"/>
      <c r="KHJ288" s="3"/>
      <c r="KHK288" s="3"/>
      <c r="KHL288" s="3"/>
      <c r="KHM288" s="3"/>
      <c r="KHN288" s="3"/>
      <c r="KHO288" s="3"/>
      <c r="KHP288" s="3"/>
      <c r="KHQ288" s="3"/>
      <c r="KHR288" s="3"/>
      <c r="KHS288" s="3"/>
      <c r="KHT288" s="3"/>
      <c r="KHU288" s="3"/>
      <c r="KHV288" s="3"/>
      <c r="KHW288" s="3"/>
      <c r="KHX288" s="3"/>
      <c r="KHY288" s="3"/>
      <c r="KHZ288" s="3"/>
      <c r="KIA288" s="3"/>
      <c r="KIB288" s="3"/>
      <c r="KIC288" s="3"/>
      <c r="KID288" s="3"/>
      <c r="KIE288" s="3"/>
      <c r="KIF288" s="3"/>
      <c r="KIG288" s="3"/>
      <c r="KIH288" s="3"/>
      <c r="KII288" s="3"/>
      <c r="KIJ288" s="3"/>
      <c r="KIK288" s="3"/>
      <c r="KIL288" s="3"/>
      <c r="KIM288" s="3"/>
      <c r="KIN288" s="3"/>
      <c r="KIO288" s="3"/>
      <c r="KIP288" s="3"/>
      <c r="KIQ288" s="3"/>
      <c r="KIR288" s="3"/>
      <c r="KIS288" s="3"/>
      <c r="KIT288" s="3"/>
      <c r="KIU288" s="3"/>
      <c r="KIV288" s="3"/>
      <c r="KIW288" s="3"/>
      <c r="KIX288" s="3"/>
      <c r="KIY288" s="3"/>
      <c r="KIZ288" s="3"/>
      <c r="KJA288" s="3"/>
      <c r="KJB288" s="3"/>
      <c r="KJC288" s="3"/>
      <c r="KJD288" s="3"/>
      <c r="KJE288" s="3"/>
      <c r="KJF288" s="3"/>
      <c r="KJG288" s="3"/>
      <c r="KJH288" s="3"/>
      <c r="KJI288" s="3"/>
      <c r="KJJ288" s="3"/>
      <c r="KJK288" s="3"/>
      <c r="KJL288" s="3"/>
      <c r="KJM288" s="3"/>
      <c r="KJN288" s="3"/>
      <c r="KJO288" s="3"/>
      <c r="KJP288" s="3"/>
      <c r="KJQ288" s="3"/>
      <c r="KJR288" s="3"/>
      <c r="KJS288" s="3"/>
      <c r="KJT288" s="3"/>
      <c r="KJU288" s="3"/>
      <c r="KJV288" s="3"/>
      <c r="KJW288" s="3"/>
      <c r="KJX288" s="3"/>
      <c r="KJY288" s="3"/>
      <c r="KJZ288" s="3"/>
      <c r="KKA288" s="3"/>
      <c r="KKB288" s="3"/>
      <c r="KKC288" s="3"/>
      <c r="KKD288" s="3"/>
      <c r="KKE288" s="3"/>
      <c r="KKF288" s="3"/>
      <c r="KKG288" s="3"/>
      <c r="KKH288" s="3"/>
      <c r="KKI288" s="3"/>
      <c r="KKJ288" s="3"/>
      <c r="KKK288" s="3"/>
      <c r="KKL288" s="3"/>
      <c r="KKM288" s="3"/>
      <c r="KKN288" s="3"/>
      <c r="KKO288" s="3"/>
      <c r="KKP288" s="3"/>
      <c r="KKQ288" s="3"/>
      <c r="KKR288" s="3"/>
      <c r="KKS288" s="3"/>
      <c r="KKT288" s="3"/>
      <c r="KKU288" s="3"/>
      <c r="KKV288" s="3"/>
      <c r="KKW288" s="3"/>
      <c r="KKX288" s="3"/>
      <c r="KKY288" s="3"/>
      <c r="KKZ288" s="3"/>
      <c r="KLA288" s="3"/>
      <c r="KLB288" s="3"/>
      <c r="KLC288" s="3"/>
      <c r="KLD288" s="3"/>
      <c r="KLE288" s="3"/>
      <c r="KLF288" s="3"/>
      <c r="KLG288" s="3"/>
      <c r="KLH288" s="3"/>
      <c r="KLI288" s="3"/>
      <c r="KLJ288" s="3"/>
      <c r="KLK288" s="3"/>
      <c r="KLL288" s="3"/>
      <c r="KLM288" s="3"/>
      <c r="KLN288" s="3"/>
      <c r="KLO288" s="3"/>
      <c r="KLP288" s="3"/>
      <c r="KLQ288" s="3"/>
      <c r="KLR288" s="3"/>
      <c r="KLS288" s="3"/>
      <c r="KLT288" s="3"/>
      <c r="KLU288" s="3"/>
      <c r="KLV288" s="3"/>
      <c r="KLW288" s="3"/>
      <c r="KLX288" s="3"/>
      <c r="KLY288" s="3"/>
      <c r="KLZ288" s="3"/>
      <c r="KMA288" s="3"/>
      <c r="KMB288" s="3"/>
      <c r="KMC288" s="3"/>
      <c r="KMD288" s="3"/>
      <c r="KME288" s="3"/>
      <c r="KMF288" s="3"/>
      <c r="KMG288" s="3"/>
      <c r="KMH288" s="3"/>
      <c r="KMI288" s="3"/>
      <c r="KMJ288" s="3"/>
      <c r="KMK288" s="3"/>
      <c r="KML288" s="3"/>
      <c r="KMM288" s="3"/>
      <c r="KMN288" s="3"/>
      <c r="KMO288" s="3"/>
      <c r="KMP288" s="3"/>
      <c r="KMQ288" s="3"/>
      <c r="KMR288" s="3"/>
      <c r="KMS288" s="3"/>
      <c r="KMT288" s="3"/>
      <c r="KMU288" s="3"/>
      <c r="KMV288" s="3"/>
      <c r="KMW288" s="3"/>
      <c r="KMX288" s="3"/>
      <c r="KMY288" s="3"/>
      <c r="KMZ288" s="3"/>
      <c r="KNA288" s="3"/>
      <c r="KNB288" s="3"/>
      <c r="KNC288" s="3"/>
      <c r="KND288" s="3"/>
      <c r="KNE288" s="3"/>
      <c r="KNF288" s="3"/>
      <c r="KNG288" s="3"/>
      <c r="KNH288" s="3"/>
      <c r="KNI288" s="3"/>
      <c r="KNJ288" s="3"/>
      <c r="KNK288" s="3"/>
      <c r="KNL288" s="3"/>
      <c r="KNM288" s="3"/>
      <c r="KNN288" s="3"/>
      <c r="KNO288" s="3"/>
      <c r="KNP288" s="3"/>
      <c r="KNQ288" s="3"/>
      <c r="KNR288" s="3"/>
      <c r="KNS288" s="3"/>
      <c r="KNT288" s="3"/>
      <c r="KNU288" s="3"/>
      <c r="KNV288" s="3"/>
      <c r="KNW288" s="3"/>
      <c r="KNX288" s="3"/>
      <c r="KNY288" s="3"/>
      <c r="KNZ288" s="3"/>
      <c r="KOA288" s="3"/>
      <c r="KOB288" s="3"/>
      <c r="KOC288" s="3"/>
      <c r="KOD288" s="3"/>
      <c r="KOE288" s="3"/>
      <c r="KOF288" s="3"/>
      <c r="KOG288" s="3"/>
      <c r="KOH288" s="3"/>
      <c r="KOI288" s="3"/>
      <c r="KOJ288" s="3"/>
      <c r="KOK288" s="3"/>
      <c r="KOL288" s="3"/>
      <c r="KOM288" s="3"/>
      <c r="KON288" s="3"/>
      <c r="KOO288" s="3"/>
      <c r="KOP288" s="3"/>
      <c r="KOQ288" s="3"/>
      <c r="KOR288" s="3"/>
      <c r="KOS288" s="3"/>
      <c r="KOT288" s="3"/>
      <c r="KOU288" s="3"/>
      <c r="KOV288" s="3"/>
      <c r="KOW288" s="3"/>
      <c r="KOX288" s="3"/>
      <c r="KOY288" s="3"/>
      <c r="KOZ288" s="3"/>
      <c r="KPA288" s="3"/>
      <c r="KPB288" s="3"/>
      <c r="KPC288" s="3"/>
      <c r="KPD288" s="3"/>
      <c r="KPE288" s="3"/>
      <c r="KPF288" s="3"/>
      <c r="KPG288" s="3"/>
      <c r="KPH288" s="3"/>
      <c r="KPI288" s="3"/>
      <c r="KPJ288" s="3"/>
      <c r="KPK288" s="3"/>
      <c r="KPL288" s="3"/>
      <c r="KPM288" s="3"/>
      <c r="KPN288" s="3"/>
      <c r="KPO288" s="3"/>
      <c r="KPP288" s="3"/>
      <c r="KPQ288" s="3"/>
      <c r="KPR288" s="3"/>
      <c r="KPS288" s="3"/>
      <c r="KPT288" s="3"/>
      <c r="KPU288" s="3"/>
      <c r="KPV288" s="3"/>
      <c r="KPW288" s="3"/>
      <c r="KPX288" s="3"/>
      <c r="KPY288" s="3"/>
      <c r="KPZ288" s="3"/>
      <c r="KQA288" s="3"/>
      <c r="KQB288" s="3"/>
      <c r="KQC288" s="3"/>
      <c r="KQD288" s="3"/>
      <c r="KQE288" s="3"/>
      <c r="KQF288" s="3"/>
      <c r="KQG288" s="3"/>
      <c r="KQH288" s="3"/>
      <c r="KQI288" s="3"/>
      <c r="KQJ288" s="3"/>
      <c r="KQK288" s="3"/>
      <c r="KQL288" s="3"/>
      <c r="KQM288" s="3"/>
      <c r="KQN288" s="3"/>
      <c r="KQO288" s="3"/>
      <c r="KQP288" s="3"/>
      <c r="KQQ288" s="3"/>
      <c r="KQR288" s="3"/>
      <c r="KQS288" s="3"/>
      <c r="KQT288" s="3"/>
      <c r="KQU288" s="3"/>
      <c r="KQV288" s="3"/>
      <c r="KQW288" s="3"/>
      <c r="KQX288" s="3"/>
      <c r="KQY288" s="3"/>
      <c r="KQZ288" s="3"/>
      <c r="KRA288" s="3"/>
      <c r="KRB288" s="3"/>
      <c r="KRC288" s="3"/>
      <c r="KRD288" s="3"/>
      <c r="KRE288" s="3"/>
      <c r="KRF288" s="3"/>
      <c r="KRG288" s="3"/>
      <c r="KRH288" s="3"/>
      <c r="KRI288" s="3"/>
      <c r="KRJ288" s="3"/>
      <c r="KRK288" s="3"/>
      <c r="KRL288" s="3"/>
      <c r="KRM288" s="3"/>
      <c r="KRN288" s="3"/>
      <c r="KRO288" s="3"/>
      <c r="KRP288" s="3"/>
      <c r="KRQ288" s="3"/>
      <c r="KRR288" s="3"/>
      <c r="KRS288" s="3"/>
      <c r="KRT288" s="3"/>
      <c r="KRU288" s="3"/>
      <c r="KRV288" s="3"/>
      <c r="KRW288" s="3"/>
      <c r="KRX288" s="3"/>
      <c r="KRY288" s="3"/>
      <c r="KRZ288" s="3"/>
      <c r="KSA288" s="3"/>
      <c r="KSB288" s="3"/>
      <c r="KSC288" s="3"/>
      <c r="KSD288" s="3"/>
      <c r="KSE288" s="3"/>
      <c r="KSF288" s="3"/>
      <c r="KSG288" s="3"/>
      <c r="KSH288" s="3"/>
      <c r="KSI288" s="3"/>
      <c r="KSJ288" s="3"/>
      <c r="KSK288" s="3"/>
      <c r="KSL288" s="3"/>
      <c r="KSM288" s="3"/>
      <c r="KSN288" s="3"/>
      <c r="KSO288" s="3"/>
      <c r="KSP288" s="3"/>
      <c r="KSQ288" s="3"/>
      <c r="KSR288" s="3"/>
      <c r="KSS288" s="3"/>
      <c r="KST288" s="3"/>
      <c r="KSU288" s="3"/>
      <c r="KSV288" s="3"/>
      <c r="KSW288" s="3"/>
      <c r="KSX288" s="3"/>
      <c r="KSY288" s="3"/>
      <c r="KSZ288" s="3"/>
      <c r="KTA288" s="3"/>
      <c r="KTB288" s="3"/>
      <c r="KTC288" s="3"/>
      <c r="KTD288" s="3"/>
      <c r="KTE288" s="3"/>
      <c r="KTF288" s="3"/>
      <c r="KTG288" s="3"/>
      <c r="KTH288" s="3"/>
      <c r="KTI288" s="3"/>
      <c r="KTJ288" s="3"/>
      <c r="KTK288" s="3"/>
      <c r="KTL288" s="3"/>
      <c r="KTM288" s="3"/>
      <c r="KTN288" s="3"/>
      <c r="KTO288" s="3"/>
      <c r="KTP288" s="3"/>
      <c r="KTQ288" s="3"/>
      <c r="KTR288" s="3"/>
      <c r="KTS288" s="3"/>
      <c r="KTT288" s="3"/>
      <c r="KTU288" s="3"/>
      <c r="KTV288" s="3"/>
      <c r="KTW288" s="3"/>
      <c r="KTX288" s="3"/>
      <c r="KTY288" s="3"/>
      <c r="KTZ288" s="3"/>
      <c r="KUA288" s="3"/>
      <c r="KUB288" s="3"/>
      <c r="KUC288" s="3"/>
      <c r="KUD288" s="3"/>
      <c r="KUE288" s="3"/>
      <c r="KUF288" s="3"/>
      <c r="KUG288" s="3"/>
      <c r="KUH288" s="3"/>
      <c r="KUI288" s="3"/>
      <c r="KUJ288" s="3"/>
      <c r="KUK288" s="3"/>
      <c r="KUL288" s="3"/>
      <c r="KUM288" s="3"/>
      <c r="KUN288" s="3"/>
      <c r="KUO288" s="3"/>
      <c r="KUP288" s="3"/>
      <c r="KUQ288" s="3"/>
      <c r="KUR288" s="3"/>
      <c r="KUS288" s="3"/>
      <c r="KUT288" s="3"/>
      <c r="KUU288" s="3"/>
      <c r="KUV288" s="3"/>
      <c r="KUW288" s="3"/>
      <c r="KUX288" s="3"/>
      <c r="KUY288" s="3"/>
      <c r="KUZ288" s="3"/>
      <c r="KVA288" s="3"/>
      <c r="KVB288" s="3"/>
      <c r="KVC288" s="3"/>
      <c r="KVD288" s="3"/>
      <c r="KVE288" s="3"/>
      <c r="KVF288" s="3"/>
      <c r="KVG288" s="3"/>
      <c r="KVH288" s="3"/>
      <c r="KVI288" s="3"/>
      <c r="KVJ288" s="3"/>
      <c r="KVK288" s="3"/>
      <c r="KVL288" s="3"/>
      <c r="KVM288" s="3"/>
      <c r="KVN288" s="3"/>
      <c r="KVO288" s="3"/>
      <c r="KVP288" s="3"/>
      <c r="KVQ288" s="3"/>
      <c r="KVR288" s="3"/>
      <c r="KVS288" s="3"/>
      <c r="KVT288" s="3"/>
      <c r="KVU288" s="3"/>
      <c r="KVV288" s="3"/>
      <c r="KVW288" s="3"/>
      <c r="KVX288" s="3"/>
      <c r="KVY288" s="3"/>
      <c r="KVZ288" s="3"/>
      <c r="KWA288" s="3"/>
      <c r="KWB288" s="3"/>
      <c r="KWC288" s="3"/>
      <c r="KWD288" s="3"/>
      <c r="KWE288" s="3"/>
      <c r="KWF288" s="3"/>
      <c r="KWG288" s="3"/>
      <c r="KWH288" s="3"/>
      <c r="KWI288" s="3"/>
      <c r="KWJ288" s="3"/>
      <c r="KWK288" s="3"/>
      <c r="KWL288" s="3"/>
      <c r="KWM288" s="3"/>
      <c r="KWN288" s="3"/>
      <c r="KWO288" s="3"/>
      <c r="KWP288" s="3"/>
      <c r="KWQ288" s="3"/>
      <c r="KWR288" s="3"/>
      <c r="KWS288" s="3"/>
      <c r="KWT288" s="3"/>
      <c r="KWU288" s="3"/>
      <c r="KWV288" s="3"/>
      <c r="KWW288" s="3"/>
      <c r="KWX288" s="3"/>
      <c r="KWY288" s="3"/>
      <c r="KWZ288" s="3"/>
      <c r="KXA288" s="3"/>
      <c r="KXB288" s="3"/>
      <c r="KXC288" s="3"/>
      <c r="KXD288" s="3"/>
      <c r="KXE288" s="3"/>
      <c r="KXF288" s="3"/>
      <c r="KXG288" s="3"/>
      <c r="KXH288" s="3"/>
      <c r="KXI288" s="3"/>
      <c r="KXJ288" s="3"/>
      <c r="KXK288" s="3"/>
      <c r="KXL288" s="3"/>
      <c r="KXM288" s="3"/>
      <c r="KXN288" s="3"/>
      <c r="KXO288" s="3"/>
      <c r="KXP288" s="3"/>
      <c r="KXQ288" s="3"/>
      <c r="KXR288" s="3"/>
      <c r="KXS288" s="3"/>
      <c r="KXT288" s="3"/>
      <c r="KXU288" s="3"/>
      <c r="KXV288" s="3"/>
      <c r="KXW288" s="3"/>
      <c r="KXX288" s="3"/>
      <c r="KXY288" s="3"/>
      <c r="KXZ288" s="3"/>
      <c r="KYA288" s="3"/>
      <c r="KYB288" s="3"/>
      <c r="KYC288" s="3"/>
      <c r="KYD288" s="3"/>
      <c r="KYE288" s="3"/>
      <c r="KYF288" s="3"/>
      <c r="KYG288" s="3"/>
      <c r="KYH288" s="3"/>
      <c r="KYI288" s="3"/>
      <c r="KYJ288" s="3"/>
      <c r="KYK288" s="3"/>
      <c r="KYL288" s="3"/>
      <c r="KYM288" s="3"/>
      <c r="KYN288" s="3"/>
      <c r="KYO288" s="3"/>
      <c r="KYP288" s="3"/>
      <c r="KYQ288" s="3"/>
      <c r="KYR288" s="3"/>
      <c r="KYS288" s="3"/>
      <c r="KYT288" s="3"/>
      <c r="KYU288" s="3"/>
      <c r="KYV288" s="3"/>
      <c r="KYW288" s="3"/>
      <c r="KYX288" s="3"/>
      <c r="KYY288" s="3"/>
      <c r="KYZ288" s="3"/>
      <c r="KZA288" s="3"/>
      <c r="KZB288" s="3"/>
      <c r="KZC288" s="3"/>
      <c r="KZD288" s="3"/>
      <c r="KZE288" s="3"/>
      <c r="KZF288" s="3"/>
      <c r="KZG288" s="3"/>
      <c r="KZH288" s="3"/>
      <c r="KZI288" s="3"/>
      <c r="KZJ288" s="3"/>
      <c r="KZK288" s="3"/>
      <c r="KZL288" s="3"/>
      <c r="KZM288" s="3"/>
      <c r="KZN288" s="3"/>
      <c r="KZO288" s="3"/>
      <c r="KZP288" s="3"/>
      <c r="KZQ288" s="3"/>
      <c r="KZR288" s="3"/>
      <c r="KZS288" s="3"/>
      <c r="KZT288" s="3"/>
      <c r="KZU288" s="3"/>
      <c r="KZV288" s="3"/>
      <c r="KZW288" s="3"/>
      <c r="KZX288" s="3"/>
      <c r="KZY288" s="3"/>
      <c r="KZZ288" s="3"/>
      <c r="LAA288" s="3"/>
      <c r="LAB288" s="3"/>
      <c r="LAC288" s="3"/>
      <c r="LAD288" s="3"/>
      <c r="LAE288" s="3"/>
      <c r="LAF288" s="3"/>
      <c r="LAG288" s="3"/>
      <c r="LAH288" s="3"/>
      <c r="LAI288" s="3"/>
      <c r="LAJ288" s="3"/>
      <c r="LAK288" s="3"/>
      <c r="LAL288" s="3"/>
      <c r="LAM288" s="3"/>
      <c r="LAN288" s="3"/>
      <c r="LAO288" s="3"/>
      <c r="LAP288" s="3"/>
      <c r="LAQ288" s="3"/>
      <c r="LAR288" s="3"/>
      <c r="LAS288" s="3"/>
      <c r="LAT288" s="3"/>
      <c r="LAU288" s="3"/>
      <c r="LAV288" s="3"/>
      <c r="LAW288" s="3"/>
      <c r="LAX288" s="3"/>
      <c r="LAY288" s="3"/>
      <c r="LAZ288" s="3"/>
      <c r="LBA288" s="3"/>
      <c r="LBB288" s="3"/>
      <c r="LBC288" s="3"/>
      <c r="LBD288" s="3"/>
      <c r="LBE288" s="3"/>
      <c r="LBF288" s="3"/>
      <c r="LBG288" s="3"/>
      <c r="LBH288" s="3"/>
      <c r="LBI288" s="3"/>
      <c r="LBJ288" s="3"/>
      <c r="LBK288" s="3"/>
      <c r="LBL288" s="3"/>
      <c r="LBM288" s="3"/>
      <c r="LBN288" s="3"/>
      <c r="LBO288" s="3"/>
      <c r="LBP288" s="3"/>
      <c r="LBQ288" s="3"/>
      <c r="LBR288" s="3"/>
      <c r="LBS288" s="3"/>
      <c r="LBT288" s="3"/>
      <c r="LBU288" s="3"/>
      <c r="LBV288" s="3"/>
      <c r="LBW288" s="3"/>
      <c r="LBX288" s="3"/>
      <c r="LBY288" s="3"/>
      <c r="LBZ288" s="3"/>
      <c r="LCA288" s="3"/>
      <c r="LCB288" s="3"/>
      <c r="LCC288" s="3"/>
      <c r="LCD288" s="3"/>
      <c r="LCE288" s="3"/>
      <c r="LCF288" s="3"/>
      <c r="LCG288" s="3"/>
      <c r="LCH288" s="3"/>
      <c r="LCI288" s="3"/>
      <c r="LCJ288" s="3"/>
      <c r="LCK288" s="3"/>
      <c r="LCL288" s="3"/>
      <c r="LCM288" s="3"/>
      <c r="LCN288" s="3"/>
      <c r="LCO288" s="3"/>
      <c r="LCP288" s="3"/>
      <c r="LCQ288" s="3"/>
      <c r="LCR288" s="3"/>
      <c r="LCS288" s="3"/>
      <c r="LCT288" s="3"/>
      <c r="LCU288" s="3"/>
      <c r="LCV288" s="3"/>
      <c r="LCW288" s="3"/>
      <c r="LCX288" s="3"/>
      <c r="LCY288" s="3"/>
      <c r="LCZ288" s="3"/>
      <c r="LDA288" s="3"/>
      <c r="LDB288" s="3"/>
      <c r="LDC288" s="3"/>
      <c r="LDD288" s="3"/>
      <c r="LDE288" s="3"/>
      <c r="LDF288" s="3"/>
      <c r="LDG288" s="3"/>
      <c r="LDH288" s="3"/>
      <c r="LDI288" s="3"/>
      <c r="LDJ288" s="3"/>
      <c r="LDK288" s="3"/>
      <c r="LDL288" s="3"/>
      <c r="LDM288" s="3"/>
      <c r="LDN288" s="3"/>
      <c r="LDO288" s="3"/>
      <c r="LDP288" s="3"/>
      <c r="LDQ288" s="3"/>
      <c r="LDR288" s="3"/>
      <c r="LDS288" s="3"/>
      <c r="LDT288" s="3"/>
      <c r="LDU288" s="3"/>
      <c r="LDV288" s="3"/>
      <c r="LDW288" s="3"/>
      <c r="LDX288" s="3"/>
      <c r="LDY288" s="3"/>
      <c r="LDZ288" s="3"/>
      <c r="LEA288" s="3"/>
      <c r="LEB288" s="3"/>
      <c r="LEC288" s="3"/>
      <c r="LED288" s="3"/>
      <c r="LEE288" s="3"/>
      <c r="LEF288" s="3"/>
      <c r="LEG288" s="3"/>
      <c r="LEH288" s="3"/>
      <c r="LEI288" s="3"/>
      <c r="LEJ288" s="3"/>
      <c r="LEK288" s="3"/>
      <c r="LEL288" s="3"/>
      <c r="LEM288" s="3"/>
      <c r="LEN288" s="3"/>
      <c r="LEO288" s="3"/>
      <c r="LEP288" s="3"/>
      <c r="LEQ288" s="3"/>
      <c r="LER288" s="3"/>
      <c r="LES288" s="3"/>
      <c r="LET288" s="3"/>
      <c r="LEU288" s="3"/>
      <c r="LEV288" s="3"/>
      <c r="LEW288" s="3"/>
      <c r="LEX288" s="3"/>
      <c r="LEY288" s="3"/>
      <c r="LEZ288" s="3"/>
      <c r="LFA288" s="3"/>
      <c r="LFB288" s="3"/>
      <c r="LFC288" s="3"/>
      <c r="LFD288" s="3"/>
      <c r="LFE288" s="3"/>
      <c r="LFF288" s="3"/>
      <c r="LFG288" s="3"/>
      <c r="LFH288" s="3"/>
      <c r="LFI288" s="3"/>
      <c r="LFJ288" s="3"/>
      <c r="LFK288" s="3"/>
      <c r="LFL288" s="3"/>
      <c r="LFM288" s="3"/>
      <c r="LFN288" s="3"/>
      <c r="LFO288" s="3"/>
      <c r="LFP288" s="3"/>
      <c r="LFQ288" s="3"/>
      <c r="LFR288" s="3"/>
      <c r="LFS288" s="3"/>
      <c r="LFT288" s="3"/>
      <c r="LFU288" s="3"/>
      <c r="LFV288" s="3"/>
      <c r="LFW288" s="3"/>
      <c r="LFX288" s="3"/>
      <c r="LFY288" s="3"/>
      <c r="LFZ288" s="3"/>
      <c r="LGA288" s="3"/>
      <c r="LGB288" s="3"/>
      <c r="LGC288" s="3"/>
      <c r="LGD288" s="3"/>
      <c r="LGE288" s="3"/>
      <c r="LGF288" s="3"/>
      <c r="LGG288" s="3"/>
      <c r="LGH288" s="3"/>
      <c r="LGI288" s="3"/>
      <c r="LGJ288" s="3"/>
      <c r="LGK288" s="3"/>
      <c r="LGL288" s="3"/>
      <c r="LGM288" s="3"/>
      <c r="LGN288" s="3"/>
      <c r="LGO288" s="3"/>
      <c r="LGP288" s="3"/>
      <c r="LGQ288" s="3"/>
      <c r="LGR288" s="3"/>
      <c r="LGS288" s="3"/>
      <c r="LGT288" s="3"/>
      <c r="LGU288" s="3"/>
      <c r="LGV288" s="3"/>
      <c r="LGW288" s="3"/>
      <c r="LGX288" s="3"/>
      <c r="LGY288" s="3"/>
      <c r="LGZ288" s="3"/>
      <c r="LHA288" s="3"/>
      <c r="LHB288" s="3"/>
      <c r="LHC288" s="3"/>
      <c r="LHD288" s="3"/>
      <c r="LHE288" s="3"/>
      <c r="LHF288" s="3"/>
      <c r="LHG288" s="3"/>
      <c r="LHH288" s="3"/>
      <c r="LHI288" s="3"/>
      <c r="LHJ288" s="3"/>
      <c r="LHK288" s="3"/>
      <c r="LHL288" s="3"/>
      <c r="LHM288" s="3"/>
      <c r="LHN288" s="3"/>
      <c r="LHO288" s="3"/>
      <c r="LHP288" s="3"/>
      <c r="LHQ288" s="3"/>
      <c r="LHR288" s="3"/>
      <c r="LHS288" s="3"/>
      <c r="LHT288" s="3"/>
      <c r="LHU288" s="3"/>
      <c r="LHV288" s="3"/>
      <c r="LHW288" s="3"/>
      <c r="LHX288" s="3"/>
      <c r="LHY288" s="3"/>
      <c r="LHZ288" s="3"/>
      <c r="LIA288" s="3"/>
      <c r="LIB288" s="3"/>
      <c r="LIC288" s="3"/>
      <c r="LID288" s="3"/>
      <c r="LIE288" s="3"/>
      <c r="LIF288" s="3"/>
      <c r="LIG288" s="3"/>
      <c r="LIH288" s="3"/>
      <c r="LII288" s="3"/>
      <c r="LIJ288" s="3"/>
      <c r="LIK288" s="3"/>
      <c r="LIL288" s="3"/>
      <c r="LIM288" s="3"/>
      <c r="LIN288" s="3"/>
      <c r="LIO288" s="3"/>
      <c r="LIP288" s="3"/>
      <c r="LIQ288" s="3"/>
      <c r="LIR288" s="3"/>
      <c r="LIS288" s="3"/>
      <c r="LIT288" s="3"/>
      <c r="LIU288" s="3"/>
      <c r="LIV288" s="3"/>
      <c r="LIW288" s="3"/>
      <c r="LIX288" s="3"/>
      <c r="LIY288" s="3"/>
      <c r="LIZ288" s="3"/>
      <c r="LJA288" s="3"/>
      <c r="LJB288" s="3"/>
      <c r="LJC288" s="3"/>
      <c r="LJD288" s="3"/>
      <c r="LJE288" s="3"/>
      <c r="LJF288" s="3"/>
      <c r="LJG288" s="3"/>
      <c r="LJH288" s="3"/>
      <c r="LJI288" s="3"/>
      <c r="LJJ288" s="3"/>
      <c r="LJK288" s="3"/>
      <c r="LJL288" s="3"/>
      <c r="LJM288" s="3"/>
      <c r="LJN288" s="3"/>
      <c r="LJO288" s="3"/>
      <c r="LJP288" s="3"/>
      <c r="LJQ288" s="3"/>
      <c r="LJR288" s="3"/>
      <c r="LJS288" s="3"/>
      <c r="LJT288" s="3"/>
      <c r="LJU288" s="3"/>
      <c r="LJV288" s="3"/>
      <c r="LJW288" s="3"/>
      <c r="LJX288" s="3"/>
      <c r="LJY288" s="3"/>
      <c r="LJZ288" s="3"/>
      <c r="LKA288" s="3"/>
      <c r="LKB288" s="3"/>
      <c r="LKC288" s="3"/>
      <c r="LKD288" s="3"/>
      <c r="LKE288" s="3"/>
      <c r="LKF288" s="3"/>
      <c r="LKG288" s="3"/>
      <c r="LKH288" s="3"/>
      <c r="LKI288" s="3"/>
      <c r="LKJ288" s="3"/>
      <c r="LKK288" s="3"/>
      <c r="LKL288" s="3"/>
      <c r="LKM288" s="3"/>
      <c r="LKN288" s="3"/>
      <c r="LKO288" s="3"/>
      <c r="LKP288" s="3"/>
      <c r="LKQ288" s="3"/>
      <c r="LKR288" s="3"/>
      <c r="LKS288" s="3"/>
      <c r="LKT288" s="3"/>
      <c r="LKU288" s="3"/>
      <c r="LKV288" s="3"/>
      <c r="LKW288" s="3"/>
      <c r="LKX288" s="3"/>
      <c r="LKY288" s="3"/>
      <c r="LKZ288" s="3"/>
      <c r="LLA288" s="3"/>
      <c r="LLB288" s="3"/>
      <c r="LLC288" s="3"/>
      <c r="LLD288" s="3"/>
      <c r="LLE288" s="3"/>
      <c r="LLF288" s="3"/>
      <c r="LLG288" s="3"/>
      <c r="LLH288" s="3"/>
      <c r="LLI288" s="3"/>
      <c r="LLJ288" s="3"/>
      <c r="LLK288" s="3"/>
      <c r="LLL288" s="3"/>
      <c r="LLM288" s="3"/>
      <c r="LLN288" s="3"/>
      <c r="LLO288" s="3"/>
      <c r="LLP288" s="3"/>
      <c r="LLQ288" s="3"/>
      <c r="LLR288" s="3"/>
      <c r="LLS288" s="3"/>
      <c r="LLT288" s="3"/>
      <c r="LLU288" s="3"/>
      <c r="LLV288" s="3"/>
      <c r="LLW288" s="3"/>
      <c r="LLX288" s="3"/>
      <c r="LLY288" s="3"/>
      <c r="LLZ288" s="3"/>
      <c r="LMA288" s="3"/>
      <c r="LMB288" s="3"/>
      <c r="LMC288" s="3"/>
      <c r="LMD288" s="3"/>
      <c r="LME288" s="3"/>
      <c r="LMF288" s="3"/>
      <c r="LMG288" s="3"/>
      <c r="LMH288" s="3"/>
      <c r="LMI288" s="3"/>
      <c r="LMJ288" s="3"/>
      <c r="LMK288" s="3"/>
      <c r="LML288" s="3"/>
      <c r="LMM288" s="3"/>
      <c r="LMN288" s="3"/>
      <c r="LMO288" s="3"/>
      <c r="LMP288" s="3"/>
      <c r="LMQ288" s="3"/>
      <c r="LMR288" s="3"/>
      <c r="LMS288" s="3"/>
      <c r="LMT288" s="3"/>
      <c r="LMU288" s="3"/>
      <c r="LMV288" s="3"/>
      <c r="LMW288" s="3"/>
      <c r="LMX288" s="3"/>
      <c r="LMY288" s="3"/>
      <c r="LMZ288" s="3"/>
      <c r="LNA288" s="3"/>
      <c r="LNB288" s="3"/>
      <c r="LNC288" s="3"/>
      <c r="LND288" s="3"/>
      <c r="LNE288" s="3"/>
      <c r="LNF288" s="3"/>
      <c r="LNG288" s="3"/>
      <c r="LNH288" s="3"/>
      <c r="LNI288" s="3"/>
      <c r="LNJ288" s="3"/>
      <c r="LNK288" s="3"/>
      <c r="LNL288" s="3"/>
      <c r="LNM288" s="3"/>
      <c r="LNN288" s="3"/>
      <c r="LNO288" s="3"/>
      <c r="LNP288" s="3"/>
      <c r="LNQ288" s="3"/>
      <c r="LNR288" s="3"/>
      <c r="LNS288" s="3"/>
      <c r="LNT288" s="3"/>
      <c r="LNU288" s="3"/>
      <c r="LNV288" s="3"/>
      <c r="LNW288" s="3"/>
      <c r="LNX288" s="3"/>
      <c r="LNY288" s="3"/>
      <c r="LNZ288" s="3"/>
      <c r="LOA288" s="3"/>
      <c r="LOB288" s="3"/>
      <c r="LOC288" s="3"/>
      <c r="LOD288" s="3"/>
      <c r="LOE288" s="3"/>
      <c r="LOF288" s="3"/>
      <c r="LOG288" s="3"/>
      <c r="LOH288" s="3"/>
      <c r="LOI288" s="3"/>
      <c r="LOJ288" s="3"/>
      <c r="LOK288" s="3"/>
      <c r="LOL288" s="3"/>
      <c r="LOM288" s="3"/>
      <c r="LON288" s="3"/>
      <c r="LOO288" s="3"/>
      <c r="LOP288" s="3"/>
      <c r="LOQ288" s="3"/>
      <c r="LOR288" s="3"/>
      <c r="LOS288" s="3"/>
      <c r="LOT288" s="3"/>
      <c r="LOU288" s="3"/>
      <c r="LOV288" s="3"/>
      <c r="LOW288" s="3"/>
      <c r="LOX288" s="3"/>
      <c r="LOY288" s="3"/>
      <c r="LOZ288" s="3"/>
      <c r="LPA288" s="3"/>
      <c r="LPB288" s="3"/>
      <c r="LPC288" s="3"/>
      <c r="LPD288" s="3"/>
      <c r="LPE288" s="3"/>
      <c r="LPF288" s="3"/>
      <c r="LPG288" s="3"/>
      <c r="LPH288" s="3"/>
      <c r="LPI288" s="3"/>
      <c r="LPJ288" s="3"/>
      <c r="LPK288" s="3"/>
      <c r="LPL288" s="3"/>
      <c r="LPM288" s="3"/>
      <c r="LPN288" s="3"/>
      <c r="LPO288" s="3"/>
      <c r="LPP288" s="3"/>
      <c r="LPQ288" s="3"/>
      <c r="LPR288" s="3"/>
      <c r="LPS288" s="3"/>
      <c r="LPT288" s="3"/>
      <c r="LPU288" s="3"/>
      <c r="LPV288" s="3"/>
      <c r="LPW288" s="3"/>
      <c r="LPX288" s="3"/>
      <c r="LPY288" s="3"/>
      <c r="LPZ288" s="3"/>
      <c r="LQA288" s="3"/>
      <c r="LQB288" s="3"/>
      <c r="LQC288" s="3"/>
      <c r="LQD288" s="3"/>
      <c r="LQE288" s="3"/>
      <c r="LQF288" s="3"/>
      <c r="LQG288" s="3"/>
      <c r="LQH288" s="3"/>
      <c r="LQI288" s="3"/>
      <c r="LQJ288" s="3"/>
      <c r="LQK288" s="3"/>
      <c r="LQL288" s="3"/>
      <c r="LQM288" s="3"/>
      <c r="LQN288" s="3"/>
      <c r="LQO288" s="3"/>
      <c r="LQP288" s="3"/>
      <c r="LQQ288" s="3"/>
      <c r="LQR288" s="3"/>
      <c r="LQS288" s="3"/>
      <c r="LQT288" s="3"/>
      <c r="LQU288" s="3"/>
      <c r="LQV288" s="3"/>
      <c r="LQW288" s="3"/>
      <c r="LQX288" s="3"/>
      <c r="LQY288" s="3"/>
      <c r="LQZ288" s="3"/>
      <c r="LRA288" s="3"/>
      <c r="LRB288" s="3"/>
      <c r="LRC288" s="3"/>
      <c r="LRD288" s="3"/>
      <c r="LRE288" s="3"/>
      <c r="LRF288" s="3"/>
      <c r="LRG288" s="3"/>
      <c r="LRH288" s="3"/>
      <c r="LRI288" s="3"/>
      <c r="LRJ288" s="3"/>
      <c r="LRK288" s="3"/>
      <c r="LRL288" s="3"/>
      <c r="LRM288" s="3"/>
      <c r="LRN288" s="3"/>
      <c r="LRO288" s="3"/>
      <c r="LRP288" s="3"/>
      <c r="LRQ288" s="3"/>
      <c r="LRR288" s="3"/>
      <c r="LRS288" s="3"/>
      <c r="LRT288" s="3"/>
      <c r="LRU288" s="3"/>
      <c r="LRV288" s="3"/>
      <c r="LRW288" s="3"/>
      <c r="LRX288" s="3"/>
      <c r="LRY288" s="3"/>
      <c r="LRZ288" s="3"/>
      <c r="LSA288" s="3"/>
      <c r="LSB288" s="3"/>
      <c r="LSC288" s="3"/>
      <c r="LSD288" s="3"/>
      <c r="LSE288" s="3"/>
      <c r="LSF288" s="3"/>
      <c r="LSG288" s="3"/>
      <c r="LSH288" s="3"/>
      <c r="LSI288" s="3"/>
      <c r="LSJ288" s="3"/>
      <c r="LSK288" s="3"/>
      <c r="LSL288" s="3"/>
      <c r="LSM288" s="3"/>
      <c r="LSN288" s="3"/>
      <c r="LSO288" s="3"/>
      <c r="LSP288" s="3"/>
      <c r="LSQ288" s="3"/>
      <c r="LSR288" s="3"/>
      <c r="LSS288" s="3"/>
      <c r="LST288" s="3"/>
      <c r="LSU288" s="3"/>
      <c r="LSV288" s="3"/>
      <c r="LSW288" s="3"/>
      <c r="LSX288" s="3"/>
      <c r="LSY288" s="3"/>
      <c r="LSZ288" s="3"/>
      <c r="LTA288" s="3"/>
      <c r="LTB288" s="3"/>
      <c r="LTC288" s="3"/>
      <c r="LTD288" s="3"/>
      <c r="LTE288" s="3"/>
      <c r="LTF288" s="3"/>
      <c r="LTG288" s="3"/>
      <c r="LTH288" s="3"/>
      <c r="LTI288" s="3"/>
      <c r="LTJ288" s="3"/>
      <c r="LTK288" s="3"/>
      <c r="LTL288" s="3"/>
      <c r="LTM288" s="3"/>
      <c r="LTN288" s="3"/>
      <c r="LTO288" s="3"/>
      <c r="LTP288" s="3"/>
      <c r="LTQ288" s="3"/>
      <c r="LTR288" s="3"/>
      <c r="LTS288" s="3"/>
      <c r="LTT288" s="3"/>
      <c r="LTU288" s="3"/>
      <c r="LTV288" s="3"/>
      <c r="LTW288" s="3"/>
      <c r="LTX288" s="3"/>
      <c r="LTY288" s="3"/>
      <c r="LTZ288" s="3"/>
      <c r="LUA288" s="3"/>
      <c r="LUB288" s="3"/>
      <c r="LUC288" s="3"/>
      <c r="LUD288" s="3"/>
      <c r="LUE288" s="3"/>
      <c r="LUF288" s="3"/>
      <c r="LUG288" s="3"/>
      <c r="LUH288" s="3"/>
      <c r="LUI288" s="3"/>
      <c r="LUJ288" s="3"/>
      <c r="LUK288" s="3"/>
      <c r="LUL288" s="3"/>
      <c r="LUM288" s="3"/>
      <c r="LUN288" s="3"/>
      <c r="LUO288" s="3"/>
      <c r="LUP288" s="3"/>
      <c r="LUQ288" s="3"/>
      <c r="LUR288" s="3"/>
      <c r="LUS288" s="3"/>
      <c r="LUT288" s="3"/>
      <c r="LUU288" s="3"/>
      <c r="LUV288" s="3"/>
      <c r="LUW288" s="3"/>
      <c r="LUX288" s="3"/>
      <c r="LUY288" s="3"/>
      <c r="LUZ288" s="3"/>
      <c r="LVA288" s="3"/>
      <c r="LVB288" s="3"/>
      <c r="LVC288" s="3"/>
      <c r="LVD288" s="3"/>
      <c r="LVE288" s="3"/>
      <c r="LVF288" s="3"/>
      <c r="LVG288" s="3"/>
      <c r="LVH288" s="3"/>
      <c r="LVI288" s="3"/>
      <c r="LVJ288" s="3"/>
      <c r="LVK288" s="3"/>
      <c r="LVL288" s="3"/>
      <c r="LVM288" s="3"/>
      <c r="LVN288" s="3"/>
      <c r="LVO288" s="3"/>
      <c r="LVP288" s="3"/>
      <c r="LVQ288" s="3"/>
      <c r="LVR288" s="3"/>
      <c r="LVS288" s="3"/>
      <c r="LVT288" s="3"/>
      <c r="LVU288" s="3"/>
      <c r="LVV288" s="3"/>
      <c r="LVW288" s="3"/>
      <c r="LVX288" s="3"/>
      <c r="LVY288" s="3"/>
      <c r="LVZ288" s="3"/>
      <c r="LWA288" s="3"/>
      <c r="LWB288" s="3"/>
      <c r="LWC288" s="3"/>
      <c r="LWD288" s="3"/>
      <c r="LWE288" s="3"/>
      <c r="LWF288" s="3"/>
      <c r="LWG288" s="3"/>
      <c r="LWH288" s="3"/>
      <c r="LWI288" s="3"/>
      <c r="LWJ288" s="3"/>
      <c r="LWK288" s="3"/>
      <c r="LWL288" s="3"/>
      <c r="LWM288" s="3"/>
      <c r="LWN288" s="3"/>
      <c r="LWO288" s="3"/>
      <c r="LWP288" s="3"/>
      <c r="LWQ288" s="3"/>
      <c r="LWR288" s="3"/>
      <c r="LWS288" s="3"/>
      <c r="LWT288" s="3"/>
      <c r="LWU288" s="3"/>
      <c r="LWV288" s="3"/>
      <c r="LWW288" s="3"/>
      <c r="LWX288" s="3"/>
      <c r="LWY288" s="3"/>
      <c r="LWZ288" s="3"/>
      <c r="LXA288" s="3"/>
      <c r="LXB288" s="3"/>
      <c r="LXC288" s="3"/>
      <c r="LXD288" s="3"/>
      <c r="LXE288" s="3"/>
      <c r="LXF288" s="3"/>
      <c r="LXG288" s="3"/>
      <c r="LXH288" s="3"/>
      <c r="LXI288" s="3"/>
      <c r="LXJ288" s="3"/>
      <c r="LXK288" s="3"/>
      <c r="LXL288" s="3"/>
      <c r="LXM288" s="3"/>
      <c r="LXN288" s="3"/>
      <c r="LXO288" s="3"/>
      <c r="LXP288" s="3"/>
      <c r="LXQ288" s="3"/>
      <c r="LXR288" s="3"/>
      <c r="LXS288" s="3"/>
      <c r="LXT288" s="3"/>
      <c r="LXU288" s="3"/>
      <c r="LXV288" s="3"/>
      <c r="LXW288" s="3"/>
      <c r="LXX288" s="3"/>
      <c r="LXY288" s="3"/>
      <c r="LXZ288" s="3"/>
      <c r="LYA288" s="3"/>
      <c r="LYB288" s="3"/>
      <c r="LYC288" s="3"/>
      <c r="LYD288" s="3"/>
      <c r="LYE288" s="3"/>
      <c r="LYF288" s="3"/>
      <c r="LYG288" s="3"/>
      <c r="LYH288" s="3"/>
      <c r="LYI288" s="3"/>
      <c r="LYJ288" s="3"/>
      <c r="LYK288" s="3"/>
      <c r="LYL288" s="3"/>
      <c r="LYM288" s="3"/>
      <c r="LYN288" s="3"/>
      <c r="LYO288" s="3"/>
      <c r="LYP288" s="3"/>
      <c r="LYQ288" s="3"/>
      <c r="LYR288" s="3"/>
      <c r="LYS288" s="3"/>
      <c r="LYT288" s="3"/>
      <c r="LYU288" s="3"/>
      <c r="LYV288" s="3"/>
      <c r="LYW288" s="3"/>
      <c r="LYX288" s="3"/>
      <c r="LYY288" s="3"/>
      <c r="LYZ288" s="3"/>
      <c r="LZA288" s="3"/>
      <c r="LZB288" s="3"/>
      <c r="LZC288" s="3"/>
      <c r="LZD288" s="3"/>
      <c r="LZE288" s="3"/>
      <c r="LZF288" s="3"/>
      <c r="LZG288" s="3"/>
      <c r="LZH288" s="3"/>
      <c r="LZI288" s="3"/>
      <c r="LZJ288" s="3"/>
      <c r="LZK288" s="3"/>
      <c r="LZL288" s="3"/>
      <c r="LZM288" s="3"/>
      <c r="LZN288" s="3"/>
      <c r="LZO288" s="3"/>
      <c r="LZP288" s="3"/>
      <c r="LZQ288" s="3"/>
      <c r="LZR288" s="3"/>
      <c r="LZS288" s="3"/>
      <c r="LZT288" s="3"/>
      <c r="LZU288" s="3"/>
      <c r="LZV288" s="3"/>
      <c r="LZW288" s="3"/>
      <c r="LZX288" s="3"/>
      <c r="LZY288" s="3"/>
      <c r="LZZ288" s="3"/>
      <c r="MAA288" s="3"/>
      <c r="MAB288" s="3"/>
      <c r="MAC288" s="3"/>
      <c r="MAD288" s="3"/>
      <c r="MAE288" s="3"/>
      <c r="MAF288" s="3"/>
      <c r="MAG288" s="3"/>
      <c r="MAH288" s="3"/>
      <c r="MAI288" s="3"/>
      <c r="MAJ288" s="3"/>
      <c r="MAK288" s="3"/>
      <c r="MAL288" s="3"/>
      <c r="MAM288" s="3"/>
      <c r="MAN288" s="3"/>
      <c r="MAO288" s="3"/>
      <c r="MAP288" s="3"/>
      <c r="MAQ288" s="3"/>
      <c r="MAR288" s="3"/>
      <c r="MAS288" s="3"/>
      <c r="MAT288" s="3"/>
      <c r="MAU288" s="3"/>
      <c r="MAV288" s="3"/>
      <c r="MAW288" s="3"/>
      <c r="MAX288" s="3"/>
      <c r="MAY288" s="3"/>
      <c r="MAZ288" s="3"/>
      <c r="MBA288" s="3"/>
      <c r="MBB288" s="3"/>
      <c r="MBC288" s="3"/>
      <c r="MBD288" s="3"/>
      <c r="MBE288" s="3"/>
      <c r="MBF288" s="3"/>
      <c r="MBG288" s="3"/>
      <c r="MBH288" s="3"/>
      <c r="MBI288" s="3"/>
      <c r="MBJ288" s="3"/>
      <c r="MBK288" s="3"/>
      <c r="MBL288" s="3"/>
      <c r="MBM288" s="3"/>
      <c r="MBN288" s="3"/>
      <c r="MBO288" s="3"/>
      <c r="MBP288" s="3"/>
      <c r="MBQ288" s="3"/>
      <c r="MBR288" s="3"/>
      <c r="MBS288" s="3"/>
      <c r="MBT288" s="3"/>
      <c r="MBU288" s="3"/>
      <c r="MBV288" s="3"/>
      <c r="MBW288" s="3"/>
      <c r="MBX288" s="3"/>
      <c r="MBY288" s="3"/>
      <c r="MBZ288" s="3"/>
      <c r="MCA288" s="3"/>
      <c r="MCB288" s="3"/>
      <c r="MCC288" s="3"/>
      <c r="MCD288" s="3"/>
      <c r="MCE288" s="3"/>
      <c r="MCF288" s="3"/>
      <c r="MCG288" s="3"/>
      <c r="MCH288" s="3"/>
      <c r="MCI288" s="3"/>
      <c r="MCJ288" s="3"/>
      <c r="MCK288" s="3"/>
      <c r="MCL288" s="3"/>
      <c r="MCM288" s="3"/>
      <c r="MCN288" s="3"/>
      <c r="MCO288" s="3"/>
      <c r="MCP288" s="3"/>
      <c r="MCQ288" s="3"/>
      <c r="MCR288" s="3"/>
      <c r="MCS288" s="3"/>
      <c r="MCT288" s="3"/>
      <c r="MCU288" s="3"/>
      <c r="MCV288" s="3"/>
      <c r="MCW288" s="3"/>
      <c r="MCX288" s="3"/>
      <c r="MCY288" s="3"/>
      <c r="MCZ288" s="3"/>
      <c r="MDA288" s="3"/>
      <c r="MDB288" s="3"/>
      <c r="MDC288" s="3"/>
      <c r="MDD288" s="3"/>
      <c r="MDE288" s="3"/>
      <c r="MDF288" s="3"/>
      <c r="MDG288" s="3"/>
      <c r="MDH288" s="3"/>
      <c r="MDI288" s="3"/>
      <c r="MDJ288" s="3"/>
      <c r="MDK288" s="3"/>
      <c r="MDL288" s="3"/>
      <c r="MDM288" s="3"/>
      <c r="MDN288" s="3"/>
      <c r="MDO288" s="3"/>
      <c r="MDP288" s="3"/>
      <c r="MDQ288" s="3"/>
      <c r="MDR288" s="3"/>
      <c r="MDS288" s="3"/>
      <c r="MDT288" s="3"/>
      <c r="MDU288" s="3"/>
      <c r="MDV288" s="3"/>
      <c r="MDW288" s="3"/>
      <c r="MDX288" s="3"/>
      <c r="MDY288" s="3"/>
      <c r="MDZ288" s="3"/>
      <c r="MEA288" s="3"/>
      <c r="MEB288" s="3"/>
      <c r="MEC288" s="3"/>
      <c r="MED288" s="3"/>
      <c r="MEE288" s="3"/>
      <c r="MEF288" s="3"/>
      <c r="MEG288" s="3"/>
      <c r="MEH288" s="3"/>
      <c r="MEI288" s="3"/>
      <c r="MEJ288" s="3"/>
      <c r="MEK288" s="3"/>
      <c r="MEL288" s="3"/>
      <c r="MEM288" s="3"/>
      <c r="MEN288" s="3"/>
      <c r="MEO288" s="3"/>
      <c r="MEP288" s="3"/>
      <c r="MEQ288" s="3"/>
      <c r="MER288" s="3"/>
      <c r="MES288" s="3"/>
      <c r="MET288" s="3"/>
      <c r="MEU288" s="3"/>
      <c r="MEV288" s="3"/>
      <c r="MEW288" s="3"/>
      <c r="MEX288" s="3"/>
      <c r="MEY288" s="3"/>
      <c r="MEZ288" s="3"/>
      <c r="MFA288" s="3"/>
      <c r="MFB288" s="3"/>
      <c r="MFC288" s="3"/>
      <c r="MFD288" s="3"/>
      <c r="MFE288" s="3"/>
      <c r="MFF288" s="3"/>
      <c r="MFG288" s="3"/>
      <c r="MFH288" s="3"/>
      <c r="MFI288" s="3"/>
      <c r="MFJ288" s="3"/>
      <c r="MFK288" s="3"/>
      <c r="MFL288" s="3"/>
      <c r="MFM288" s="3"/>
      <c r="MFN288" s="3"/>
      <c r="MFO288" s="3"/>
      <c r="MFP288" s="3"/>
      <c r="MFQ288" s="3"/>
      <c r="MFR288" s="3"/>
      <c r="MFS288" s="3"/>
      <c r="MFT288" s="3"/>
      <c r="MFU288" s="3"/>
      <c r="MFV288" s="3"/>
      <c r="MFW288" s="3"/>
      <c r="MFX288" s="3"/>
      <c r="MFY288" s="3"/>
      <c r="MFZ288" s="3"/>
      <c r="MGA288" s="3"/>
      <c r="MGB288" s="3"/>
      <c r="MGC288" s="3"/>
      <c r="MGD288" s="3"/>
      <c r="MGE288" s="3"/>
      <c r="MGF288" s="3"/>
      <c r="MGG288" s="3"/>
      <c r="MGH288" s="3"/>
      <c r="MGI288" s="3"/>
      <c r="MGJ288" s="3"/>
      <c r="MGK288" s="3"/>
      <c r="MGL288" s="3"/>
      <c r="MGM288" s="3"/>
      <c r="MGN288" s="3"/>
      <c r="MGO288" s="3"/>
      <c r="MGP288" s="3"/>
      <c r="MGQ288" s="3"/>
      <c r="MGR288" s="3"/>
      <c r="MGS288" s="3"/>
      <c r="MGT288" s="3"/>
      <c r="MGU288" s="3"/>
      <c r="MGV288" s="3"/>
      <c r="MGW288" s="3"/>
      <c r="MGX288" s="3"/>
      <c r="MGY288" s="3"/>
      <c r="MGZ288" s="3"/>
      <c r="MHA288" s="3"/>
      <c r="MHB288" s="3"/>
      <c r="MHC288" s="3"/>
      <c r="MHD288" s="3"/>
      <c r="MHE288" s="3"/>
      <c r="MHF288" s="3"/>
      <c r="MHG288" s="3"/>
      <c r="MHH288" s="3"/>
      <c r="MHI288" s="3"/>
      <c r="MHJ288" s="3"/>
      <c r="MHK288" s="3"/>
      <c r="MHL288" s="3"/>
      <c r="MHM288" s="3"/>
      <c r="MHN288" s="3"/>
      <c r="MHO288" s="3"/>
      <c r="MHP288" s="3"/>
      <c r="MHQ288" s="3"/>
      <c r="MHR288" s="3"/>
      <c r="MHS288" s="3"/>
      <c r="MHT288" s="3"/>
      <c r="MHU288" s="3"/>
      <c r="MHV288" s="3"/>
      <c r="MHW288" s="3"/>
      <c r="MHX288" s="3"/>
      <c r="MHY288" s="3"/>
      <c r="MHZ288" s="3"/>
      <c r="MIA288" s="3"/>
      <c r="MIB288" s="3"/>
      <c r="MIC288" s="3"/>
      <c r="MID288" s="3"/>
      <c r="MIE288" s="3"/>
      <c r="MIF288" s="3"/>
      <c r="MIG288" s="3"/>
      <c r="MIH288" s="3"/>
      <c r="MII288" s="3"/>
      <c r="MIJ288" s="3"/>
      <c r="MIK288" s="3"/>
      <c r="MIL288" s="3"/>
      <c r="MIM288" s="3"/>
      <c r="MIN288" s="3"/>
      <c r="MIO288" s="3"/>
      <c r="MIP288" s="3"/>
      <c r="MIQ288" s="3"/>
      <c r="MIR288" s="3"/>
      <c r="MIS288" s="3"/>
      <c r="MIT288" s="3"/>
      <c r="MIU288" s="3"/>
      <c r="MIV288" s="3"/>
      <c r="MIW288" s="3"/>
      <c r="MIX288" s="3"/>
      <c r="MIY288" s="3"/>
      <c r="MIZ288" s="3"/>
      <c r="MJA288" s="3"/>
      <c r="MJB288" s="3"/>
      <c r="MJC288" s="3"/>
      <c r="MJD288" s="3"/>
      <c r="MJE288" s="3"/>
      <c r="MJF288" s="3"/>
      <c r="MJG288" s="3"/>
      <c r="MJH288" s="3"/>
      <c r="MJI288" s="3"/>
      <c r="MJJ288" s="3"/>
      <c r="MJK288" s="3"/>
      <c r="MJL288" s="3"/>
      <c r="MJM288" s="3"/>
      <c r="MJN288" s="3"/>
      <c r="MJO288" s="3"/>
      <c r="MJP288" s="3"/>
      <c r="MJQ288" s="3"/>
      <c r="MJR288" s="3"/>
      <c r="MJS288" s="3"/>
      <c r="MJT288" s="3"/>
      <c r="MJU288" s="3"/>
      <c r="MJV288" s="3"/>
      <c r="MJW288" s="3"/>
      <c r="MJX288" s="3"/>
      <c r="MJY288" s="3"/>
      <c r="MJZ288" s="3"/>
      <c r="MKA288" s="3"/>
      <c r="MKB288" s="3"/>
      <c r="MKC288" s="3"/>
      <c r="MKD288" s="3"/>
      <c r="MKE288" s="3"/>
      <c r="MKF288" s="3"/>
      <c r="MKG288" s="3"/>
      <c r="MKH288" s="3"/>
      <c r="MKI288" s="3"/>
      <c r="MKJ288" s="3"/>
      <c r="MKK288" s="3"/>
      <c r="MKL288" s="3"/>
      <c r="MKM288" s="3"/>
      <c r="MKN288" s="3"/>
      <c r="MKO288" s="3"/>
      <c r="MKP288" s="3"/>
      <c r="MKQ288" s="3"/>
      <c r="MKR288" s="3"/>
      <c r="MKS288" s="3"/>
      <c r="MKT288" s="3"/>
      <c r="MKU288" s="3"/>
      <c r="MKV288" s="3"/>
      <c r="MKW288" s="3"/>
      <c r="MKX288" s="3"/>
      <c r="MKY288" s="3"/>
      <c r="MKZ288" s="3"/>
      <c r="MLA288" s="3"/>
      <c r="MLB288" s="3"/>
      <c r="MLC288" s="3"/>
      <c r="MLD288" s="3"/>
      <c r="MLE288" s="3"/>
      <c r="MLF288" s="3"/>
      <c r="MLG288" s="3"/>
      <c r="MLH288" s="3"/>
      <c r="MLI288" s="3"/>
      <c r="MLJ288" s="3"/>
      <c r="MLK288" s="3"/>
      <c r="MLL288" s="3"/>
      <c r="MLM288" s="3"/>
      <c r="MLN288" s="3"/>
      <c r="MLO288" s="3"/>
      <c r="MLP288" s="3"/>
      <c r="MLQ288" s="3"/>
      <c r="MLR288" s="3"/>
      <c r="MLS288" s="3"/>
      <c r="MLT288" s="3"/>
      <c r="MLU288" s="3"/>
      <c r="MLV288" s="3"/>
      <c r="MLW288" s="3"/>
      <c r="MLX288" s="3"/>
      <c r="MLY288" s="3"/>
      <c r="MLZ288" s="3"/>
      <c r="MMA288" s="3"/>
      <c r="MMB288" s="3"/>
      <c r="MMC288" s="3"/>
      <c r="MMD288" s="3"/>
      <c r="MME288" s="3"/>
      <c r="MMF288" s="3"/>
      <c r="MMG288" s="3"/>
      <c r="MMH288" s="3"/>
      <c r="MMI288" s="3"/>
      <c r="MMJ288" s="3"/>
      <c r="MMK288" s="3"/>
      <c r="MML288" s="3"/>
      <c r="MMM288" s="3"/>
      <c r="MMN288" s="3"/>
      <c r="MMO288" s="3"/>
      <c r="MMP288" s="3"/>
      <c r="MMQ288" s="3"/>
      <c r="MMR288" s="3"/>
      <c r="MMS288" s="3"/>
      <c r="MMT288" s="3"/>
      <c r="MMU288" s="3"/>
      <c r="MMV288" s="3"/>
      <c r="MMW288" s="3"/>
      <c r="MMX288" s="3"/>
      <c r="MMY288" s="3"/>
      <c r="MMZ288" s="3"/>
      <c r="MNA288" s="3"/>
      <c r="MNB288" s="3"/>
      <c r="MNC288" s="3"/>
      <c r="MND288" s="3"/>
      <c r="MNE288" s="3"/>
      <c r="MNF288" s="3"/>
      <c r="MNG288" s="3"/>
      <c r="MNH288" s="3"/>
      <c r="MNI288" s="3"/>
      <c r="MNJ288" s="3"/>
      <c r="MNK288" s="3"/>
      <c r="MNL288" s="3"/>
      <c r="MNM288" s="3"/>
      <c r="MNN288" s="3"/>
      <c r="MNO288" s="3"/>
      <c r="MNP288" s="3"/>
      <c r="MNQ288" s="3"/>
      <c r="MNR288" s="3"/>
      <c r="MNS288" s="3"/>
      <c r="MNT288" s="3"/>
      <c r="MNU288" s="3"/>
      <c r="MNV288" s="3"/>
      <c r="MNW288" s="3"/>
      <c r="MNX288" s="3"/>
      <c r="MNY288" s="3"/>
      <c r="MNZ288" s="3"/>
      <c r="MOA288" s="3"/>
      <c r="MOB288" s="3"/>
      <c r="MOC288" s="3"/>
      <c r="MOD288" s="3"/>
      <c r="MOE288" s="3"/>
      <c r="MOF288" s="3"/>
      <c r="MOG288" s="3"/>
      <c r="MOH288" s="3"/>
      <c r="MOI288" s="3"/>
      <c r="MOJ288" s="3"/>
      <c r="MOK288" s="3"/>
      <c r="MOL288" s="3"/>
      <c r="MOM288" s="3"/>
      <c r="MON288" s="3"/>
      <c r="MOO288" s="3"/>
      <c r="MOP288" s="3"/>
      <c r="MOQ288" s="3"/>
      <c r="MOR288" s="3"/>
      <c r="MOS288" s="3"/>
      <c r="MOT288" s="3"/>
      <c r="MOU288" s="3"/>
      <c r="MOV288" s="3"/>
      <c r="MOW288" s="3"/>
      <c r="MOX288" s="3"/>
      <c r="MOY288" s="3"/>
      <c r="MOZ288" s="3"/>
      <c r="MPA288" s="3"/>
      <c r="MPB288" s="3"/>
      <c r="MPC288" s="3"/>
      <c r="MPD288" s="3"/>
      <c r="MPE288" s="3"/>
      <c r="MPF288" s="3"/>
      <c r="MPG288" s="3"/>
      <c r="MPH288" s="3"/>
      <c r="MPI288" s="3"/>
      <c r="MPJ288" s="3"/>
      <c r="MPK288" s="3"/>
      <c r="MPL288" s="3"/>
      <c r="MPM288" s="3"/>
      <c r="MPN288" s="3"/>
      <c r="MPO288" s="3"/>
      <c r="MPP288" s="3"/>
      <c r="MPQ288" s="3"/>
      <c r="MPR288" s="3"/>
      <c r="MPS288" s="3"/>
      <c r="MPT288" s="3"/>
      <c r="MPU288" s="3"/>
      <c r="MPV288" s="3"/>
      <c r="MPW288" s="3"/>
      <c r="MPX288" s="3"/>
      <c r="MPY288" s="3"/>
      <c r="MPZ288" s="3"/>
      <c r="MQA288" s="3"/>
      <c r="MQB288" s="3"/>
      <c r="MQC288" s="3"/>
      <c r="MQD288" s="3"/>
      <c r="MQE288" s="3"/>
      <c r="MQF288" s="3"/>
      <c r="MQG288" s="3"/>
      <c r="MQH288" s="3"/>
      <c r="MQI288" s="3"/>
      <c r="MQJ288" s="3"/>
      <c r="MQK288" s="3"/>
      <c r="MQL288" s="3"/>
      <c r="MQM288" s="3"/>
      <c r="MQN288" s="3"/>
      <c r="MQO288" s="3"/>
      <c r="MQP288" s="3"/>
      <c r="MQQ288" s="3"/>
      <c r="MQR288" s="3"/>
      <c r="MQS288" s="3"/>
      <c r="MQT288" s="3"/>
      <c r="MQU288" s="3"/>
      <c r="MQV288" s="3"/>
      <c r="MQW288" s="3"/>
      <c r="MQX288" s="3"/>
      <c r="MQY288" s="3"/>
      <c r="MQZ288" s="3"/>
      <c r="MRA288" s="3"/>
      <c r="MRB288" s="3"/>
      <c r="MRC288" s="3"/>
      <c r="MRD288" s="3"/>
      <c r="MRE288" s="3"/>
      <c r="MRF288" s="3"/>
      <c r="MRG288" s="3"/>
      <c r="MRH288" s="3"/>
      <c r="MRI288" s="3"/>
      <c r="MRJ288" s="3"/>
      <c r="MRK288" s="3"/>
      <c r="MRL288" s="3"/>
      <c r="MRM288" s="3"/>
      <c r="MRN288" s="3"/>
      <c r="MRO288" s="3"/>
      <c r="MRP288" s="3"/>
      <c r="MRQ288" s="3"/>
      <c r="MRR288" s="3"/>
      <c r="MRS288" s="3"/>
      <c r="MRT288" s="3"/>
      <c r="MRU288" s="3"/>
      <c r="MRV288" s="3"/>
      <c r="MRW288" s="3"/>
      <c r="MRX288" s="3"/>
      <c r="MRY288" s="3"/>
      <c r="MRZ288" s="3"/>
      <c r="MSA288" s="3"/>
      <c r="MSB288" s="3"/>
      <c r="MSC288" s="3"/>
      <c r="MSD288" s="3"/>
      <c r="MSE288" s="3"/>
      <c r="MSF288" s="3"/>
      <c r="MSG288" s="3"/>
      <c r="MSH288" s="3"/>
      <c r="MSI288" s="3"/>
      <c r="MSJ288" s="3"/>
      <c r="MSK288" s="3"/>
      <c r="MSL288" s="3"/>
      <c r="MSM288" s="3"/>
      <c r="MSN288" s="3"/>
      <c r="MSO288" s="3"/>
      <c r="MSP288" s="3"/>
      <c r="MSQ288" s="3"/>
      <c r="MSR288" s="3"/>
      <c r="MSS288" s="3"/>
      <c r="MST288" s="3"/>
      <c r="MSU288" s="3"/>
      <c r="MSV288" s="3"/>
      <c r="MSW288" s="3"/>
      <c r="MSX288" s="3"/>
      <c r="MSY288" s="3"/>
      <c r="MSZ288" s="3"/>
      <c r="MTA288" s="3"/>
      <c r="MTB288" s="3"/>
      <c r="MTC288" s="3"/>
      <c r="MTD288" s="3"/>
      <c r="MTE288" s="3"/>
      <c r="MTF288" s="3"/>
      <c r="MTG288" s="3"/>
      <c r="MTH288" s="3"/>
      <c r="MTI288" s="3"/>
      <c r="MTJ288" s="3"/>
      <c r="MTK288" s="3"/>
      <c r="MTL288" s="3"/>
      <c r="MTM288" s="3"/>
      <c r="MTN288" s="3"/>
      <c r="MTO288" s="3"/>
      <c r="MTP288" s="3"/>
      <c r="MTQ288" s="3"/>
      <c r="MTR288" s="3"/>
      <c r="MTS288" s="3"/>
      <c r="MTT288" s="3"/>
      <c r="MTU288" s="3"/>
      <c r="MTV288" s="3"/>
      <c r="MTW288" s="3"/>
      <c r="MTX288" s="3"/>
      <c r="MTY288" s="3"/>
      <c r="MTZ288" s="3"/>
      <c r="MUA288" s="3"/>
      <c r="MUB288" s="3"/>
      <c r="MUC288" s="3"/>
      <c r="MUD288" s="3"/>
      <c r="MUE288" s="3"/>
      <c r="MUF288" s="3"/>
      <c r="MUG288" s="3"/>
      <c r="MUH288" s="3"/>
      <c r="MUI288" s="3"/>
      <c r="MUJ288" s="3"/>
      <c r="MUK288" s="3"/>
      <c r="MUL288" s="3"/>
      <c r="MUM288" s="3"/>
      <c r="MUN288" s="3"/>
      <c r="MUO288" s="3"/>
      <c r="MUP288" s="3"/>
      <c r="MUQ288" s="3"/>
      <c r="MUR288" s="3"/>
      <c r="MUS288" s="3"/>
      <c r="MUT288" s="3"/>
      <c r="MUU288" s="3"/>
      <c r="MUV288" s="3"/>
      <c r="MUW288" s="3"/>
      <c r="MUX288" s="3"/>
      <c r="MUY288" s="3"/>
      <c r="MUZ288" s="3"/>
      <c r="MVA288" s="3"/>
      <c r="MVB288" s="3"/>
      <c r="MVC288" s="3"/>
      <c r="MVD288" s="3"/>
      <c r="MVE288" s="3"/>
      <c r="MVF288" s="3"/>
      <c r="MVG288" s="3"/>
      <c r="MVH288" s="3"/>
      <c r="MVI288" s="3"/>
      <c r="MVJ288" s="3"/>
      <c r="MVK288" s="3"/>
      <c r="MVL288" s="3"/>
      <c r="MVM288" s="3"/>
      <c r="MVN288" s="3"/>
      <c r="MVO288" s="3"/>
      <c r="MVP288" s="3"/>
      <c r="MVQ288" s="3"/>
      <c r="MVR288" s="3"/>
      <c r="MVS288" s="3"/>
      <c r="MVT288" s="3"/>
      <c r="MVU288" s="3"/>
      <c r="MVV288" s="3"/>
      <c r="MVW288" s="3"/>
      <c r="MVX288" s="3"/>
      <c r="MVY288" s="3"/>
      <c r="MVZ288" s="3"/>
      <c r="MWA288" s="3"/>
      <c r="MWB288" s="3"/>
      <c r="MWC288" s="3"/>
      <c r="MWD288" s="3"/>
      <c r="MWE288" s="3"/>
      <c r="MWF288" s="3"/>
      <c r="MWG288" s="3"/>
      <c r="MWH288" s="3"/>
      <c r="MWI288" s="3"/>
      <c r="MWJ288" s="3"/>
      <c r="MWK288" s="3"/>
      <c r="MWL288" s="3"/>
      <c r="MWM288" s="3"/>
      <c r="MWN288" s="3"/>
      <c r="MWO288" s="3"/>
      <c r="MWP288" s="3"/>
      <c r="MWQ288" s="3"/>
      <c r="MWR288" s="3"/>
      <c r="MWS288" s="3"/>
      <c r="MWT288" s="3"/>
      <c r="MWU288" s="3"/>
      <c r="MWV288" s="3"/>
      <c r="MWW288" s="3"/>
      <c r="MWX288" s="3"/>
      <c r="MWY288" s="3"/>
      <c r="MWZ288" s="3"/>
      <c r="MXA288" s="3"/>
      <c r="MXB288" s="3"/>
      <c r="MXC288" s="3"/>
      <c r="MXD288" s="3"/>
      <c r="MXE288" s="3"/>
      <c r="MXF288" s="3"/>
      <c r="MXG288" s="3"/>
      <c r="MXH288" s="3"/>
      <c r="MXI288" s="3"/>
      <c r="MXJ288" s="3"/>
      <c r="MXK288" s="3"/>
      <c r="MXL288" s="3"/>
      <c r="MXM288" s="3"/>
      <c r="MXN288" s="3"/>
      <c r="MXO288" s="3"/>
      <c r="MXP288" s="3"/>
      <c r="MXQ288" s="3"/>
      <c r="MXR288" s="3"/>
      <c r="MXS288" s="3"/>
      <c r="MXT288" s="3"/>
      <c r="MXU288" s="3"/>
      <c r="MXV288" s="3"/>
      <c r="MXW288" s="3"/>
      <c r="MXX288" s="3"/>
      <c r="MXY288" s="3"/>
      <c r="MXZ288" s="3"/>
      <c r="MYA288" s="3"/>
      <c r="MYB288" s="3"/>
      <c r="MYC288" s="3"/>
      <c r="MYD288" s="3"/>
      <c r="MYE288" s="3"/>
      <c r="MYF288" s="3"/>
      <c r="MYG288" s="3"/>
      <c r="MYH288" s="3"/>
      <c r="MYI288" s="3"/>
      <c r="MYJ288" s="3"/>
      <c r="MYK288" s="3"/>
      <c r="MYL288" s="3"/>
      <c r="MYM288" s="3"/>
      <c r="MYN288" s="3"/>
      <c r="MYO288" s="3"/>
      <c r="MYP288" s="3"/>
      <c r="MYQ288" s="3"/>
      <c r="MYR288" s="3"/>
      <c r="MYS288" s="3"/>
      <c r="MYT288" s="3"/>
      <c r="MYU288" s="3"/>
      <c r="MYV288" s="3"/>
      <c r="MYW288" s="3"/>
      <c r="MYX288" s="3"/>
      <c r="MYY288" s="3"/>
      <c r="MYZ288" s="3"/>
      <c r="MZA288" s="3"/>
      <c r="MZB288" s="3"/>
      <c r="MZC288" s="3"/>
      <c r="MZD288" s="3"/>
      <c r="MZE288" s="3"/>
      <c r="MZF288" s="3"/>
      <c r="MZG288" s="3"/>
      <c r="MZH288" s="3"/>
      <c r="MZI288" s="3"/>
      <c r="MZJ288" s="3"/>
      <c r="MZK288" s="3"/>
      <c r="MZL288" s="3"/>
      <c r="MZM288" s="3"/>
      <c r="MZN288" s="3"/>
      <c r="MZO288" s="3"/>
      <c r="MZP288" s="3"/>
      <c r="MZQ288" s="3"/>
      <c r="MZR288" s="3"/>
      <c r="MZS288" s="3"/>
      <c r="MZT288" s="3"/>
      <c r="MZU288" s="3"/>
      <c r="MZV288" s="3"/>
      <c r="MZW288" s="3"/>
      <c r="MZX288" s="3"/>
      <c r="MZY288" s="3"/>
      <c r="MZZ288" s="3"/>
      <c r="NAA288" s="3"/>
      <c r="NAB288" s="3"/>
      <c r="NAC288" s="3"/>
      <c r="NAD288" s="3"/>
      <c r="NAE288" s="3"/>
      <c r="NAF288" s="3"/>
      <c r="NAG288" s="3"/>
      <c r="NAH288" s="3"/>
      <c r="NAI288" s="3"/>
      <c r="NAJ288" s="3"/>
      <c r="NAK288" s="3"/>
      <c r="NAL288" s="3"/>
      <c r="NAM288" s="3"/>
      <c r="NAN288" s="3"/>
      <c r="NAO288" s="3"/>
      <c r="NAP288" s="3"/>
      <c r="NAQ288" s="3"/>
      <c r="NAR288" s="3"/>
      <c r="NAS288" s="3"/>
      <c r="NAT288" s="3"/>
      <c r="NAU288" s="3"/>
      <c r="NAV288" s="3"/>
      <c r="NAW288" s="3"/>
      <c r="NAX288" s="3"/>
      <c r="NAY288" s="3"/>
      <c r="NAZ288" s="3"/>
      <c r="NBA288" s="3"/>
      <c r="NBB288" s="3"/>
      <c r="NBC288" s="3"/>
      <c r="NBD288" s="3"/>
      <c r="NBE288" s="3"/>
      <c r="NBF288" s="3"/>
      <c r="NBG288" s="3"/>
      <c r="NBH288" s="3"/>
      <c r="NBI288" s="3"/>
      <c r="NBJ288" s="3"/>
      <c r="NBK288" s="3"/>
      <c r="NBL288" s="3"/>
      <c r="NBM288" s="3"/>
      <c r="NBN288" s="3"/>
      <c r="NBO288" s="3"/>
      <c r="NBP288" s="3"/>
      <c r="NBQ288" s="3"/>
      <c r="NBR288" s="3"/>
      <c r="NBS288" s="3"/>
      <c r="NBT288" s="3"/>
      <c r="NBU288" s="3"/>
      <c r="NBV288" s="3"/>
      <c r="NBW288" s="3"/>
      <c r="NBX288" s="3"/>
      <c r="NBY288" s="3"/>
      <c r="NBZ288" s="3"/>
      <c r="NCA288" s="3"/>
      <c r="NCB288" s="3"/>
      <c r="NCC288" s="3"/>
      <c r="NCD288" s="3"/>
      <c r="NCE288" s="3"/>
      <c r="NCF288" s="3"/>
      <c r="NCG288" s="3"/>
      <c r="NCH288" s="3"/>
      <c r="NCI288" s="3"/>
      <c r="NCJ288" s="3"/>
      <c r="NCK288" s="3"/>
      <c r="NCL288" s="3"/>
      <c r="NCM288" s="3"/>
      <c r="NCN288" s="3"/>
      <c r="NCO288" s="3"/>
      <c r="NCP288" s="3"/>
      <c r="NCQ288" s="3"/>
      <c r="NCR288" s="3"/>
      <c r="NCS288" s="3"/>
      <c r="NCT288" s="3"/>
      <c r="NCU288" s="3"/>
      <c r="NCV288" s="3"/>
      <c r="NCW288" s="3"/>
      <c r="NCX288" s="3"/>
      <c r="NCY288" s="3"/>
      <c r="NCZ288" s="3"/>
      <c r="NDA288" s="3"/>
      <c r="NDB288" s="3"/>
      <c r="NDC288" s="3"/>
      <c r="NDD288" s="3"/>
      <c r="NDE288" s="3"/>
      <c r="NDF288" s="3"/>
      <c r="NDG288" s="3"/>
      <c r="NDH288" s="3"/>
      <c r="NDI288" s="3"/>
      <c r="NDJ288" s="3"/>
      <c r="NDK288" s="3"/>
      <c r="NDL288" s="3"/>
      <c r="NDM288" s="3"/>
      <c r="NDN288" s="3"/>
      <c r="NDO288" s="3"/>
      <c r="NDP288" s="3"/>
      <c r="NDQ288" s="3"/>
      <c r="NDR288" s="3"/>
      <c r="NDS288" s="3"/>
      <c r="NDT288" s="3"/>
      <c r="NDU288" s="3"/>
      <c r="NDV288" s="3"/>
      <c r="NDW288" s="3"/>
      <c r="NDX288" s="3"/>
      <c r="NDY288" s="3"/>
      <c r="NDZ288" s="3"/>
      <c r="NEA288" s="3"/>
      <c r="NEB288" s="3"/>
      <c r="NEC288" s="3"/>
      <c r="NED288" s="3"/>
      <c r="NEE288" s="3"/>
      <c r="NEF288" s="3"/>
      <c r="NEG288" s="3"/>
      <c r="NEH288" s="3"/>
      <c r="NEI288" s="3"/>
      <c r="NEJ288" s="3"/>
      <c r="NEK288" s="3"/>
      <c r="NEL288" s="3"/>
      <c r="NEM288" s="3"/>
      <c r="NEN288" s="3"/>
      <c r="NEO288" s="3"/>
      <c r="NEP288" s="3"/>
      <c r="NEQ288" s="3"/>
      <c r="NER288" s="3"/>
      <c r="NES288" s="3"/>
      <c r="NET288" s="3"/>
      <c r="NEU288" s="3"/>
      <c r="NEV288" s="3"/>
      <c r="NEW288" s="3"/>
      <c r="NEX288" s="3"/>
      <c r="NEY288" s="3"/>
      <c r="NEZ288" s="3"/>
      <c r="NFA288" s="3"/>
      <c r="NFB288" s="3"/>
      <c r="NFC288" s="3"/>
      <c r="NFD288" s="3"/>
      <c r="NFE288" s="3"/>
      <c r="NFF288" s="3"/>
      <c r="NFG288" s="3"/>
      <c r="NFH288" s="3"/>
      <c r="NFI288" s="3"/>
      <c r="NFJ288" s="3"/>
      <c r="NFK288" s="3"/>
      <c r="NFL288" s="3"/>
      <c r="NFM288" s="3"/>
      <c r="NFN288" s="3"/>
      <c r="NFO288" s="3"/>
      <c r="NFP288" s="3"/>
      <c r="NFQ288" s="3"/>
      <c r="NFR288" s="3"/>
      <c r="NFS288" s="3"/>
      <c r="NFT288" s="3"/>
      <c r="NFU288" s="3"/>
      <c r="NFV288" s="3"/>
      <c r="NFW288" s="3"/>
      <c r="NFX288" s="3"/>
      <c r="NFY288" s="3"/>
      <c r="NFZ288" s="3"/>
      <c r="NGA288" s="3"/>
      <c r="NGB288" s="3"/>
      <c r="NGC288" s="3"/>
      <c r="NGD288" s="3"/>
      <c r="NGE288" s="3"/>
      <c r="NGF288" s="3"/>
      <c r="NGG288" s="3"/>
      <c r="NGH288" s="3"/>
      <c r="NGI288" s="3"/>
      <c r="NGJ288" s="3"/>
      <c r="NGK288" s="3"/>
      <c r="NGL288" s="3"/>
      <c r="NGM288" s="3"/>
      <c r="NGN288" s="3"/>
      <c r="NGO288" s="3"/>
      <c r="NGP288" s="3"/>
      <c r="NGQ288" s="3"/>
      <c r="NGR288" s="3"/>
      <c r="NGS288" s="3"/>
      <c r="NGT288" s="3"/>
      <c r="NGU288" s="3"/>
      <c r="NGV288" s="3"/>
      <c r="NGW288" s="3"/>
      <c r="NGX288" s="3"/>
      <c r="NGY288" s="3"/>
      <c r="NGZ288" s="3"/>
      <c r="NHA288" s="3"/>
      <c r="NHB288" s="3"/>
      <c r="NHC288" s="3"/>
      <c r="NHD288" s="3"/>
      <c r="NHE288" s="3"/>
      <c r="NHF288" s="3"/>
      <c r="NHG288" s="3"/>
      <c r="NHH288" s="3"/>
      <c r="NHI288" s="3"/>
      <c r="NHJ288" s="3"/>
      <c r="NHK288" s="3"/>
      <c r="NHL288" s="3"/>
      <c r="NHM288" s="3"/>
      <c r="NHN288" s="3"/>
      <c r="NHO288" s="3"/>
      <c r="NHP288" s="3"/>
      <c r="NHQ288" s="3"/>
      <c r="NHR288" s="3"/>
      <c r="NHS288" s="3"/>
      <c r="NHT288" s="3"/>
      <c r="NHU288" s="3"/>
      <c r="NHV288" s="3"/>
      <c r="NHW288" s="3"/>
      <c r="NHX288" s="3"/>
      <c r="NHY288" s="3"/>
      <c r="NHZ288" s="3"/>
      <c r="NIA288" s="3"/>
      <c r="NIB288" s="3"/>
      <c r="NIC288" s="3"/>
      <c r="NID288" s="3"/>
      <c r="NIE288" s="3"/>
      <c r="NIF288" s="3"/>
      <c r="NIG288" s="3"/>
      <c r="NIH288" s="3"/>
      <c r="NII288" s="3"/>
      <c r="NIJ288" s="3"/>
      <c r="NIK288" s="3"/>
      <c r="NIL288" s="3"/>
      <c r="NIM288" s="3"/>
      <c r="NIN288" s="3"/>
      <c r="NIO288" s="3"/>
      <c r="NIP288" s="3"/>
      <c r="NIQ288" s="3"/>
      <c r="NIR288" s="3"/>
      <c r="NIS288" s="3"/>
      <c r="NIT288" s="3"/>
      <c r="NIU288" s="3"/>
      <c r="NIV288" s="3"/>
      <c r="NIW288" s="3"/>
      <c r="NIX288" s="3"/>
      <c r="NIY288" s="3"/>
      <c r="NIZ288" s="3"/>
      <c r="NJA288" s="3"/>
      <c r="NJB288" s="3"/>
      <c r="NJC288" s="3"/>
      <c r="NJD288" s="3"/>
      <c r="NJE288" s="3"/>
      <c r="NJF288" s="3"/>
      <c r="NJG288" s="3"/>
      <c r="NJH288" s="3"/>
      <c r="NJI288" s="3"/>
      <c r="NJJ288" s="3"/>
      <c r="NJK288" s="3"/>
      <c r="NJL288" s="3"/>
      <c r="NJM288" s="3"/>
      <c r="NJN288" s="3"/>
      <c r="NJO288" s="3"/>
      <c r="NJP288" s="3"/>
      <c r="NJQ288" s="3"/>
      <c r="NJR288" s="3"/>
      <c r="NJS288" s="3"/>
      <c r="NJT288" s="3"/>
      <c r="NJU288" s="3"/>
      <c r="NJV288" s="3"/>
      <c r="NJW288" s="3"/>
      <c r="NJX288" s="3"/>
      <c r="NJY288" s="3"/>
      <c r="NJZ288" s="3"/>
      <c r="NKA288" s="3"/>
      <c r="NKB288" s="3"/>
      <c r="NKC288" s="3"/>
      <c r="NKD288" s="3"/>
      <c r="NKE288" s="3"/>
      <c r="NKF288" s="3"/>
      <c r="NKG288" s="3"/>
      <c r="NKH288" s="3"/>
      <c r="NKI288" s="3"/>
      <c r="NKJ288" s="3"/>
      <c r="NKK288" s="3"/>
      <c r="NKL288" s="3"/>
      <c r="NKM288" s="3"/>
      <c r="NKN288" s="3"/>
      <c r="NKO288" s="3"/>
      <c r="NKP288" s="3"/>
      <c r="NKQ288" s="3"/>
      <c r="NKR288" s="3"/>
      <c r="NKS288" s="3"/>
      <c r="NKT288" s="3"/>
      <c r="NKU288" s="3"/>
      <c r="NKV288" s="3"/>
      <c r="NKW288" s="3"/>
      <c r="NKX288" s="3"/>
      <c r="NKY288" s="3"/>
      <c r="NKZ288" s="3"/>
      <c r="NLA288" s="3"/>
      <c r="NLB288" s="3"/>
      <c r="NLC288" s="3"/>
      <c r="NLD288" s="3"/>
      <c r="NLE288" s="3"/>
      <c r="NLF288" s="3"/>
      <c r="NLG288" s="3"/>
      <c r="NLH288" s="3"/>
      <c r="NLI288" s="3"/>
      <c r="NLJ288" s="3"/>
      <c r="NLK288" s="3"/>
      <c r="NLL288" s="3"/>
      <c r="NLM288" s="3"/>
      <c r="NLN288" s="3"/>
      <c r="NLO288" s="3"/>
      <c r="NLP288" s="3"/>
      <c r="NLQ288" s="3"/>
      <c r="NLR288" s="3"/>
      <c r="NLS288" s="3"/>
      <c r="NLT288" s="3"/>
      <c r="NLU288" s="3"/>
      <c r="NLV288" s="3"/>
      <c r="NLW288" s="3"/>
      <c r="NLX288" s="3"/>
      <c r="NLY288" s="3"/>
      <c r="NLZ288" s="3"/>
      <c r="NMA288" s="3"/>
      <c r="NMB288" s="3"/>
      <c r="NMC288" s="3"/>
      <c r="NMD288" s="3"/>
      <c r="NME288" s="3"/>
      <c r="NMF288" s="3"/>
      <c r="NMG288" s="3"/>
      <c r="NMH288" s="3"/>
      <c r="NMI288" s="3"/>
      <c r="NMJ288" s="3"/>
      <c r="NMK288" s="3"/>
      <c r="NML288" s="3"/>
      <c r="NMM288" s="3"/>
      <c r="NMN288" s="3"/>
      <c r="NMO288" s="3"/>
      <c r="NMP288" s="3"/>
      <c r="NMQ288" s="3"/>
      <c r="NMR288" s="3"/>
      <c r="NMS288" s="3"/>
      <c r="NMT288" s="3"/>
      <c r="NMU288" s="3"/>
      <c r="NMV288" s="3"/>
      <c r="NMW288" s="3"/>
      <c r="NMX288" s="3"/>
      <c r="NMY288" s="3"/>
      <c r="NMZ288" s="3"/>
      <c r="NNA288" s="3"/>
      <c r="NNB288" s="3"/>
      <c r="NNC288" s="3"/>
      <c r="NND288" s="3"/>
      <c r="NNE288" s="3"/>
      <c r="NNF288" s="3"/>
      <c r="NNG288" s="3"/>
      <c r="NNH288" s="3"/>
      <c r="NNI288" s="3"/>
      <c r="NNJ288" s="3"/>
      <c r="NNK288" s="3"/>
      <c r="NNL288" s="3"/>
      <c r="NNM288" s="3"/>
      <c r="NNN288" s="3"/>
      <c r="NNO288" s="3"/>
      <c r="NNP288" s="3"/>
      <c r="NNQ288" s="3"/>
      <c r="NNR288" s="3"/>
      <c r="NNS288" s="3"/>
      <c r="NNT288" s="3"/>
      <c r="NNU288" s="3"/>
      <c r="NNV288" s="3"/>
      <c r="NNW288" s="3"/>
      <c r="NNX288" s="3"/>
      <c r="NNY288" s="3"/>
      <c r="NNZ288" s="3"/>
      <c r="NOA288" s="3"/>
      <c r="NOB288" s="3"/>
      <c r="NOC288" s="3"/>
      <c r="NOD288" s="3"/>
      <c r="NOE288" s="3"/>
      <c r="NOF288" s="3"/>
      <c r="NOG288" s="3"/>
      <c r="NOH288" s="3"/>
      <c r="NOI288" s="3"/>
      <c r="NOJ288" s="3"/>
      <c r="NOK288" s="3"/>
      <c r="NOL288" s="3"/>
      <c r="NOM288" s="3"/>
      <c r="NON288" s="3"/>
      <c r="NOO288" s="3"/>
      <c r="NOP288" s="3"/>
      <c r="NOQ288" s="3"/>
      <c r="NOR288" s="3"/>
      <c r="NOS288" s="3"/>
      <c r="NOT288" s="3"/>
      <c r="NOU288" s="3"/>
      <c r="NOV288" s="3"/>
      <c r="NOW288" s="3"/>
      <c r="NOX288" s="3"/>
      <c r="NOY288" s="3"/>
      <c r="NOZ288" s="3"/>
      <c r="NPA288" s="3"/>
      <c r="NPB288" s="3"/>
      <c r="NPC288" s="3"/>
      <c r="NPD288" s="3"/>
      <c r="NPE288" s="3"/>
      <c r="NPF288" s="3"/>
      <c r="NPG288" s="3"/>
      <c r="NPH288" s="3"/>
      <c r="NPI288" s="3"/>
      <c r="NPJ288" s="3"/>
      <c r="NPK288" s="3"/>
      <c r="NPL288" s="3"/>
      <c r="NPM288" s="3"/>
      <c r="NPN288" s="3"/>
      <c r="NPO288" s="3"/>
      <c r="NPP288" s="3"/>
      <c r="NPQ288" s="3"/>
      <c r="NPR288" s="3"/>
      <c r="NPS288" s="3"/>
      <c r="NPT288" s="3"/>
      <c r="NPU288" s="3"/>
      <c r="NPV288" s="3"/>
      <c r="NPW288" s="3"/>
      <c r="NPX288" s="3"/>
      <c r="NPY288" s="3"/>
      <c r="NPZ288" s="3"/>
      <c r="NQA288" s="3"/>
      <c r="NQB288" s="3"/>
      <c r="NQC288" s="3"/>
      <c r="NQD288" s="3"/>
      <c r="NQE288" s="3"/>
      <c r="NQF288" s="3"/>
      <c r="NQG288" s="3"/>
      <c r="NQH288" s="3"/>
      <c r="NQI288" s="3"/>
      <c r="NQJ288" s="3"/>
      <c r="NQK288" s="3"/>
      <c r="NQL288" s="3"/>
      <c r="NQM288" s="3"/>
      <c r="NQN288" s="3"/>
      <c r="NQO288" s="3"/>
      <c r="NQP288" s="3"/>
      <c r="NQQ288" s="3"/>
      <c r="NQR288" s="3"/>
      <c r="NQS288" s="3"/>
      <c r="NQT288" s="3"/>
      <c r="NQU288" s="3"/>
      <c r="NQV288" s="3"/>
      <c r="NQW288" s="3"/>
      <c r="NQX288" s="3"/>
      <c r="NQY288" s="3"/>
      <c r="NQZ288" s="3"/>
      <c r="NRA288" s="3"/>
      <c r="NRB288" s="3"/>
      <c r="NRC288" s="3"/>
      <c r="NRD288" s="3"/>
      <c r="NRE288" s="3"/>
      <c r="NRF288" s="3"/>
      <c r="NRG288" s="3"/>
      <c r="NRH288" s="3"/>
      <c r="NRI288" s="3"/>
      <c r="NRJ288" s="3"/>
      <c r="NRK288" s="3"/>
      <c r="NRL288" s="3"/>
      <c r="NRM288" s="3"/>
      <c r="NRN288" s="3"/>
      <c r="NRO288" s="3"/>
      <c r="NRP288" s="3"/>
      <c r="NRQ288" s="3"/>
      <c r="NRR288" s="3"/>
      <c r="NRS288" s="3"/>
      <c r="NRT288" s="3"/>
      <c r="NRU288" s="3"/>
      <c r="NRV288" s="3"/>
      <c r="NRW288" s="3"/>
      <c r="NRX288" s="3"/>
      <c r="NRY288" s="3"/>
      <c r="NRZ288" s="3"/>
      <c r="NSA288" s="3"/>
      <c r="NSB288" s="3"/>
      <c r="NSC288" s="3"/>
      <c r="NSD288" s="3"/>
      <c r="NSE288" s="3"/>
      <c r="NSF288" s="3"/>
      <c r="NSG288" s="3"/>
      <c r="NSH288" s="3"/>
      <c r="NSI288" s="3"/>
      <c r="NSJ288" s="3"/>
      <c r="NSK288" s="3"/>
      <c r="NSL288" s="3"/>
      <c r="NSM288" s="3"/>
      <c r="NSN288" s="3"/>
      <c r="NSO288" s="3"/>
      <c r="NSP288" s="3"/>
      <c r="NSQ288" s="3"/>
      <c r="NSR288" s="3"/>
      <c r="NSS288" s="3"/>
      <c r="NST288" s="3"/>
      <c r="NSU288" s="3"/>
      <c r="NSV288" s="3"/>
      <c r="NSW288" s="3"/>
      <c r="NSX288" s="3"/>
      <c r="NSY288" s="3"/>
      <c r="NSZ288" s="3"/>
      <c r="NTA288" s="3"/>
      <c r="NTB288" s="3"/>
      <c r="NTC288" s="3"/>
      <c r="NTD288" s="3"/>
      <c r="NTE288" s="3"/>
      <c r="NTF288" s="3"/>
      <c r="NTG288" s="3"/>
      <c r="NTH288" s="3"/>
      <c r="NTI288" s="3"/>
      <c r="NTJ288" s="3"/>
      <c r="NTK288" s="3"/>
      <c r="NTL288" s="3"/>
      <c r="NTM288" s="3"/>
      <c r="NTN288" s="3"/>
      <c r="NTO288" s="3"/>
      <c r="NTP288" s="3"/>
      <c r="NTQ288" s="3"/>
      <c r="NTR288" s="3"/>
      <c r="NTS288" s="3"/>
      <c r="NTT288" s="3"/>
      <c r="NTU288" s="3"/>
      <c r="NTV288" s="3"/>
      <c r="NTW288" s="3"/>
      <c r="NTX288" s="3"/>
      <c r="NTY288" s="3"/>
      <c r="NTZ288" s="3"/>
      <c r="NUA288" s="3"/>
      <c r="NUB288" s="3"/>
      <c r="NUC288" s="3"/>
      <c r="NUD288" s="3"/>
      <c r="NUE288" s="3"/>
      <c r="NUF288" s="3"/>
      <c r="NUG288" s="3"/>
      <c r="NUH288" s="3"/>
      <c r="NUI288" s="3"/>
      <c r="NUJ288" s="3"/>
      <c r="NUK288" s="3"/>
      <c r="NUL288" s="3"/>
      <c r="NUM288" s="3"/>
      <c r="NUN288" s="3"/>
      <c r="NUO288" s="3"/>
      <c r="NUP288" s="3"/>
      <c r="NUQ288" s="3"/>
      <c r="NUR288" s="3"/>
      <c r="NUS288" s="3"/>
      <c r="NUT288" s="3"/>
      <c r="NUU288" s="3"/>
      <c r="NUV288" s="3"/>
      <c r="NUW288" s="3"/>
      <c r="NUX288" s="3"/>
      <c r="NUY288" s="3"/>
      <c r="NUZ288" s="3"/>
      <c r="NVA288" s="3"/>
      <c r="NVB288" s="3"/>
      <c r="NVC288" s="3"/>
      <c r="NVD288" s="3"/>
      <c r="NVE288" s="3"/>
      <c r="NVF288" s="3"/>
      <c r="NVG288" s="3"/>
      <c r="NVH288" s="3"/>
      <c r="NVI288" s="3"/>
      <c r="NVJ288" s="3"/>
      <c r="NVK288" s="3"/>
      <c r="NVL288" s="3"/>
      <c r="NVM288" s="3"/>
      <c r="NVN288" s="3"/>
      <c r="NVO288" s="3"/>
      <c r="NVP288" s="3"/>
      <c r="NVQ288" s="3"/>
      <c r="NVR288" s="3"/>
      <c r="NVS288" s="3"/>
      <c r="NVT288" s="3"/>
      <c r="NVU288" s="3"/>
      <c r="NVV288" s="3"/>
      <c r="NVW288" s="3"/>
      <c r="NVX288" s="3"/>
      <c r="NVY288" s="3"/>
      <c r="NVZ288" s="3"/>
      <c r="NWA288" s="3"/>
      <c r="NWB288" s="3"/>
      <c r="NWC288" s="3"/>
      <c r="NWD288" s="3"/>
      <c r="NWE288" s="3"/>
      <c r="NWF288" s="3"/>
      <c r="NWG288" s="3"/>
      <c r="NWH288" s="3"/>
      <c r="NWI288" s="3"/>
      <c r="NWJ288" s="3"/>
      <c r="NWK288" s="3"/>
      <c r="NWL288" s="3"/>
      <c r="NWM288" s="3"/>
      <c r="NWN288" s="3"/>
      <c r="NWO288" s="3"/>
      <c r="NWP288" s="3"/>
      <c r="NWQ288" s="3"/>
      <c r="NWR288" s="3"/>
      <c r="NWS288" s="3"/>
      <c r="NWT288" s="3"/>
      <c r="NWU288" s="3"/>
      <c r="NWV288" s="3"/>
      <c r="NWW288" s="3"/>
      <c r="NWX288" s="3"/>
      <c r="NWY288" s="3"/>
      <c r="NWZ288" s="3"/>
      <c r="NXA288" s="3"/>
      <c r="NXB288" s="3"/>
      <c r="NXC288" s="3"/>
      <c r="NXD288" s="3"/>
      <c r="NXE288" s="3"/>
      <c r="NXF288" s="3"/>
      <c r="NXG288" s="3"/>
      <c r="NXH288" s="3"/>
      <c r="NXI288" s="3"/>
      <c r="NXJ288" s="3"/>
      <c r="NXK288" s="3"/>
      <c r="NXL288" s="3"/>
      <c r="NXM288" s="3"/>
      <c r="NXN288" s="3"/>
      <c r="NXO288" s="3"/>
      <c r="NXP288" s="3"/>
      <c r="NXQ288" s="3"/>
      <c r="NXR288" s="3"/>
      <c r="NXS288" s="3"/>
      <c r="NXT288" s="3"/>
      <c r="NXU288" s="3"/>
      <c r="NXV288" s="3"/>
      <c r="NXW288" s="3"/>
      <c r="NXX288" s="3"/>
      <c r="NXY288" s="3"/>
      <c r="NXZ288" s="3"/>
      <c r="NYA288" s="3"/>
      <c r="NYB288" s="3"/>
      <c r="NYC288" s="3"/>
      <c r="NYD288" s="3"/>
      <c r="NYE288" s="3"/>
      <c r="NYF288" s="3"/>
      <c r="NYG288" s="3"/>
      <c r="NYH288" s="3"/>
      <c r="NYI288" s="3"/>
      <c r="NYJ288" s="3"/>
      <c r="NYK288" s="3"/>
      <c r="NYL288" s="3"/>
      <c r="NYM288" s="3"/>
      <c r="NYN288" s="3"/>
      <c r="NYO288" s="3"/>
      <c r="NYP288" s="3"/>
      <c r="NYQ288" s="3"/>
      <c r="NYR288" s="3"/>
      <c r="NYS288" s="3"/>
      <c r="NYT288" s="3"/>
      <c r="NYU288" s="3"/>
      <c r="NYV288" s="3"/>
      <c r="NYW288" s="3"/>
      <c r="NYX288" s="3"/>
      <c r="NYY288" s="3"/>
      <c r="NYZ288" s="3"/>
      <c r="NZA288" s="3"/>
      <c r="NZB288" s="3"/>
      <c r="NZC288" s="3"/>
      <c r="NZD288" s="3"/>
      <c r="NZE288" s="3"/>
      <c r="NZF288" s="3"/>
      <c r="NZG288" s="3"/>
      <c r="NZH288" s="3"/>
      <c r="NZI288" s="3"/>
      <c r="NZJ288" s="3"/>
      <c r="NZK288" s="3"/>
      <c r="NZL288" s="3"/>
      <c r="NZM288" s="3"/>
      <c r="NZN288" s="3"/>
      <c r="NZO288" s="3"/>
      <c r="NZP288" s="3"/>
      <c r="NZQ288" s="3"/>
      <c r="NZR288" s="3"/>
      <c r="NZS288" s="3"/>
      <c r="NZT288" s="3"/>
      <c r="NZU288" s="3"/>
      <c r="NZV288" s="3"/>
      <c r="NZW288" s="3"/>
      <c r="NZX288" s="3"/>
      <c r="NZY288" s="3"/>
      <c r="NZZ288" s="3"/>
      <c r="OAA288" s="3"/>
      <c r="OAB288" s="3"/>
      <c r="OAC288" s="3"/>
      <c r="OAD288" s="3"/>
      <c r="OAE288" s="3"/>
      <c r="OAF288" s="3"/>
      <c r="OAG288" s="3"/>
      <c r="OAH288" s="3"/>
      <c r="OAI288" s="3"/>
      <c r="OAJ288" s="3"/>
      <c r="OAK288" s="3"/>
      <c r="OAL288" s="3"/>
      <c r="OAM288" s="3"/>
      <c r="OAN288" s="3"/>
      <c r="OAO288" s="3"/>
      <c r="OAP288" s="3"/>
      <c r="OAQ288" s="3"/>
      <c r="OAR288" s="3"/>
      <c r="OAS288" s="3"/>
      <c r="OAT288" s="3"/>
      <c r="OAU288" s="3"/>
      <c r="OAV288" s="3"/>
      <c r="OAW288" s="3"/>
      <c r="OAX288" s="3"/>
      <c r="OAY288" s="3"/>
      <c r="OAZ288" s="3"/>
      <c r="OBA288" s="3"/>
      <c r="OBB288" s="3"/>
      <c r="OBC288" s="3"/>
      <c r="OBD288" s="3"/>
      <c r="OBE288" s="3"/>
      <c r="OBF288" s="3"/>
      <c r="OBG288" s="3"/>
      <c r="OBH288" s="3"/>
      <c r="OBI288" s="3"/>
      <c r="OBJ288" s="3"/>
      <c r="OBK288" s="3"/>
      <c r="OBL288" s="3"/>
      <c r="OBM288" s="3"/>
      <c r="OBN288" s="3"/>
      <c r="OBO288" s="3"/>
      <c r="OBP288" s="3"/>
      <c r="OBQ288" s="3"/>
      <c r="OBR288" s="3"/>
      <c r="OBS288" s="3"/>
      <c r="OBT288" s="3"/>
      <c r="OBU288" s="3"/>
      <c r="OBV288" s="3"/>
      <c r="OBW288" s="3"/>
      <c r="OBX288" s="3"/>
      <c r="OBY288" s="3"/>
      <c r="OBZ288" s="3"/>
      <c r="OCA288" s="3"/>
      <c r="OCB288" s="3"/>
      <c r="OCC288" s="3"/>
      <c r="OCD288" s="3"/>
      <c r="OCE288" s="3"/>
      <c r="OCF288" s="3"/>
      <c r="OCG288" s="3"/>
      <c r="OCH288" s="3"/>
      <c r="OCI288" s="3"/>
      <c r="OCJ288" s="3"/>
      <c r="OCK288" s="3"/>
      <c r="OCL288" s="3"/>
      <c r="OCM288" s="3"/>
      <c r="OCN288" s="3"/>
      <c r="OCO288" s="3"/>
      <c r="OCP288" s="3"/>
      <c r="OCQ288" s="3"/>
      <c r="OCR288" s="3"/>
      <c r="OCS288" s="3"/>
      <c r="OCT288" s="3"/>
      <c r="OCU288" s="3"/>
      <c r="OCV288" s="3"/>
      <c r="OCW288" s="3"/>
      <c r="OCX288" s="3"/>
      <c r="OCY288" s="3"/>
      <c r="OCZ288" s="3"/>
      <c r="ODA288" s="3"/>
      <c r="ODB288" s="3"/>
      <c r="ODC288" s="3"/>
      <c r="ODD288" s="3"/>
      <c r="ODE288" s="3"/>
      <c r="ODF288" s="3"/>
      <c r="ODG288" s="3"/>
      <c r="ODH288" s="3"/>
      <c r="ODI288" s="3"/>
      <c r="ODJ288" s="3"/>
      <c r="ODK288" s="3"/>
      <c r="ODL288" s="3"/>
      <c r="ODM288" s="3"/>
      <c r="ODN288" s="3"/>
      <c r="ODO288" s="3"/>
      <c r="ODP288" s="3"/>
      <c r="ODQ288" s="3"/>
      <c r="ODR288" s="3"/>
      <c r="ODS288" s="3"/>
      <c r="ODT288" s="3"/>
      <c r="ODU288" s="3"/>
      <c r="ODV288" s="3"/>
      <c r="ODW288" s="3"/>
      <c r="ODX288" s="3"/>
      <c r="ODY288" s="3"/>
      <c r="ODZ288" s="3"/>
      <c r="OEA288" s="3"/>
      <c r="OEB288" s="3"/>
      <c r="OEC288" s="3"/>
      <c r="OED288" s="3"/>
      <c r="OEE288" s="3"/>
      <c r="OEF288" s="3"/>
      <c r="OEG288" s="3"/>
      <c r="OEH288" s="3"/>
      <c r="OEI288" s="3"/>
      <c r="OEJ288" s="3"/>
      <c r="OEK288" s="3"/>
      <c r="OEL288" s="3"/>
      <c r="OEM288" s="3"/>
      <c r="OEN288" s="3"/>
      <c r="OEO288" s="3"/>
      <c r="OEP288" s="3"/>
      <c r="OEQ288" s="3"/>
      <c r="OER288" s="3"/>
      <c r="OES288" s="3"/>
      <c r="OET288" s="3"/>
      <c r="OEU288" s="3"/>
      <c r="OEV288" s="3"/>
      <c r="OEW288" s="3"/>
      <c r="OEX288" s="3"/>
      <c r="OEY288" s="3"/>
      <c r="OEZ288" s="3"/>
      <c r="OFA288" s="3"/>
      <c r="OFB288" s="3"/>
      <c r="OFC288" s="3"/>
      <c r="OFD288" s="3"/>
      <c r="OFE288" s="3"/>
      <c r="OFF288" s="3"/>
      <c r="OFG288" s="3"/>
      <c r="OFH288" s="3"/>
      <c r="OFI288" s="3"/>
      <c r="OFJ288" s="3"/>
      <c r="OFK288" s="3"/>
      <c r="OFL288" s="3"/>
      <c r="OFM288" s="3"/>
      <c r="OFN288" s="3"/>
      <c r="OFO288" s="3"/>
      <c r="OFP288" s="3"/>
      <c r="OFQ288" s="3"/>
      <c r="OFR288" s="3"/>
      <c r="OFS288" s="3"/>
      <c r="OFT288" s="3"/>
      <c r="OFU288" s="3"/>
      <c r="OFV288" s="3"/>
      <c r="OFW288" s="3"/>
      <c r="OFX288" s="3"/>
      <c r="OFY288" s="3"/>
      <c r="OFZ288" s="3"/>
      <c r="OGA288" s="3"/>
      <c r="OGB288" s="3"/>
      <c r="OGC288" s="3"/>
      <c r="OGD288" s="3"/>
      <c r="OGE288" s="3"/>
      <c r="OGF288" s="3"/>
      <c r="OGG288" s="3"/>
      <c r="OGH288" s="3"/>
      <c r="OGI288" s="3"/>
      <c r="OGJ288" s="3"/>
      <c r="OGK288" s="3"/>
      <c r="OGL288" s="3"/>
      <c r="OGM288" s="3"/>
      <c r="OGN288" s="3"/>
      <c r="OGO288" s="3"/>
      <c r="OGP288" s="3"/>
      <c r="OGQ288" s="3"/>
      <c r="OGR288" s="3"/>
      <c r="OGS288" s="3"/>
      <c r="OGT288" s="3"/>
      <c r="OGU288" s="3"/>
      <c r="OGV288" s="3"/>
      <c r="OGW288" s="3"/>
      <c r="OGX288" s="3"/>
      <c r="OGY288" s="3"/>
      <c r="OGZ288" s="3"/>
      <c r="OHA288" s="3"/>
      <c r="OHB288" s="3"/>
      <c r="OHC288" s="3"/>
      <c r="OHD288" s="3"/>
      <c r="OHE288" s="3"/>
      <c r="OHF288" s="3"/>
      <c r="OHG288" s="3"/>
      <c r="OHH288" s="3"/>
      <c r="OHI288" s="3"/>
      <c r="OHJ288" s="3"/>
      <c r="OHK288" s="3"/>
      <c r="OHL288" s="3"/>
      <c r="OHM288" s="3"/>
      <c r="OHN288" s="3"/>
      <c r="OHO288" s="3"/>
      <c r="OHP288" s="3"/>
      <c r="OHQ288" s="3"/>
      <c r="OHR288" s="3"/>
      <c r="OHS288" s="3"/>
      <c r="OHT288" s="3"/>
      <c r="OHU288" s="3"/>
      <c r="OHV288" s="3"/>
      <c r="OHW288" s="3"/>
      <c r="OHX288" s="3"/>
      <c r="OHY288" s="3"/>
      <c r="OHZ288" s="3"/>
      <c r="OIA288" s="3"/>
      <c r="OIB288" s="3"/>
      <c r="OIC288" s="3"/>
      <c r="OID288" s="3"/>
      <c r="OIE288" s="3"/>
      <c r="OIF288" s="3"/>
      <c r="OIG288" s="3"/>
      <c r="OIH288" s="3"/>
      <c r="OII288" s="3"/>
      <c r="OIJ288" s="3"/>
      <c r="OIK288" s="3"/>
      <c r="OIL288" s="3"/>
      <c r="OIM288" s="3"/>
      <c r="OIN288" s="3"/>
      <c r="OIO288" s="3"/>
      <c r="OIP288" s="3"/>
      <c r="OIQ288" s="3"/>
      <c r="OIR288" s="3"/>
      <c r="OIS288" s="3"/>
      <c r="OIT288" s="3"/>
      <c r="OIU288" s="3"/>
      <c r="OIV288" s="3"/>
      <c r="OIW288" s="3"/>
      <c r="OIX288" s="3"/>
      <c r="OIY288" s="3"/>
      <c r="OIZ288" s="3"/>
      <c r="OJA288" s="3"/>
      <c r="OJB288" s="3"/>
      <c r="OJC288" s="3"/>
      <c r="OJD288" s="3"/>
      <c r="OJE288" s="3"/>
      <c r="OJF288" s="3"/>
      <c r="OJG288" s="3"/>
      <c r="OJH288" s="3"/>
      <c r="OJI288" s="3"/>
      <c r="OJJ288" s="3"/>
      <c r="OJK288" s="3"/>
      <c r="OJL288" s="3"/>
      <c r="OJM288" s="3"/>
      <c r="OJN288" s="3"/>
      <c r="OJO288" s="3"/>
      <c r="OJP288" s="3"/>
      <c r="OJQ288" s="3"/>
      <c r="OJR288" s="3"/>
      <c r="OJS288" s="3"/>
      <c r="OJT288" s="3"/>
      <c r="OJU288" s="3"/>
      <c r="OJV288" s="3"/>
      <c r="OJW288" s="3"/>
      <c r="OJX288" s="3"/>
      <c r="OJY288" s="3"/>
      <c r="OJZ288" s="3"/>
      <c r="OKA288" s="3"/>
      <c r="OKB288" s="3"/>
      <c r="OKC288" s="3"/>
      <c r="OKD288" s="3"/>
      <c r="OKE288" s="3"/>
      <c r="OKF288" s="3"/>
      <c r="OKG288" s="3"/>
      <c r="OKH288" s="3"/>
      <c r="OKI288" s="3"/>
      <c r="OKJ288" s="3"/>
      <c r="OKK288" s="3"/>
      <c r="OKL288" s="3"/>
      <c r="OKM288" s="3"/>
      <c r="OKN288" s="3"/>
      <c r="OKO288" s="3"/>
      <c r="OKP288" s="3"/>
      <c r="OKQ288" s="3"/>
      <c r="OKR288" s="3"/>
      <c r="OKS288" s="3"/>
      <c r="OKT288" s="3"/>
      <c r="OKU288" s="3"/>
      <c r="OKV288" s="3"/>
      <c r="OKW288" s="3"/>
      <c r="OKX288" s="3"/>
      <c r="OKY288" s="3"/>
      <c r="OKZ288" s="3"/>
      <c r="OLA288" s="3"/>
      <c r="OLB288" s="3"/>
      <c r="OLC288" s="3"/>
      <c r="OLD288" s="3"/>
      <c r="OLE288" s="3"/>
      <c r="OLF288" s="3"/>
      <c r="OLG288" s="3"/>
      <c r="OLH288" s="3"/>
      <c r="OLI288" s="3"/>
      <c r="OLJ288" s="3"/>
      <c r="OLK288" s="3"/>
      <c r="OLL288" s="3"/>
      <c r="OLM288" s="3"/>
      <c r="OLN288" s="3"/>
      <c r="OLO288" s="3"/>
      <c r="OLP288" s="3"/>
      <c r="OLQ288" s="3"/>
      <c r="OLR288" s="3"/>
      <c r="OLS288" s="3"/>
      <c r="OLT288" s="3"/>
      <c r="OLU288" s="3"/>
      <c r="OLV288" s="3"/>
      <c r="OLW288" s="3"/>
      <c r="OLX288" s="3"/>
      <c r="OLY288" s="3"/>
      <c r="OLZ288" s="3"/>
      <c r="OMA288" s="3"/>
      <c r="OMB288" s="3"/>
      <c r="OMC288" s="3"/>
      <c r="OMD288" s="3"/>
      <c r="OME288" s="3"/>
      <c r="OMF288" s="3"/>
      <c r="OMG288" s="3"/>
      <c r="OMH288" s="3"/>
      <c r="OMI288" s="3"/>
      <c r="OMJ288" s="3"/>
      <c r="OMK288" s="3"/>
      <c r="OML288" s="3"/>
      <c r="OMM288" s="3"/>
      <c r="OMN288" s="3"/>
      <c r="OMO288" s="3"/>
      <c r="OMP288" s="3"/>
      <c r="OMQ288" s="3"/>
      <c r="OMR288" s="3"/>
      <c r="OMS288" s="3"/>
      <c r="OMT288" s="3"/>
      <c r="OMU288" s="3"/>
      <c r="OMV288" s="3"/>
      <c r="OMW288" s="3"/>
      <c r="OMX288" s="3"/>
      <c r="OMY288" s="3"/>
      <c r="OMZ288" s="3"/>
      <c r="ONA288" s="3"/>
      <c r="ONB288" s="3"/>
      <c r="ONC288" s="3"/>
      <c r="OND288" s="3"/>
      <c r="ONE288" s="3"/>
      <c r="ONF288" s="3"/>
      <c r="ONG288" s="3"/>
      <c r="ONH288" s="3"/>
      <c r="ONI288" s="3"/>
      <c r="ONJ288" s="3"/>
      <c r="ONK288" s="3"/>
      <c r="ONL288" s="3"/>
      <c r="ONM288" s="3"/>
      <c r="ONN288" s="3"/>
      <c r="ONO288" s="3"/>
      <c r="ONP288" s="3"/>
      <c r="ONQ288" s="3"/>
      <c r="ONR288" s="3"/>
      <c r="ONS288" s="3"/>
      <c r="ONT288" s="3"/>
      <c r="ONU288" s="3"/>
      <c r="ONV288" s="3"/>
      <c r="ONW288" s="3"/>
      <c r="ONX288" s="3"/>
      <c r="ONY288" s="3"/>
      <c r="ONZ288" s="3"/>
      <c r="OOA288" s="3"/>
      <c r="OOB288" s="3"/>
      <c r="OOC288" s="3"/>
      <c r="OOD288" s="3"/>
      <c r="OOE288" s="3"/>
      <c r="OOF288" s="3"/>
      <c r="OOG288" s="3"/>
      <c r="OOH288" s="3"/>
      <c r="OOI288" s="3"/>
      <c r="OOJ288" s="3"/>
      <c r="OOK288" s="3"/>
      <c r="OOL288" s="3"/>
      <c r="OOM288" s="3"/>
      <c r="OON288" s="3"/>
      <c r="OOO288" s="3"/>
      <c r="OOP288" s="3"/>
      <c r="OOQ288" s="3"/>
      <c r="OOR288" s="3"/>
      <c r="OOS288" s="3"/>
      <c r="OOT288" s="3"/>
      <c r="OOU288" s="3"/>
      <c r="OOV288" s="3"/>
      <c r="OOW288" s="3"/>
      <c r="OOX288" s="3"/>
      <c r="OOY288" s="3"/>
      <c r="OOZ288" s="3"/>
      <c r="OPA288" s="3"/>
      <c r="OPB288" s="3"/>
      <c r="OPC288" s="3"/>
      <c r="OPD288" s="3"/>
      <c r="OPE288" s="3"/>
      <c r="OPF288" s="3"/>
      <c r="OPG288" s="3"/>
      <c r="OPH288" s="3"/>
      <c r="OPI288" s="3"/>
      <c r="OPJ288" s="3"/>
      <c r="OPK288" s="3"/>
      <c r="OPL288" s="3"/>
      <c r="OPM288" s="3"/>
      <c r="OPN288" s="3"/>
      <c r="OPO288" s="3"/>
      <c r="OPP288" s="3"/>
      <c r="OPQ288" s="3"/>
      <c r="OPR288" s="3"/>
      <c r="OPS288" s="3"/>
      <c r="OPT288" s="3"/>
      <c r="OPU288" s="3"/>
      <c r="OPV288" s="3"/>
      <c r="OPW288" s="3"/>
      <c r="OPX288" s="3"/>
      <c r="OPY288" s="3"/>
      <c r="OPZ288" s="3"/>
      <c r="OQA288" s="3"/>
      <c r="OQB288" s="3"/>
      <c r="OQC288" s="3"/>
      <c r="OQD288" s="3"/>
      <c r="OQE288" s="3"/>
      <c r="OQF288" s="3"/>
      <c r="OQG288" s="3"/>
      <c r="OQH288" s="3"/>
      <c r="OQI288" s="3"/>
      <c r="OQJ288" s="3"/>
      <c r="OQK288" s="3"/>
      <c r="OQL288" s="3"/>
      <c r="OQM288" s="3"/>
      <c r="OQN288" s="3"/>
      <c r="OQO288" s="3"/>
      <c r="OQP288" s="3"/>
      <c r="OQQ288" s="3"/>
      <c r="OQR288" s="3"/>
      <c r="OQS288" s="3"/>
      <c r="OQT288" s="3"/>
      <c r="OQU288" s="3"/>
      <c r="OQV288" s="3"/>
      <c r="OQW288" s="3"/>
      <c r="OQX288" s="3"/>
      <c r="OQY288" s="3"/>
      <c r="OQZ288" s="3"/>
      <c r="ORA288" s="3"/>
      <c r="ORB288" s="3"/>
      <c r="ORC288" s="3"/>
      <c r="ORD288" s="3"/>
      <c r="ORE288" s="3"/>
      <c r="ORF288" s="3"/>
      <c r="ORG288" s="3"/>
      <c r="ORH288" s="3"/>
      <c r="ORI288" s="3"/>
      <c r="ORJ288" s="3"/>
      <c r="ORK288" s="3"/>
      <c r="ORL288" s="3"/>
      <c r="ORM288" s="3"/>
      <c r="ORN288" s="3"/>
      <c r="ORO288" s="3"/>
      <c r="ORP288" s="3"/>
      <c r="ORQ288" s="3"/>
      <c r="ORR288" s="3"/>
      <c r="ORS288" s="3"/>
      <c r="ORT288" s="3"/>
      <c r="ORU288" s="3"/>
      <c r="ORV288" s="3"/>
      <c r="ORW288" s="3"/>
      <c r="ORX288" s="3"/>
      <c r="ORY288" s="3"/>
      <c r="ORZ288" s="3"/>
      <c r="OSA288" s="3"/>
      <c r="OSB288" s="3"/>
      <c r="OSC288" s="3"/>
      <c r="OSD288" s="3"/>
      <c r="OSE288" s="3"/>
      <c r="OSF288" s="3"/>
      <c r="OSG288" s="3"/>
      <c r="OSH288" s="3"/>
      <c r="OSI288" s="3"/>
      <c r="OSJ288" s="3"/>
      <c r="OSK288" s="3"/>
      <c r="OSL288" s="3"/>
      <c r="OSM288" s="3"/>
      <c r="OSN288" s="3"/>
      <c r="OSO288" s="3"/>
      <c r="OSP288" s="3"/>
      <c r="OSQ288" s="3"/>
      <c r="OSR288" s="3"/>
      <c r="OSS288" s="3"/>
      <c r="OST288" s="3"/>
      <c r="OSU288" s="3"/>
      <c r="OSV288" s="3"/>
      <c r="OSW288" s="3"/>
      <c r="OSX288" s="3"/>
      <c r="OSY288" s="3"/>
      <c r="OSZ288" s="3"/>
      <c r="OTA288" s="3"/>
      <c r="OTB288" s="3"/>
      <c r="OTC288" s="3"/>
      <c r="OTD288" s="3"/>
      <c r="OTE288" s="3"/>
      <c r="OTF288" s="3"/>
      <c r="OTG288" s="3"/>
      <c r="OTH288" s="3"/>
      <c r="OTI288" s="3"/>
      <c r="OTJ288" s="3"/>
      <c r="OTK288" s="3"/>
      <c r="OTL288" s="3"/>
      <c r="OTM288" s="3"/>
      <c r="OTN288" s="3"/>
      <c r="OTO288" s="3"/>
      <c r="OTP288" s="3"/>
      <c r="OTQ288" s="3"/>
      <c r="OTR288" s="3"/>
      <c r="OTS288" s="3"/>
      <c r="OTT288" s="3"/>
      <c r="OTU288" s="3"/>
      <c r="OTV288" s="3"/>
      <c r="OTW288" s="3"/>
      <c r="OTX288" s="3"/>
      <c r="OTY288" s="3"/>
      <c r="OTZ288" s="3"/>
      <c r="OUA288" s="3"/>
      <c r="OUB288" s="3"/>
      <c r="OUC288" s="3"/>
      <c r="OUD288" s="3"/>
      <c r="OUE288" s="3"/>
      <c r="OUF288" s="3"/>
      <c r="OUG288" s="3"/>
      <c r="OUH288" s="3"/>
      <c r="OUI288" s="3"/>
      <c r="OUJ288" s="3"/>
      <c r="OUK288" s="3"/>
      <c r="OUL288" s="3"/>
      <c r="OUM288" s="3"/>
      <c r="OUN288" s="3"/>
      <c r="OUO288" s="3"/>
      <c r="OUP288" s="3"/>
      <c r="OUQ288" s="3"/>
      <c r="OUR288" s="3"/>
      <c r="OUS288" s="3"/>
      <c r="OUT288" s="3"/>
      <c r="OUU288" s="3"/>
      <c r="OUV288" s="3"/>
      <c r="OUW288" s="3"/>
      <c r="OUX288" s="3"/>
      <c r="OUY288" s="3"/>
      <c r="OUZ288" s="3"/>
      <c r="OVA288" s="3"/>
      <c r="OVB288" s="3"/>
      <c r="OVC288" s="3"/>
      <c r="OVD288" s="3"/>
      <c r="OVE288" s="3"/>
      <c r="OVF288" s="3"/>
      <c r="OVG288" s="3"/>
      <c r="OVH288" s="3"/>
      <c r="OVI288" s="3"/>
      <c r="OVJ288" s="3"/>
      <c r="OVK288" s="3"/>
      <c r="OVL288" s="3"/>
      <c r="OVM288" s="3"/>
      <c r="OVN288" s="3"/>
      <c r="OVO288" s="3"/>
      <c r="OVP288" s="3"/>
      <c r="OVQ288" s="3"/>
      <c r="OVR288" s="3"/>
      <c r="OVS288" s="3"/>
      <c r="OVT288" s="3"/>
      <c r="OVU288" s="3"/>
      <c r="OVV288" s="3"/>
      <c r="OVW288" s="3"/>
      <c r="OVX288" s="3"/>
      <c r="OVY288" s="3"/>
      <c r="OVZ288" s="3"/>
      <c r="OWA288" s="3"/>
      <c r="OWB288" s="3"/>
      <c r="OWC288" s="3"/>
      <c r="OWD288" s="3"/>
      <c r="OWE288" s="3"/>
      <c r="OWF288" s="3"/>
      <c r="OWG288" s="3"/>
      <c r="OWH288" s="3"/>
      <c r="OWI288" s="3"/>
      <c r="OWJ288" s="3"/>
      <c r="OWK288" s="3"/>
      <c r="OWL288" s="3"/>
      <c r="OWM288" s="3"/>
      <c r="OWN288" s="3"/>
      <c r="OWO288" s="3"/>
      <c r="OWP288" s="3"/>
      <c r="OWQ288" s="3"/>
      <c r="OWR288" s="3"/>
      <c r="OWS288" s="3"/>
      <c r="OWT288" s="3"/>
      <c r="OWU288" s="3"/>
      <c r="OWV288" s="3"/>
      <c r="OWW288" s="3"/>
      <c r="OWX288" s="3"/>
      <c r="OWY288" s="3"/>
      <c r="OWZ288" s="3"/>
      <c r="OXA288" s="3"/>
      <c r="OXB288" s="3"/>
      <c r="OXC288" s="3"/>
      <c r="OXD288" s="3"/>
      <c r="OXE288" s="3"/>
      <c r="OXF288" s="3"/>
      <c r="OXG288" s="3"/>
      <c r="OXH288" s="3"/>
      <c r="OXI288" s="3"/>
      <c r="OXJ288" s="3"/>
      <c r="OXK288" s="3"/>
      <c r="OXL288" s="3"/>
      <c r="OXM288" s="3"/>
      <c r="OXN288" s="3"/>
      <c r="OXO288" s="3"/>
      <c r="OXP288" s="3"/>
      <c r="OXQ288" s="3"/>
      <c r="OXR288" s="3"/>
      <c r="OXS288" s="3"/>
      <c r="OXT288" s="3"/>
      <c r="OXU288" s="3"/>
      <c r="OXV288" s="3"/>
      <c r="OXW288" s="3"/>
      <c r="OXX288" s="3"/>
      <c r="OXY288" s="3"/>
      <c r="OXZ288" s="3"/>
      <c r="OYA288" s="3"/>
      <c r="OYB288" s="3"/>
      <c r="OYC288" s="3"/>
      <c r="OYD288" s="3"/>
      <c r="OYE288" s="3"/>
      <c r="OYF288" s="3"/>
      <c r="OYG288" s="3"/>
      <c r="OYH288" s="3"/>
      <c r="OYI288" s="3"/>
      <c r="OYJ288" s="3"/>
      <c r="OYK288" s="3"/>
      <c r="OYL288" s="3"/>
      <c r="OYM288" s="3"/>
      <c r="OYN288" s="3"/>
      <c r="OYO288" s="3"/>
      <c r="OYP288" s="3"/>
      <c r="OYQ288" s="3"/>
      <c r="OYR288" s="3"/>
      <c r="OYS288" s="3"/>
      <c r="OYT288" s="3"/>
      <c r="OYU288" s="3"/>
      <c r="OYV288" s="3"/>
      <c r="OYW288" s="3"/>
      <c r="OYX288" s="3"/>
      <c r="OYY288" s="3"/>
      <c r="OYZ288" s="3"/>
      <c r="OZA288" s="3"/>
      <c r="OZB288" s="3"/>
      <c r="OZC288" s="3"/>
      <c r="OZD288" s="3"/>
      <c r="OZE288" s="3"/>
      <c r="OZF288" s="3"/>
      <c r="OZG288" s="3"/>
      <c r="OZH288" s="3"/>
      <c r="OZI288" s="3"/>
      <c r="OZJ288" s="3"/>
      <c r="OZK288" s="3"/>
      <c r="OZL288" s="3"/>
      <c r="OZM288" s="3"/>
      <c r="OZN288" s="3"/>
      <c r="OZO288" s="3"/>
      <c r="OZP288" s="3"/>
      <c r="OZQ288" s="3"/>
      <c r="OZR288" s="3"/>
      <c r="OZS288" s="3"/>
      <c r="OZT288" s="3"/>
      <c r="OZU288" s="3"/>
      <c r="OZV288" s="3"/>
      <c r="OZW288" s="3"/>
      <c r="OZX288" s="3"/>
      <c r="OZY288" s="3"/>
      <c r="OZZ288" s="3"/>
      <c r="PAA288" s="3"/>
      <c r="PAB288" s="3"/>
      <c r="PAC288" s="3"/>
      <c r="PAD288" s="3"/>
      <c r="PAE288" s="3"/>
      <c r="PAF288" s="3"/>
      <c r="PAG288" s="3"/>
      <c r="PAH288" s="3"/>
      <c r="PAI288" s="3"/>
      <c r="PAJ288" s="3"/>
      <c r="PAK288" s="3"/>
      <c r="PAL288" s="3"/>
      <c r="PAM288" s="3"/>
      <c r="PAN288" s="3"/>
      <c r="PAO288" s="3"/>
      <c r="PAP288" s="3"/>
      <c r="PAQ288" s="3"/>
      <c r="PAR288" s="3"/>
      <c r="PAS288" s="3"/>
      <c r="PAT288" s="3"/>
      <c r="PAU288" s="3"/>
      <c r="PAV288" s="3"/>
      <c r="PAW288" s="3"/>
      <c r="PAX288" s="3"/>
      <c r="PAY288" s="3"/>
      <c r="PAZ288" s="3"/>
      <c r="PBA288" s="3"/>
      <c r="PBB288" s="3"/>
      <c r="PBC288" s="3"/>
      <c r="PBD288" s="3"/>
      <c r="PBE288" s="3"/>
      <c r="PBF288" s="3"/>
      <c r="PBG288" s="3"/>
      <c r="PBH288" s="3"/>
      <c r="PBI288" s="3"/>
      <c r="PBJ288" s="3"/>
      <c r="PBK288" s="3"/>
      <c r="PBL288" s="3"/>
      <c r="PBM288" s="3"/>
      <c r="PBN288" s="3"/>
      <c r="PBO288" s="3"/>
      <c r="PBP288" s="3"/>
      <c r="PBQ288" s="3"/>
      <c r="PBR288" s="3"/>
      <c r="PBS288" s="3"/>
      <c r="PBT288" s="3"/>
      <c r="PBU288" s="3"/>
      <c r="PBV288" s="3"/>
      <c r="PBW288" s="3"/>
      <c r="PBX288" s="3"/>
      <c r="PBY288" s="3"/>
      <c r="PBZ288" s="3"/>
      <c r="PCA288" s="3"/>
      <c r="PCB288" s="3"/>
      <c r="PCC288" s="3"/>
      <c r="PCD288" s="3"/>
      <c r="PCE288" s="3"/>
      <c r="PCF288" s="3"/>
      <c r="PCG288" s="3"/>
      <c r="PCH288" s="3"/>
      <c r="PCI288" s="3"/>
      <c r="PCJ288" s="3"/>
      <c r="PCK288" s="3"/>
      <c r="PCL288" s="3"/>
      <c r="PCM288" s="3"/>
      <c r="PCN288" s="3"/>
      <c r="PCO288" s="3"/>
      <c r="PCP288" s="3"/>
      <c r="PCQ288" s="3"/>
      <c r="PCR288" s="3"/>
      <c r="PCS288" s="3"/>
      <c r="PCT288" s="3"/>
      <c r="PCU288" s="3"/>
      <c r="PCV288" s="3"/>
      <c r="PCW288" s="3"/>
      <c r="PCX288" s="3"/>
      <c r="PCY288" s="3"/>
      <c r="PCZ288" s="3"/>
      <c r="PDA288" s="3"/>
      <c r="PDB288" s="3"/>
      <c r="PDC288" s="3"/>
      <c r="PDD288" s="3"/>
      <c r="PDE288" s="3"/>
      <c r="PDF288" s="3"/>
      <c r="PDG288" s="3"/>
      <c r="PDH288" s="3"/>
      <c r="PDI288" s="3"/>
      <c r="PDJ288" s="3"/>
      <c r="PDK288" s="3"/>
      <c r="PDL288" s="3"/>
      <c r="PDM288" s="3"/>
      <c r="PDN288" s="3"/>
      <c r="PDO288" s="3"/>
      <c r="PDP288" s="3"/>
      <c r="PDQ288" s="3"/>
      <c r="PDR288" s="3"/>
      <c r="PDS288" s="3"/>
      <c r="PDT288" s="3"/>
      <c r="PDU288" s="3"/>
      <c r="PDV288" s="3"/>
      <c r="PDW288" s="3"/>
      <c r="PDX288" s="3"/>
      <c r="PDY288" s="3"/>
      <c r="PDZ288" s="3"/>
      <c r="PEA288" s="3"/>
      <c r="PEB288" s="3"/>
      <c r="PEC288" s="3"/>
      <c r="PED288" s="3"/>
      <c r="PEE288" s="3"/>
      <c r="PEF288" s="3"/>
      <c r="PEG288" s="3"/>
      <c r="PEH288" s="3"/>
      <c r="PEI288" s="3"/>
      <c r="PEJ288" s="3"/>
      <c r="PEK288" s="3"/>
      <c r="PEL288" s="3"/>
      <c r="PEM288" s="3"/>
      <c r="PEN288" s="3"/>
      <c r="PEO288" s="3"/>
      <c r="PEP288" s="3"/>
      <c r="PEQ288" s="3"/>
      <c r="PER288" s="3"/>
      <c r="PES288" s="3"/>
      <c r="PET288" s="3"/>
      <c r="PEU288" s="3"/>
      <c r="PEV288" s="3"/>
      <c r="PEW288" s="3"/>
      <c r="PEX288" s="3"/>
      <c r="PEY288" s="3"/>
      <c r="PEZ288" s="3"/>
      <c r="PFA288" s="3"/>
      <c r="PFB288" s="3"/>
      <c r="PFC288" s="3"/>
      <c r="PFD288" s="3"/>
      <c r="PFE288" s="3"/>
      <c r="PFF288" s="3"/>
      <c r="PFG288" s="3"/>
      <c r="PFH288" s="3"/>
      <c r="PFI288" s="3"/>
      <c r="PFJ288" s="3"/>
      <c r="PFK288" s="3"/>
      <c r="PFL288" s="3"/>
      <c r="PFM288" s="3"/>
      <c r="PFN288" s="3"/>
      <c r="PFO288" s="3"/>
      <c r="PFP288" s="3"/>
      <c r="PFQ288" s="3"/>
      <c r="PFR288" s="3"/>
      <c r="PFS288" s="3"/>
      <c r="PFT288" s="3"/>
      <c r="PFU288" s="3"/>
      <c r="PFV288" s="3"/>
      <c r="PFW288" s="3"/>
      <c r="PFX288" s="3"/>
      <c r="PFY288" s="3"/>
      <c r="PFZ288" s="3"/>
      <c r="PGA288" s="3"/>
      <c r="PGB288" s="3"/>
      <c r="PGC288" s="3"/>
      <c r="PGD288" s="3"/>
      <c r="PGE288" s="3"/>
      <c r="PGF288" s="3"/>
      <c r="PGG288" s="3"/>
      <c r="PGH288" s="3"/>
      <c r="PGI288" s="3"/>
      <c r="PGJ288" s="3"/>
      <c r="PGK288" s="3"/>
      <c r="PGL288" s="3"/>
      <c r="PGM288" s="3"/>
      <c r="PGN288" s="3"/>
      <c r="PGO288" s="3"/>
      <c r="PGP288" s="3"/>
      <c r="PGQ288" s="3"/>
      <c r="PGR288" s="3"/>
      <c r="PGS288" s="3"/>
      <c r="PGT288" s="3"/>
      <c r="PGU288" s="3"/>
      <c r="PGV288" s="3"/>
      <c r="PGW288" s="3"/>
      <c r="PGX288" s="3"/>
      <c r="PGY288" s="3"/>
      <c r="PGZ288" s="3"/>
      <c r="PHA288" s="3"/>
      <c r="PHB288" s="3"/>
      <c r="PHC288" s="3"/>
      <c r="PHD288" s="3"/>
      <c r="PHE288" s="3"/>
      <c r="PHF288" s="3"/>
      <c r="PHG288" s="3"/>
      <c r="PHH288" s="3"/>
      <c r="PHI288" s="3"/>
      <c r="PHJ288" s="3"/>
      <c r="PHK288" s="3"/>
      <c r="PHL288" s="3"/>
      <c r="PHM288" s="3"/>
      <c r="PHN288" s="3"/>
      <c r="PHO288" s="3"/>
      <c r="PHP288" s="3"/>
      <c r="PHQ288" s="3"/>
      <c r="PHR288" s="3"/>
      <c r="PHS288" s="3"/>
      <c r="PHT288" s="3"/>
      <c r="PHU288" s="3"/>
      <c r="PHV288" s="3"/>
      <c r="PHW288" s="3"/>
      <c r="PHX288" s="3"/>
      <c r="PHY288" s="3"/>
      <c r="PHZ288" s="3"/>
      <c r="PIA288" s="3"/>
      <c r="PIB288" s="3"/>
      <c r="PIC288" s="3"/>
      <c r="PID288" s="3"/>
      <c r="PIE288" s="3"/>
      <c r="PIF288" s="3"/>
      <c r="PIG288" s="3"/>
      <c r="PIH288" s="3"/>
      <c r="PII288" s="3"/>
      <c r="PIJ288" s="3"/>
      <c r="PIK288" s="3"/>
      <c r="PIL288" s="3"/>
      <c r="PIM288" s="3"/>
      <c r="PIN288" s="3"/>
      <c r="PIO288" s="3"/>
      <c r="PIP288" s="3"/>
      <c r="PIQ288" s="3"/>
      <c r="PIR288" s="3"/>
      <c r="PIS288" s="3"/>
      <c r="PIT288" s="3"/>
      <c r="PIU288" s="3"/>
      <c r="PIV288" s="3"/>
      <c r="PIW288" s="3"/>
      <c r="PIX288" s="3"/>
      <c r="PIY288" s="3"/>
      <c r="PIZ288" s="3"/>
      <c r="PJA288" s="3"/>
      <c r="PJB288" s="3"/>
      <c r="PJC288" s="3"/>
      <c r="PJD288" s="3"/>
      <c r="PJE288" s="3"/>
      <c r="PJF288" s="3"/>
      <c r="PJG288" s="3"/>
      <c r="PJH288" s="3"/>
      <c r="PJI288" s="3"/>
      <c r="PJJ288" s="3"/>
      <c r="PJK288" s="3"/>
      <c r="PJL288" s="3"/>
      <c r="PJM288" s="3"/>
      <c r="PJN288" s="3"/>
      <c r="PJO288" s="3"/>
      <c r="PJP288" s="3"/>
      <c r="PJQ288" s="3"/>
      <c r="PJR288" s="3"/>
      <c r="PJS288" s="3"/>
      <c r="PJT288" s="3"/>
      <c r="PJU288" s="3"/>
      <c r="PJV288" s="3"/>
      <c r="PJW288" s="3"/>
      <c r="PJX288" s="3"/>
      <c r="PJY288" s="3"/>
      <c r="PJZ288" s="3"/>
      <c r="PKA288" s="3"/>
      <c r="PKB288" s="3"/>
      <c r="PKC288" s="3"/>
      <c r="PKD288" s="3"/>
      <c r="PKE288" s="3"/>
      <c r="PKF288" s="3"/>
      <c r="PKG288" s="3"/>
      <c r="PKH288" s="3"/>
      <c r="PKI288" s="3"/>
      <c r="PKJ288" s="3"/>
      <c r="PKK288" s="3"/>
      <c r="PKL288" s="3"/>
      <c r="PKM288" s="3"/>
      <c r="PKN288" s="3"/>
      <c r="PKO288" s="3"/>
      <c r="PKP288" s="3"/>
      <c r="PKQ288" s="3"/>
      <c r="PKR288" s="3"/>
      <c r="PKS288" s="3"/>
      <c r="PKT288" s="3"/>
      <c r="PKU288" s="3"/>
      <c r="PKV288" s="3"/>
      <c r="PKW288" s="3"/>
      <c r="PKX288" s="3"/>
      <c r="PKY288" s="3"/>
      <c r="PKZ288" s="3"/>
      <c r="PLA288" s="3"/>
      <c r="PLB288" s="3"/>
      <c r="PLC288" s="3"/>
      <c r="PLD288" s="3"/>
      <c r="PLE288" s="3"/>
      <c r="PLF288" s="3"/>
      <c r="PLG288" s="3"/>
      <c r="PLH288" s="3"/>
      <c r="PLI288" s="3"/>
      <c r="PLJ288" s="3"/>
      <c r="PLK288" s="3"/>
      <c r="PLL288" s="3"/>
      <c r="PLM288" s="3"/>
      <c r="PLN288" s="3"/>
      <c r="PLO288" s="3"/>
      <c r="PLP288" s="3"/>
      <c r="PLQ288" s="3"/>
      <c r="PLR288" s="3"/>
      <c r="PLS288" s="3"/>
      <c r="PLT288" s="3"/>
      <c r="PLU288" s="3"/>
      <c r="PLV288" s="3"/>
      <c r="PLW288" s="3"/>
      <c r="PLX288" s="3"/>
      <c r="PLY288" s="3"/>
      <c r="PLZ288" s="3"/>
      <c r="PMA288" s="3"/>
      <c r="PMB288" s="3"/>
      <c r="PMC288" s="3"/>
      <c r="PMD288" s="3"/>
      <c r="PME288" s="3"/>
      <c r="PMF288" s="3"/>
      <c r="PMG288" s="3"/>
      <c r="PMH288" s="3"/>
      <c r="PMI288" s="3"/>
      <c r="PMJ288" s="3"/>
      <c r="PMK288" s="3"/>
      <c r="PML288" s="3"/>
      <c r="PMM288" s="3"/>
      <c r="PMN288" s="3"/>
      <c r="PMO288" s="3"/>
      <c r="PMP288" s="3"/>
      <c r="PMQ288" s="3"/>
      <c r="PMR288" s="3"/>
      <c r="PMS288" s="3"/>
      <c r="PMT288" s="3"/>
      <c r="PMU288" s="3"/>
      <c r="PMV288" s="3"/>
      <c r="PMW288" s="3"/>
      <c r="PMX288" s="3"/>
      <c r="PMY288" s="3"/>
      <c r="PMZ288" s="3"/>
      <c r="PNA288" s="3"/>
      <c r="PNB288" s="3"/>
      <c r="PNC288" s="3"/>
      <c r="PND288" s="3"/>
      <c r="PNE288" s="3"/>
      <c r="PNF288" s="3"/>
      <c r="PNG288" s="3"/>
      <c r="PNH288" s="3"/>
      <c r="PNI288" s="3"/>
      <c r="PNJ288" s="3"/>
      <c r="PNK288" s="3"/>
      <c r="PNL288" s="3"/>
      <c r="PNM288" s="3"/>
      <c r="PNN288" s="3"/>
      <c r="PNO288" s="3"/>
      <c r="PNP288" s="3"/>
      <c r="PNQ288" s="3"/>
      <c r="PNR288" s="3"/>
      <c r="PNS288" s="3"/>
      <c r="PNT288" s="3"/>
      <c r="PNU288" s="3"/>
      <c r="PNV288" s="3"/>
      <c r="PNW288" s="3"/>
      <c r="PNX288" s="3"/>
      <c r="PNY288" s="3"/>
      <c r="PNZ288" s="3"/>
      <c r="POA288" s="3"/>
      <c r="POB288" s="3"/>
      <c r="POC288" s="3"/>
      <c r="POD288" s="3"/>
      <c r="POE288" s="3"/>
      <c r="POF288" s="3"/>
      <c r="POG288" s="3"/>
      <c r="POH288" s="3"/>
      <c r="POI288" s="3"/>
      <c r="POJ288" s="3"/>
      <c r="POK288" s="3"/>
      <c r="POL288" s="3"/>
      <c r="POM288" s="3"/>
      <c r="PON288" s="3"/>
      <c r="POO288" s="3"/>
      <c r="POP288" s="3"/>
      <c r="POQ288" s="3"/>
      <c r="POR288" s="3"/>
      <c r="POS288" s="3"/>
      <c r="POT288" s="3"/>
      <c r="POU288" s="3"/>
      <c r="POV288" s="3"/>
      <c r="POW288" s="3"/>
      <c r="POX288" s="3"/>
      <c r="POY288" s="3"/>
      <c r="POZ288" s="3"/>
      <c r="PPA288" s="3"/>
      <c r="PPB288" s="3"/>
      <c r="PPC288" s="3"/>
      <c r="PPD288" s="3"/>
      <c r="PPE288" s="3"/>
      <c r="PPF288" s="3"/>
      <c r="PPG288" s="3"/>
      <c r="PPH288" s="3"/>
      <c r="PPI288" s="3"/>
      <c r="PPJ288" s="3"/>
      <c r="PPK288" s="3"/>
      <c r="PPL288" s="3"/>
      <c r="PPM288" s="3"/>
      <c r="PPN288" s="3"/>
      <c r="PPO288" s="3"/>
      <c r="PPP288" s="3"/>
      <c r="PPQ288" s="3"/>
      <c r="PPR288" s="3"/>
      <c r="PPS288" s="3"/>
      <c r="PPT288" s="3"/>
      <c r="PPU288" s="3"/>
      <c r="PPV288" s="3"/>
      <c r="PPW288" s="3"/>
      <c r="PPX288" s="3"/>
      <c r="PPY288" s="3"/>
      <c r="PPZ288" s="3"/>
      <c r="PQA288" s="3"/>
      <c r="PQB288" s="3"/>
      <c r="PQC288" s="3"/>
      <c r="PQD288" s="3"/>
      <c r="PQE288" s="3"/>
      <c r="PQF288" s="3"/>
      <c r="PQG288" s="3"/>
      <c r="PQH288" s="3"/>
      <c r="PQI288" s="3"/>
      <c r="PQJ288" s="3"/>
      <c r="PQK288" s="3"/>
      <c r="PQL288" s="3"/>
      <c r="PQM288" s="3"/>
      <c r="PQN288" s="3"/>
      <c r="PQO288" s="3"/>
      <c r="PQP288" s="3"/>
      <c r="PQQ288" s="3"/>
      <c r="PQR288" s="3"/>
      <c r="PQS288" s="3"/>
      <c r="PQT288" s="3"/>
      <c r="PQU288" s="3"/>
      <c r="PQV288" s="3"/>
      <c r="PQW288" s="3"/>
      <c r="PQX288" s="3"/>
      <c r="PQY288" s="3"/>
      <c r="PQZ288" s="3"/>
      <c r="PRA288" s="3"/>
      <c r="PRB288" s="3"/>
      <c r="PRC288" s="3"/>
      <c r="PRD288" s="3"/>
      <c r="PRE288" s="3"/>
      <c r="PRF288" s="3"/>
      <c r="PRG288" s="3"/>
      <c r="PRH288" s="3"/>
      <c r="PRI288" s="3"/>
      <c r="PRJ288" s="3"/>
      <c r="PRK288" s="3"/>
      <c r="PRL288" s="3"/>
      <c r="PRM288" s="3"/>
      <c r="PRN288" s="3"/>
      <c r="PRO288" s="3"/>
      <c r="PRP288" s="3"/>
      <c r="PRQ288" s="3"/>
      <c r="PRR288" s="3"/>
      <c r="PRS288" s="3"/>
      <c r="PRT288" s="3"/>
      <c r="PRU288" s="3"/>
      <c r="PRV288" s="3"/>
      <c r="PRW288" s="3"/>
      <c r="PRX288" s="3"/>
      <c r="PRY288" s="3"/>
      <c r="PRZ288" s="3"/>
      <c r="PSA288" s="3"/>
      <c r="PSB288" s="3"/>
      <c r="PSC288" s="3"/>
      <c r="PSD288" s="3"/>
      <c r="PSE288" s="3"/>
      <c r="PSF288" s="3"/>
      <c r="PSG288" s="3"/>
      <c r="PSH288" s="3"/>
      <c r="PSI288" s="3"/>
      <c r="PSJ288" s="3"/>
      <c r="PSK288" s="3"/>
      <c r="PSL288" s="3"/>
      <c r="PSM288" s="3"/>
      <c r="PSN288" s="3"/>
      <c r="PSO288" s="3"/>
      <c r="PSP288" s="3"/>
      <c r="PSQ288" s="3"/>
      <c r="PSR288" s="3"/>
      <c r="PSS288" s="3"/>
      <c r="PST288" s="3"/>
      <c r="PSU288" s="3"/>
      <c r="PSV288" s="3"/>
      <c r="PSW288" s="3"/>
      <c r="PSX288" s="3"/>
      <c r="PSY288" s="3"/>
      <c r="PSZ288" s="3"/>
      <c r="PTA288" s="3"/>
      <c r="PTB288" s="3"/>
      <c r="PTC288" s="3"/>
      <c r="PTD288" s="3"/>
      <c r="PTE288" s="3"/>
      <c r="PTF288" s="3"/>
      <c r="PTG288" s="3"/>
      <c r="PTH288" s="3"/>
      <c r="PTI288" s="3"/>
      <c r="PTJ288" s="3"/>
      <c r="PTK288" s="3"/>
      <c r="PTL288" s="3"/>
      <c r="PTM288" s="3"/>
      <c r="PTN288" s="3"/>
      <c r="PTO288" s="3"/>
      <c r="PTP288" s="3"/>
      <c r="PTQ288" s="3"/>
      <c r="PTR288" s="3"/>
      <c r="PTS288" s="3"/>
      <c r="PTT288" s="3"/>
      <c r="PTU288" s="3"/>
      <c r="PTV288" s="3"/>
      <c r="PTW288" s="3"/>
      <c r="PTX288" s="3"/>
      <c r="PTY288" s="3"/>
      <c r="PTZ288" s="3"/>
      <c r="PUA288" s="3"/>
      <c r="PUB288" s="3"/>
      <c r="PUC288" s="3"/>
      <c r="PUD288" s="3"/>
      <c r="PUE288" s="3"/>
      <c r="PUF288" s="3"/>
      <c r="PUG288" s="3"/>
      <c r="PUH288" s="3"/>
      <c r="PUI288" s="3"/>
      <c r="PUJ288" s="3"/>
      <c r="PUK288" s="3"/>
      <c r="PUL288" s="3"/>
      <c r="PUM288" s="3"/>
      <c r="PUN288" s="3"/>
      <c r="PUO288" s="3"/>
      <c r="PUP288" s="3"/>
      <c r="PUQ288" s="3"/>
      <c r="PUR288" s="3"/>
      <c r="PUS288" s="3"/>
      <c r="PUT288" s="3"/>
      <c r="PUU288" s="3"/>
      <c r="PUV288" s="3"/>
      <c r="PUW288" s="3"/>
      <c r="PUX288" s="3"/>
      <c r="PUY288" s="3"/>
      <c r="PUZ288" s="3"/>
      <c r="PVA288" s="3"/>
      <c r="PVB288" s="3"/>
      <c r="PVC288" s="3"/>
      <c r="PVD288" s="3"/>
      <c r="PVE288" s="3"/>
      <c r="PVF288" s="3"/>
      <c r="PVG288" s="3"/>
      <c r="PVH288" s="3"/>
      <c r="PVI288" s="3"/>
      <c r="PVJ288" s="3"/>
      <c r="PVK288" s="3"/>
      <c r="PVL288" s="3"/>
      <c r="PVM288" s="3"/>
      <c r="PVN288" s="3"/>
      <c r="PVO288" s="3"/>
      <c r="PVP288" s="3"/>
      <c r="PVQ288" s="3"/>
      <c r="PVR288" s="3"/>
      <c r="PVS288" s="3"/>
      <c r="PVT288" s="3"/>
      <c r="PVU288" s="3"/>
      <c r="PVV288" s="3"/>
      <c r="PVW288" s="3"/>
      <c r="PVX288" s="3"/>
      <c r="PVY288" s="3"/>
      <c r="PVZ288" s="3"/>
      <c r="PWA288" s="3"/>
      <c r="PWB288" s="3"/>
      <c r="PWC288" s="3"/>
      <c r="PWD288" s="3"/>
      <c r="PWE288" s="3"/>
      <c r="PWF288" s="3"/>
      <c r="PWG288" s="3"/>
      <c r="PWH288" s="3"/>
      <c r="PWI288" s="3"/>
      <c r="PWJ288" s="3"/>
      <c r="PWK288" s="3"/>
      <c r="PWL288" s="3"/>
      <c r="PWM288" s="3"/>
      <c r="PWN288" s="3"/>
      <c r="PWO288" s="3"/>
      <c r="PWP288" s="3"/>
      <c r="PWQ288" s="3"/>
      <c r="PWR288" s="3"/>
      <c r="PWS288" s="3"/>
      <c r="PWT288" s="3"/>
      <c r="PWU288" s="3"/>
      <c r="PWV288" s="3"/>
      <c r="PWW288" s="3"/>
      <c r="PWX288" s="3"/>
      <c r="PWY288" s="3"/>
      <c r="PWZ288" s="3"/>
      <c r="PXA288" s="3"/>
      <c r="PXB288" s="3"/>
      <c r="PXC288" s="3"/>
      <c r="PXD288" s="3"/>
      <c r="PXE288" s="3"/>
      <c r="PXF288" s="3"/>
      <c r="PXG288" s="3"/>
      <c r="PXH288" s="3"/>
      <c r="PXI288" s="3"/>
      <c r="PXJ288" s="3"/>
      <c r="PXK288" s="3"/>
      <c r="PXL288" s="3"/>
      <c r="PXM288" s="3"/>
      <c r="PXN288" s="3"/>
      <c r="PXO288" s="3"/>
      <c r="PXP288" s="3"/>
      <c r="PXQ288" s="3"/>
      <c r="PXR288" s="3"/>
      <c r="PXS288" s="3"/>
      <c r="PXT288" s="3"/>
      <c r="PXU288" s="3"/>
      <c r="PXV288" s="3"/>
      <c r="PXW288" s="3"/>
      <c r="PXX288" s="3"/>
      <c r="PXY288" s="3"/>
      <c r="PXZ288" s="3"/>
      <c r="PYA288" s="3"/>
      <c r="PYB288" s="3"/>
      <c r="PYC288" s="3"/>
      <c r="PYD288" s="3"/>
      <c r="PYE288" s="3"/>
      <c r="PYF288" s="3"/>
      <c r="PYG288" s="3"/>
      <c r="PYH288" s="3"/>
      <c r="PYI288" s="3"/>
      <c r="PYJ288" s="3"/>
      <c r="PYK288" s="3"/>
      <c r="PYL288" s="3"/>
      <c r="PYM288" s="3"/>
      <c r="PYN288" s="3"/>
      <c r="PYO288" s="3"/>
      <c r="PYP288" s="3"/>
      <c r="PYQ288" s="3"/>
      <c r="PYR288" s="3"/>
      <c r="PYS288" s="3"/>
      <c r="PYT288" s="3"/>
      <c r="PYU288" s="3"/>
      <c r="PYV288" s="3"/>
      <c r="PYW288" s="3"/>
      <c r="PYX288" s="3"/>
      <c r="PYY288" s="3"/>
      <c r="PYZ288" s="3"/>
      <c r="PZA288" s="3"/>
      <c r="PZB288" s="3"/>
      <c r="PZC288" s="3"/>
      <c r="PZD288" s="3"/>
      <c r="PZE288" s="3"/>
      <c r="PZF288" s="3"/>
      <c r="PZG288" s="3"/>
      <c r="PZH288" s="3"/>
      <c r="PZI288" s="3"/>
      <c r="PZJ288" s="3"/>
      <c r="PZK288" s="3"/>
      <c r="PZL288" s="3"/>
      <c r="PZM288" s="3"/>
      <c r="PZN288" s="3"/>
      <c r="PZO288" s="3"/>
      <c r="PZP288" s="3"/>
      <c r="PZQ288" s="3"/>
      <c r="PZR288" s="3"/>
      <c r="PZS288" s="3"/>
      <c r="PZT288" s="3"/>
      <c r="PZU288" s="3"/>
      <c r="PZV288" s="3"/>
      <c r="PZW288" s="3"/>
      <c r="PZX288" s="3"/>
      <c r="PZY288" s="3"/>
      <c r="PZZ288" s="3"/>
      <c r="QAA288" s="3"/>
      <c r="QAB288" s="3"/>
      <c r="QAC288" s="3"/>
      <c r="QAD288" s="3"/>
      <c r="QAE288" s="3"/>
      <c r="QAF288" s="3"/>
      <c r="QAG288" s="3"/>
      <c r="QAH288" s="3"/>
      <c r="QAI288" s="3"/>
      <c r="QAJ288" s="3"/>
      <c r="QAK288" s="3"/>
      <c r="QAL288" s="3"/>
      <c r="QAM288" s="3"/>
      <c r="QAN288" s="3"/>
      <c r="QAO288" s="3"/>
      <c r="QAP288" s="3"/>
      <c r="QAQ288" s="3"/>
      <c r="QAR288" s="3"/>
      <c r="QAS288" s="3"/>
      <c r="QAT288" s="3"/>
      <c r="QAU288" s="3"/>
      <c r="QAV288" s="3"/>
      <c r="QAW288" s="3"/>
      <c r="QAX288" s="3"/>
      <c r="QAY288" s="3"/>
      <c r="QAZ288" s="3"/>
      <c r="QBA288" s="3"/>
      <c r="QBB288" s="3"/>
      <c r="QBC288" s="3"/>
      <c r="QBD288" s="3"/>
      <c r="QBE288" s="3"/>
      <c r="QBF288" s="3"/>
      <c r="QBG288" s="3"/>
      <c r="QBH288" s="3"/>
      <c r="QBI288" s="3"/>
      <c r="QBJ288" s="3"/>
      <c r="QBK288" s="3"/>
      <c r="QBL288" s="3"/>
      <c r="QBM288" s="3"/>
      <c r="QBN288" s="3"/>
      <c r="QBO288" s="3"/>
      <c r="QBP288" s="3"/>
      <c r="QBQ288" s="3"/>
      <c r="QBR288" s="3"/>
      <c r="QBS288" s="3"/>
      <c r="QBT288" s="3"/>
      <c r="QBU288" s="3"/>
      <c r="QBV288" s="3"/>
      <c r="QBW288" s="3"/>
      <c r="QBX288" s="3"/>
      <c r="QBY288" s="3"/>
      <c r="QBZ288" s="3"/>
      <c r="QCA288" s="3"/>
      <c r="QCB288" s="3"/>
      <c r="QCC288" s="3"/>
      <c r="QCD288" s="3"/>
      <c r="QCE288" s="3"/>
      <c r="QCF288" s="3"/>
      <c r="QCG288" s="3"/>
      <c r="QCH288" s="3"/>
      <c r="QCI288" s="3"/>
      <c r="QCJ288" s="3"/>
      <c r="QCK288" s="3"/>
      <c r="QCL288" s="3"/>
      <c r="QCM288" s="3"/>
      <c r="QCN288" s="3"/>
      <c r="QCO288" s="3"/>
      <c r="QCP288" s="3"/>
      <c r="QCQ288" s="3"/>
      <c r="QCR288" s="3"/>
      <c r="QCS288" s="3"/>
      <c r="QCT288" s="3"/>
      <c r="QCU288" s="3"/>
      <c r="QCV288" s="3"/>
      <c r="QCW288" s="3"/>
      <c r="QCX288" s="3"/>
      <c r="QCY288" s="3"/>
      <c r="QCZ288" s="3"/>
      <c r="QDA288" s="3"/>
      <c r="QDB288" s="3"/>
      <c r="QDC288" s="3"/>
      <c r="QDD288" s="3"/>
      <c r="QDE288" s="3"/>
      <c r="QDF288" s="3"/>
      <c r="QDG288" s="3"/>
      <c r="QDH288" s="3"/>
      <c r="QDI288" s="3"/>
      <c r="QDJ288" s="3"/>
      <c r="QDK288" s="3"/>
      <c r="QDL288" s="3"/>
      <c r="QDM288" s="3"/>
      <c r="QDN288" s="3"/>
      <c r="QDO288" s="3"/>
      <c r="QDP288" s="3"/>
      <c r="QDQ288" s="3"/>
      <c r="QDR288" s="3"/>
      <c r="QDS288" s="3"/>
      <c r="QDT288" s="3"/>
      <c r="QDU288" s="3"/>
      <c r="QDV288" s="3"/>
      <c r="QDW288" s="3"/>
      <c r="QDX288" s="3"/>
      <c r="QDY288" s="3"/>
      <c r="QDZ288" s="3"/>
      <c r="QEA288" s="3"/>
      <c r="QEB288" s="3"/>
      <c r="QEC288" s="3"/>
      <c r="QED288" s="3"/>
      <c r="QEE288" s="3"/>
      <c r="QEF288" s="3"/>
      <c r="QEG288" s="3"/>
      <c r="QEH288" s="3"/>
      <c r="QEI288" s="3"/>
      <c r="QEJ288" s="3"/>
      <c r="QEK288" s="3"/>
      <c r="QEL288" s="3"/>
      <c r="QEM288" s="3"/>
      <c r="QEN288" s="3"/>
      <c r="QEO288" s="3"/>
      <c r="QEP288" s="3"/>
      <c r="QEQ288" s="3"/>
      <c r="QER288" s="3"/>
      <c r="QES288" s="3"/>
      <c r="QET288" s="3"/>
      <c r="QEU288" s="3"/>
      <c r="QEV288" s="3"/>
      <c r="QEW288" s="3"/>
      <c r="QEX288" s="3"/>
      <c r="QEY288" s="3"/>
      <c r="QEZ288" s="3"/>
      <c r="QFA288" s="3"/>
      <c r="QFB288" s="3"/>
      <c r="QFC288" s="3"/>
      <c r="QFD288" s="3"/>
      <c r="QFE288" s="3"/>
      <c r="QFF288" s="3"/>
      <c r="QFG288" s="3"/>
      <c r="QFH288" s="3"/>
      <c r="QFI288" s="3"/>
      <c r="QFJ288" s="3"/>
      <c r="QFK288" s="3"/>
      <c r="QFL288" s="3"/>
      <c r="QFM288" s="3"/>
      <c r="QFN288" s="3"/>
      <c r="QFO288" s="3"/>
      <c r="QFP288" s="3"/>
      <c r="QFQ288" s="3"/>
      <c r="QFR288" s="3"/>
      <c r="QFS288" s="3"/>
      <c r="QFT288" s="3"/>
      <c r="QFU288" s="3"/>
      <c r="QFV288" s="3"/>
      <c r="QFW288" s="3"/>
      <c r="QFX288" s="3"/>
      <c r="QFY288" s="3"/>
      <c r="QFZ288" s="3"/>
      <c r="QGA288" s="3"/>
      <c r="QGB288" s="3"/>
      <c r="QGC288" s="3"/>
      <c r="QGD288" s="3"/>
      <c r="QGE288" s="3"/>
      <c r="QGF288" s="3"/>
      <c r="QGG288" s="3"/>
      <c r="QGH288" s="3"/>
      <c r="QGI288" s="3"/>
      <c r="QGJ288" s="3"/>
      <c r="QGK288" s="3"/>
      <c r="QGL288" s="3"/>
      <c r="QGM288" s="3"/>
      <c r="QGN288" s="3"/>
      <c r="QGO288" s="3"/>
      <c r="QGP288" s="3"/>
      <c r="QGQ288" s="3"/>
      <c r="QGR288" s="3"/>
      <c r="QGS288" s="3"/>
      <c r="QGT288" s="3"/>
      <c r="QGU288" s="3"/>
      <c r="QGV288" s="3"/>
      <c r="QGW288" s="3"/>
      <c r="QGX288" s="3"/>
      <c r="QGY288" s="3"/>
      <c r="QGZ288" s="3"/>
      <c r="QHA288" s="3"/>
      <c r="QHB288" s="3"/>
      <c r="QHC288" s="3"/>
      <c r="QHD288" s="3"/>
      <c r="QHE288" s="3"/>
      <c r="QHF288" s="3"/>
      <c r="QHG288" s="3"/>
      <c r="QHH288" s="3"/>
      <c r="QHI288" s="3"/>
      <c r="QHJ288" s="3"/>
      <c r="QHK288" s="3"/>
      <c r="QHL288" s="3"/>
      <c r="QHM288" s="3"/>
      <c r="QHN288" s="3"/>
      <c r="QHO288" s="3"/>
      <c r="QHP288" s="3"/>
      <c r="QHQ288" s="3"/>
      <c r="QHR288" s="3"/>
      <c r="QHS288" s="3"/>
      <c r="QHT288" s="3"/>
      <c r="QHU288" s="3"/>
      <c r="QHV288" s="3"/>
      <c r="QHW288" s="3"/>
      <c r="QHX288" s="3"/>
      <c r="QHY288" s="3"/>
      <c r="QHZ288" s="3"/>
      <c r="QIA288" s="3"/>
      <c r="QIB288" s="3"/>
      <c r="QIC288" s="3"/>
      <c r="QID288" s="3"/>
      <c r="QIE288" s="3"/>
      <c r="QIF288" s="3"/>
      <c r="QIG288" s="3"/>
      <c r="QIH288" s="3"/>
      <c r="QII288" s="3"/>
      <c r="QIJ288" s="3"/>
      <c r="QIK288" s="3"/>
      <c r="QIL288" s="3"/>
      <c r="QIM288" s="3"/>
      <c r="QIN288" s="3"/>
      <c r="QIO288" s="3"/>
      <c r="QIP288" s="3"/>
      <c r="QIQ288" s="3"/>
      <c r="QIR288" s="3"/>
      <c r="QIS288" s="3"/>
      <c r="QIT288" s="3"/>
      <c r="QIU288" s="3"/>
      <c r="QIV288" s="3"/>
      <c r="QIW288" s="3"/>
      <c r="QIX288" s="3"/>
      <c r="QIY288" s="3"/>
      <c r="QIZ288" s="3"/>
      <c r="QJA288" s="3"/>
      <c r="QJB288" s="3"/>
      <c r="QJC288" s="3"/>
      <c r="QJD288" s="3"/>
      <c r="QJE288" s="3"/>
      <c r="QJF288" s="3"/>
      <c r="QJG288" s="3"/>
      <c r="QJH288" s="3"/>
      <c r="QJI288" s="3"/>
      <c r="QJJ288" s="3"/>
      <c r="QJK288" s="3"/>
      <c r="QJL288" s="3"/>
      <c r="QJM288" s="3"/>
      <c r="QJN288" s="3"/>
      <c r="QJO288" s="3"/>
      <c r="QJP288" s="3"/>
      <c r="QJQ288" s="3"/>
      <c r="QJR288" s="3"/>
      <c r="QJS288" s="3"/>
      <c r="QJT288" s="3"/>
      <c r="QJU288" s="3"/>
      <c r="QJV288" s="3"/>
      <c r="QJW288" s="3"/>
      <c r="QJX288" s="3"/>
      <c r="QJY288" s="3"/>
      <c r="QJZ288" s="3"/>
      <c r="QKA288" s="3"/>
      <c r="QKB288" s="3"/>
      <c r="QKC288" s="3"/>
      <c r="QKD288" s="3"/>
      <c r="QKE288" s="3"/>
      <c r="QKF288" s="3"/>
      <c r="QKG288" s="3"/>
      <c r="QKH288" s="3"/>
      <c r="QKI288" s="3"/>
      <c r="QKJ288" s="3"/>
      <c r="QKK288" s="3"/>
      <c r="QKL288" s="3"/>
      <c r="QKM288" s="3"/>
      <c r="QKN288" s="3"/>
      <c r="QKO288" s="3"/>
      <c r="QKP288" s="3"/>
      <c r="QKQ288" s="3"/>
      <c r="QKR288" s="3"/>
      <c r="QKS288" s="3"/>
      <c r="QKT288" s="3"/>
      <c r="QKU288" s="3"/>
      <c r="QKV288" s="3"/>
      <c r="QKW288" s="3"/>
      <c r="QKX288" s="3"/>
      <c r="QKY288" s="3"/>
      <c r="QKZ288" s="3"/>
      <c r="QLA288" s="3"/>
      <c r="QLB288" s="3"/>
      <c r="QLC288" s="3"/>
      <c r="QLD288" s="3"/>
      <c r="QLE288" s="3"/>
      <c r="QLF288" s="3"/>
      <c r="QLG288" s="3"/>
      <c r="QLH288" s="3"/>
      <c r="QLI288" s="3"/>
      <c r="QLJ288" s="3"/>
      <c r="QLK288" s="3"/>
      <c r="QLL288" s="3"/>
      <c r="QLM288" s="3"/>
      <c r="QLN288" s="3"/>
      <c r="QLO288" s="3"/>
      <c r="QLP288" s="3"/>
      <c r="QLQ288" s="3"/>
      <c r="QLR288" s="3"/>
      <c r="QLS288" s="3"/>
      <c r="QLT288" s="3"/>
      <c r="QLU288" s="3"/>
      <c r="QLV288" s="3"/>
      <c r="QLW288" s="3"/>
      <c r="QLX288" s="3"/>
      <c r="QLY288" s="3"/>
      <c r="QLZ288" s="3"/>
      <c r="QMA288" s="3"/>
      <c r="QMB288" s="3"/>
      <c r="QMC288" s="3"/>
      <c r="QMD288" s="3"/>
      <c r="QME288" s="3"/>
      <c r="QMF288" s="3"/>
      <c r="QMG288" s="3"/>
      <c r="QMH288" s="3"/>
      <c r="QMI288" s="3"/>
      <c r="QMJ288" s="3"/>
      <c r="QMK288" s="3"/>
      <c r="QML288" s="3"/>
      <c r="QMM288" s="3"/>
      <c r="QMN288" s="3"/>
      <c r="QMO288" s="3"/>
      <c r="QMP288" s="3"/>
      <c r="QMQ288" s="3"/>
      <c r="QMR288" s="3"/>
      <c r="QMS288" s="3"/>
      <c r="QMT288" s="3"/>
      <c r="QMU288" s="3"/>
      <c r="QMV288" s="3"/>
      <c r="QMW288" s="3"/>
      <c r="QMX288" s="3"/>
      <c r="QMY288" s="3"/>
      <c r="QMZ288" s="3"/>
      <c r="QNA288" s="3"/>
      <c r="QNB288" s="3"/>
      <c r="QNC288" s="3"/>
      <c r="QND288" s="3"/>
      <c r="QNE288" s="3"/>
      <c r="QNF288" s="3"/>
      <c r="QNG288" s="3"/>
      <c r="QNH288" s="3"/>
      <c r="QNI288" s="3"/>
      <c r="QNJ288" s="3"/>
      <c r="QNK288" s="3"/>
      <c r="QNL288" s="3"/>
      <c r="QNM288" s="3"/>
      <c r="QNN288" s="3"/>
      <c r="QNO288" s="3"/>
      <c r="QNP288" s="3"/>
      <c r="QNQ288" s="3"/>
      <c r="QNR288" s="3"/>
      <c r="QNS288" s="3"/>
      <c r="QNT288" s="3"/>
      <c r="QNU288" s="3"/>
      <c r="QNV288" s="3"/>
      <c r="QNW288" s="3"/>
      <c r="QNX288" s="3"/>
      <c r="QNY288" s="3"/>
      <c r="QNZ288" s="3"/>
      <c r="QOA288" s="3"/>
      <c r="QOB288" s="3"/>
      <c r="QOC288" s="3"/>
      <c r="QOD288" s="3"/>
      <c r="QOE288" s="3"/>
      <c r="QOF288" s="3"/>
      <c r="QOG288" s="3"/>
      <c r="QOH288" s="3"/>
      <c r="QOI288" s="3"/>
      <c r="QOJ288" s="3"/>
      <c r="QOK288" s="3"/>
      <c r="QOL288" s="3"/>
      <c r="QOM288" s="3"/>
      <c r="QON288" s="3"/>
      <c r="QOO288" s="3"/>
      <c r="QOP288" s="3"/>
      <c r="QOQ288" s="3"/>
      <c r="QOR288" s="3"/>
      <c r="QOS288" s="3"/>
      <c r="QOT288" s="3"/>
      <c r="QOU288" s="3"/>
      <c r="QOV288" s="3"/>
      <c r="QOW288" s="3"/>
      <c r="QOX288" s="3"/>
      <c r="QOY288" s="3"/>
      <c r="QOZ288" s="3"/>
      <c r="QPA288" s="3"/>
      <c r="QPB288" s="3"/>
      <c r="QPC288" s="3"/>
      <c r="QPD288" s="3"/>
      <c r="QPE288" s="3"/>
      <c r="QPF288" s="3"/>
      <c r="QPG288" s="3"/>
      <c r="QPH288" s="3"/>
      <c r="QPI288" s="3"/>
      <c r="QPJ288" s="3"/>
      <c r="QPK288" s="3"/>
      <c r="QPL288" s="3"/>
      <c r="QPM288" s="3"/>
      <c r="QPN288" s="3"/>
      <c r="QPO288" s="3"/>
      <c r="QPP288" s="3"/>
      <c r="QPQ288" s="3"/>
      <c r="QPR288" s="3"/>
      <c r="QPS288" s="3"/>
      <c r="QPT288" s="3"/>
      <c r="QPU288" s="3"/>
      <c r="QPV288" s="3"/>
      <c r="QPW288" s="3"/>
      <c r="QPX288" s="3"/>
      <c r="QPY288" s="3"/>
      <c r="QPZ288" s="3"/>
      <c r="QQA288" s="3"/>
      <c r="QQB288" s="3"/>
      <c r="QQC288" s="3"/>
      <c r="QQD288" s="3"/>
      <c r="QQE288" s="3"/>
      <c r="QQF288" s="3"/>
      <c r="QQG288" s="3"/>
      <c r="QQH288" s="3"/>
      <c r="QQI288" s="3"/>
      <c r="QQJ288" s="3"/>
      <c r="QQK288" s="3"/>
      <c r="QQL288" s="3"/>
      <c r="QQM288" s="3"/>
      <c r="QQN288" s="3"/>
      <c r="QQO288" s="3"/>
      <c r="QQP288" s="3"/>
      <c r="QQQ288" s="3"/>
      <c r="QQR288" s="3"/>
      <c r="QQS288" s="3"/>
      <c r="QQT288" s="3"/>
      <c r="QQU288" s="3"/>
      <c r="QQV288" s="3"/>
      <c r="QQW288" s="3"/>
      <c r="QQX288" s="3"/>
      <c r="QQY288" s="3"/>
      <c r="QQZ288" s="3"/>
      <c r="QRA288" s="3"/>
      <c r="QRB288" s="3"/>
      <c r="QRC288" s="3"/>
      <c r="QRD288" s="3"/>
      <c r="QRE288" s="3"/>
      <c r="QRF288" s="3"/>
      <c r="QRG288" s="3"/>
      <c r="QRH288" s="3"/>
      <c r="QRI288" s="3"/>
      <c r="QRJ288" s="3"/>
      <c r="QRK288" s="3"/>
      <c r="QRL288" s="3"/>
      <c r="QRM288" s="3"/>
      <c r="QRN288" s="3"/>
      <c r="QRO288" s="3"/>
      <c r="QRP288" s="3"/>
      <c r="QRQ288" s="3"/>
      <c r="QRR288" s="3"/>
      <c r="QRS288" s="3"/>
      <c r="QRT288" s="3"/>
      <c r="QRU288" s="3"/>
      <c r="QRV288" s="3"/>
      <c r="QRW288" s="3"/>
      <c r="QRX288" s="3"/>
      <c r="QRY288" s="3"/>
      <c r="QRZ288" s="3"/>
      <c r="QSA288" s="3"/>
      <c r="QSB288" s="3"/>
      <c r="QSC288" s="3"/>
      <c r="QSD288" s="3"/>
      <c r="QSE288" s="3"/>
      <c r="QSF288" s="3"/>
      <c r="QSG288" s="3"/>
      <c r="QSH288" s="3"/>
      <c r="QSI288" s="3"/>
      <c r="QSJ288" s="3"/>
      <c r="QSK288" s="3"/>
      <c r="QSL288" s="3"/>
      <c r="QSM288" s="3"/>
      <c r="QSN288" s="3"/>
      <c r="QSO288" s="3"/>
      <c r="QSP288" s="3"/>
      <c r="QSQ288" s="3"/>
      <c r="QSR288" s="3"/>
      <c r="QSS288" s="3"/>
      <c r="QST288" s="3"/>
      <c r="QSU288" s="3"/>
      <c r="QSV288" s="3"/>
      <c r="QSW288" s="3"/>
      <c r="QSX288" s="3"/>
      <c r="QSY288" s="3"/>
      <c r="QSZ288" s="3"/>
      <c r="QTA288" s="3"/>
      <c r="QTB288" s="3"/>
      <c r="QTC288" s="3"/>
      <c r="QTD288" s="3"/>
      <c r="QTE288" s="3"/>
      <c r="QTF288" s="3"/>
      <c r="QTG288" s="3"/>
      <c r="QTH288" s="3"/>
      <c r="QTI288" s="3"/>
      <c r="QTJ288" s="3"/>
      <c r="QTK288" s="3"/>
      <c r="QTL288" s="3"/>
      <c r="QTM288" s="3"/>
      <c r="QTN288" s="3"/>
      <c r="QTO288" s="3"/>
      <c r="QTP288" s="3"/>
      <c r="QTQ288" s="3"/>
      <c r="QTR288" s="3"/>
      <c r="QTS288" s="3"/>
      <c r="QTT288" s="3"/>
      <c r="QTU288" s="3"/>
      <c r="QTV288" s="3"/>
      <c r="QTW288" s="3"/>
      <c r="QTX288" s="3"/>
      <c r="QTY288" s="3"/>
      <c r="QTZ288" s="3"/>
      <c r="QUA288" s="3"/>
      <c r="QUB288" s="3"/>
      <c r="QUC288" s="3"/>
      <c r="QUD288" s="3"/>
      <c r="QUE288" s="3"/>
      <c r="QUF288" s="3"/>
      <c r="QUG288" s="3"/>
      <c r="QUH288" s="3"/>
      <c r="QUI288" s="3"/>
      <c r="QUJ288" s="3"/>
      <c r="QUK288" s="3"/>
      <c r="QUL288" s="3"/>
      <c r="QUM288" s="3"/>
      <c r="QUN288" s="3"/>
      <c r="QUO288" s="3"/>
      <c r="QUP288" s="3"/>
      <c r="QUQ288" s="3"/>
      <c r="QUR288" s="3"/>
      <c r="QUS288" s="3"/>
      <c r="QUT288" s="3"/>
      <c r="QUU288" s="3"/>
      <c r="QUV288" s="3"/>
      <c r="QUW288" s="3"/>
      <c r="QUX288" s="3"/>
      <c r="QUY288" s="3"/>
      <c r="QUZ288" s="3"/>
      <c r="QVA288" s="3"/>
      <c r="QVB288" s="3"/>
      <c r="QVC288" s="3"/>
      <c r="QVD288" s="3"/>
      <c r="QVE288" s="3"/>
      <c r="QVF288" s="3"/>
      <c r="QVG288" s="3"/>
      <c r="QVH288" s="3"/>
      <c r="QVI288" s="3"/>
      <c r="QVJ288" s="3"/>
      <c r="QVK288" s="3"/>
      <c r="QVL288" s="3"/>
      <c r="QVM288" s="3"/>
      <c r="QVN288" s="3"/>
      <c r="QVO288" s="3"/>
      <c r="QVP288" s="3"/>
      <c r="QVQ288" s="3"/>
      <c r="QVR288" s="3"/>
      <c r="QVS288" s="3"/>
      <c r="QVT288" s="3"/>
      <c r="QVU288" s="3"/>
      <c r="QVV288" s="3"/>
      <c r="QVW288" s="3"/>
      <c r="QVX288" s="3"/>
      <c r="QVY288" s="3"/>
      <c r="QVZ288" s="3"/>
      <c r="QWA288" s="3"/>
      <c r="QWB288" s="3"/>
      <c r="QWC288" s="3"/>
      <c r="QWD288" s="3"/>
      <c r="QWE288" s="3"/>
      <c r="QWF288" s="3"/>
      <c r="QWG288" s="3"/>
      <c r="QWH288" s="3"/>
      <c r="QWI288" s="3"/>
      <c r="QWJ288" s="3"/>
      <c r="QWK288" s="3"/>
      <c r="QWL288" s="3"/>
      <c r="QWM288" s="3"/>
      <c r="QWN288" s="3"/>
      <c r="QWO288" s="3"/>
      <c r="QWP288" s="3"/>
      <c r="QWQ288" s="3"/>
      <c r="QWR288" s="3"/>
      <c r="QWS288" s="3"/>
      <c r="QWT288" s="3"/>
      <c r="QWU288" s="3"/>
      <c r="QWV288" s="3"/>
      <c r="QWW288" s="3"/>
      <c r="QWX288" s="3"/>
      <c r="QWY288" s="3"/>
      <c r="QWZ288" s="3"/>
      <c r="QXA288" s="3"/>
      <c r="QXB288" s="3"/>
      <c r="QXC288" s="3"/>
      <c r="QXD288" s="3"/>
      <c r="QXE288" s="3"/>
      <c r="QXF288" s="3"/>
      <c r="QXG288" s="3"/>
      <c r="QXH288" s="3"/>
      <c r="QXI288" s="3"/>
      <c r="QXJ288" s="3"/>
      <c r="QXK288" s="3"/>
      <c r="QXL288" s="3"/>
      <c r="QXM288" s="3"/>
      <c r="QXN288" s="3"/>
      <c r="QXO288" s="3"/>
      <c r="QXP288" s="3"/>
      <c r="QXQ288" s="3"/>
      <c r="QXR288" s="3"/>
      <c r="QXS288" s="3"/>
      <c r="QXT288" s="3"/>
      <c r="QXU288" s="3"/>
      <c r="QXV288" s="3"/>
      <c r="QXW288" s="3"/>
      <c r="QXX288" s="3"/>
      <c r="QXY288" s="3"/>
      <c r="QXZ288" s="3"/>
      <c r="QYA288" s="3"/>
      <c r="QYB288" s="3"/>
      <c r="QYC288" s="3"/>
      <c r="QYD288" s="3"/>
      <c r="QYE288" s="3"/>
      <c r="QYF288" s="3"/>
      <c r="QYG288" s="3"/>
      <c r="QYH288" s="3"/>
      <c r="QYI288" s="3"/>
      <c r="QYJ288" s="3"/>
      <c r="QYK288" s="3"/>
      <c r="QYL288" s="3"/>
      <c r="QYM288" s="3"/>
      <c r="QYN288" s="3"/>
      <c r="QYO288" s="3"/>
      <c r="QYP288" s="3"/>
      <c r="QYQ288" s="3"/>
      <c r="QYR288" s="3"/>
      <c r="QYS288" s="3"/>
      <c r="QYT288" s="3"/>
      <c r="QYU288" s="3"/>
      <c r="QYV288" s="3"/>
      <c r="QYW288" s="3"/>
      <c r="QYX288" s="3"/>
      <c r="QYY288" s="3"/>
      <c r="QYZ288" s="3"/>
      <c r="QZA288" s="3"/>
      <c r="QZB288" s="3"/>
      <c r="QZC288" s="3"/>
      <c r="QZD288" s="3"/>
      <c r="QZE288" s="3"/>
      <c r="QZF288" s="3"/>
      <c r="QZG288" s="3"/>
      <c r="QZH288" s="3"/>
      <c r="QZI288" s="3"/>
      <c r="QZJ288" s="3"/>
      <c r="QZK288" s="3"/>
      <c r="QZL288" s="3"/>
      <c r="QZM288" s="3"/>
      <c r="QZN288" s="3"/>
      <c r="QZO288" s="3"/>
      <c r="QZP288" s="3"/>
      <c r="QZQ288" s="3"/>
      <c r="QZR288" s="3"/>
      <c r="QZS288" s="3"/>
      <c r="QZT288" s="3"/>
      <c r="QZU288" s="3"/>
      <c r="QZV288" s="3"/>
      <c r="QZW288" s="3"/>
      <c r="QZX288" s="3"/>
      <c r="QZY288" s="3"/>
      <c r="QZZ288" s="3"/>
      <c r="RAA288" s="3"/>
      <c r="RAB288" s="3"/>
      <c r="RAC288" s="3"/>
      <c r="RAD288" s="3"/>
      <c r="RAE288" s="3"/>
      <c r="RAF288" s="3"/>
      <c r="RAG288" s="3"/>
      <c r="RAH288" s="3"/>
      <c r="RAI288" s="3"/>
      <c r="RAJ288" s="3"/>
      <c r="RAK288" s="3"/>
      <c r="RAL288" s="3"/>
      <c r="RAM288" s="3"/>
      <c r="RAN288" s="3"/>
      <c r="RAO288" s="3"/>
      <c r="RAP288" s="3"/>
      <c r="RAQ288" s="3"/>
      <c r="RAR288" s="3"/>
      <c r="RAS288" s="3"/>
      <c r="RAT288" s="3"/>
      <c r="RAU288" s="3"/>
      <c r="RAV288" s="3"/>
      <c r="RAW288" s="3"/>
      <c r="RAX288" s="3"/>
      <c r="RAY288" s="3"/>
      <c r="RAZ288" s="3"/>
      <c r="RBA288" s="3"/>
      <c r="RBB288" s="3"/>
      <c r="RBC288" s="3"/>
      <c r="RBD288" s="3"/>
      <c r="RBE288" s="3"/>
      <c r="RBF288" s="3"/>
      <c r="RBG288" s="3"/>
      <c r="RBH288" s="3"/>
      <c r="RBI288" s="3"/>
      <c r="RBJ288" s="3"/>
      <c r="RBK288" s="3"/>
      <c r="RBL288" s="3"/>
      <c r="RBM288" s="3"/>
      <c r="RBN288" s="3"/>
      <c r="RBO288" s="3"/>
      <c r="RBP288" s="3"/>
      <c r="RBQ288" s="3"/>
      <c r="RBR288" s="3"/>
      <c r="RBS288" s="3"/>
      <c r="RBT288" s="3"/>
      <c r="RBU288" s="3"/>
      <c r="RBV288" s="3"/>
      <c r="RBW288" s="3"/>
      <c r="RBX288" s="3"/>
      <c r="RBY288" s="3"/>
      <c r="RBZ288" s="3"/>
      <c r="RCA288" s="3"/>
      <c r="RCB288" s="3"/>
      <c r="RCC288" s="3"/>
      <c r="RCD288" s="3"/>
      <c r="RCE288" s="3"/>
      <c r="RCF288" s="3"/>
      <c r="RCG288" s="3"/>
      <c r="RCH288" s="3"/>
      <c r="RCI288" s="3"/>
      <c r="RCJ288" s="3"/>
      <c r="RCK288" s="3"/>
      <c r="RCL288" s="3"/>
      <c r="RCM288" s="3"/>
      <c r="RCN288" s="3"/>
      <c r="RCO288" s="3"/>
      <c r="RCP288" s="3"/>
      <c r="RCQ288" s="3"/>
      <c r="RCR288" s="3"/>
      <c r="RCS288" s="3"/>
      <c r="RCT288" s="3"/>
      <c r="RCU288" s="3"/>
      <c r="RCV288" s="3"/>
      <c r="RCW288" s="3"/>
      <c r="RCX288" s="3"/>
      <c r="RCY288" s="3"/>
      <c r="RCZ288" s="3"/>
      <c r="RDA288" s="3"/>
      <c r="RDB288" s="3"/>
      <c r="RDC288" s="3"/>
      <c r="RDD288" s="3"/>
      <c r="RDE288" s="3"/>
      <c r="RDF288" s="3"/>
      <c r="RDG288" s="3"/>
      <c r="RDH288" s="3"/>
      <c r="RDI288" s="3"/>
      <c r="RDJ288" s="3"/>
      <c r="RDK288" s="3"/>
      <c r="RDL288" s="3"/>
      <c r="RDM288" s="3"/>
      <c r="RDN288" s="3"/>
      <c r="RDO288" s="3"/>
      <c r="RDP288" s="3"/>
      <c r="RDQ288" s="3"/>
      <c r="RDR288" s="3"/>
      <c r="RDS288" s="3"/>
      <c r="RDT288" s="3"/>
      <c r="RDU288" s="3"/>
      <c r="RDV288" s="3"/>
      <c r="RDW288" s="3"/>
      <c r="RDX288" s="3"/>
      <c r="RDY288" s="3"/>
      <c r="RDZ288" s="3"/>
      <c r="REA288" s="3"/>
      <c r="REB288" s="3"/>
      <c r="REC288" s="3"/>
      <c r="RED288" s="3"/>
      <c r="REE288" s="3"/>
      <c r="REF288" s="3"/>
      <c r="REG288" s="3"/>
      <c r="REH288" s="3"/>
      <c r="REI288" s="3"/>
      <c r="REJ288" s="3"/>
      <c r="REK288" s="3"/>
      <c r="REL288" s="3"/>
      <c r="REM288" s="3"/>
      <c r="REN288" s="3"/>
      <c r="REO288" s="3"/>
      <c r="REP288" s="3"/>
      <c r="REQ288" s="3"/>
      <c r="RER288" s="3"/>
      <c r="RES288" s="3"/>
      <c r="RET288" s="3"/>
      <c r="REU288" s="3"/>
      <c r="REV288" s="3"/>
      <c r="REW288" s="3"/>
      <c r="REX288" s="3"/>
      <c r="REY288" s="3"/>
      <c r="REZ288" s="3"/>
      <c r="RFA288" s="3"/>
      <c r="RFB288" s="3"/>
      <c r="RFC288" s="3"/>
      <c r="RFD288" s="3"/>
      <c r="RFE288" s="3"/>
      <c r="RFF288" s="3"/>
      <c r="RFG288" s="3"/>
      <c r="RFH288" s="3"/>
      <c r="RFI288" s="3"/>
      <c r="RFJ288" s="3"/>
      <c r="RFK288" s="3"/>
      <c r="RFL288" s="3"/>
      <c r="RFM288" s="3"/>
      <c r="RFN288" s="3"/>
      <c r="RFO288" s="3"/>
      <c r="RFP288" s="3"/>
      <c r="RFQ288" s="3"/>
      <c r="RFR288" s="3"/>
      <c r="RFS288" s="3"/>
      <c r="RFT288" s="3"/>
      <c r="RFU288" s="3"/>
      <c r="RFV288" s="3"/>
      <c r="RFW288" s="3"/>
      <c r="RFX288" s="3"/>
      <c r="RFY288" s="3"/>
      <c r="RFZ288" s="3"/>
      <c r="RGA288" s="3"/>
      <c r="RGB288" s="3"/>
      <c r="RGC288" s="3"/>
      <c r="RGD288" s="3"/>
      <c r="RGE288" s="3"/>
      <c r="RGF288" s="3"/>
      <c r="RGG288" s="3"/>
      <c r="RGH288" s="3"/>
      <c r="RGI288" s="3"/>
      <c r="RGJ288" s="3"/>
      <c r="RGK288" s="3"/>
      <c r="RGL288" s="3"/>
      <c r="RGM288" s="3"/>
      <c r="RGN288" s="3"/>
      <c r="RGO288" s="3"/>
      <c r="RGP288" s="3"/>
      <c r="RGQ288" s="3"/>
      <c r="RGR288" s="3"/>
      <c r="RGS288" s="3"/>
      <c r="RGT288" s="3"/>
      <c r="RGU288" s="3"/>
      <c r="RGV288" s="3"/>
      <c r="RGW288" s="3"/>
      <c r="RGX288" s="3"/>
      <c r="RGY288" s="3"/>
      <c r="RGZ288" s="3"/>
      <c r="RHA288" s="3"/>
      <c r="RHB288" s="3"/>
      <c r="RHC288" s="3"/>
      <c r="RHD288" s="3"/>
      <c r="RHE288" s="3"/>
      <c r="RHF288" s="3"/>
      <c r="RHG288" s="3"/>
      <c r="RHH288" s="3"/>
      <c r="RHI288" s="3"/>
      <c r="RHJ288" s="3"/>
      <c r="RHK288" s="3"/>
      <c r="RHL288" s="3"/>
      <c r="RHM288" s="3"/>
      <c r="RHN288" s="3"/>
      <c r="RHO288" s="3"/>
      <c r="RHP288" s="3"/>
      <c r="RHQ288" s="3"/>
      <c r="RHR288" s="3"/>
      <c r="RHS288" s="3"/>
      <c r="RHT288" s="3"/>
      <c r="RHU288" s="3"/>
      <c r="RHV288" s="3"/>
      <c r="RHW288" s="3"/>
      <c r="RHX288" s="3"/>
      <c r="RHY288" s="3"/>
      <c r="RHZ288" s="3"/>
      <c r="RIA288" s="3"/>
      <c r="RIB288" s="3"/>
      <c r="RIC288" s="3"/>
      <c r="RID288" s="3"/>
      <c r="RIE288" s="3"/>
      <c r="RIF288" s="3"/>
      <c r="RIG288" s="3"/>
      <c r="RIH288" s="3"/>
      <c r="RII288" s="3"/>
      <c r="RIJ288" s="3"/>
      <c r="RIK288" s="3"/>
      <c r="RIL288" s="3"/>
      <c r="RIM288" s="3"/>
      <c r="RIN288" s="3"/>
      <c r="RIO288" s="3"/>
      <c r="RIP288" s="3"/>
      <c r="RIQ288" s="3"/>
      <c r="RIR288" s="3"/>
      <c r="RIS288" s="3"/>
      <c r="RIT288" s="3"/>
      <c r="RIU288" s="3"/>
      <c r="RIV288" s="3"/>
      <c r="RIW288" s="3"/>
      <c r="RIX288" s="3"/>
      <c r="RIY288" s="3"/>
      <c r="RIZ288" s="3"/>
      <c r="RJA288" s="3"/>
      <c r="RJB288" s="3"/>
      <c r="RJC288" s="3"/>
      <c r="RJD288" s="3"/>
      <c r="RJE288" s="3"/>
      <c r="RJF288" s="3"/>
      <c r="RJG288" s="3"/>
      <c r="RJH288" s="3"/>
      <c r="RJI288" s="3"/>
      <c r="RJJ288" s="3"/>
      <c r="RJK288" s="3"/>
      <c r="RJL288" s="3"/>
      <c r="RJM288" s="3"/>
      <c r="RJN288" s="3"/>
      <c r="RJO288" s="3"/>
      <c r="RJP288" s="3"/>
      <c r="RJQ288" s="3"/>
      <c r="RJR288" s="3"/>
      <c r="RJS288" s="3"/>
      <c r="RJT288" s="3"/>
      <c r="RJU288" s="3"/>
      <c r="RJV288" s="3"/>
      <c r="RJW288" s="3"/>
      <c r="RJX288" s="3"/>
      <c r="RJY288" s="3"/>
      <c r="RJZ288" s="3"/>
      <c r="RKA288" s="3"/>
      <c r="RKB288" s="3"/>
      <c r="RKC288" s="3"/>
      <c r="RKD288" s="3"/>
      <c r="RKE288" s="3"/>
      <c r="RKF288" s="3"/>
      <c r="RKG288" s="3"/>
      <c r="RKH288" s="3"/>
      <c r="RKI288" s="3"/>
      <c r="RKJ288" s="3"/>
      <c r="RKK288" s="3"/>
      <c r="RKL288" s="3"/>
      <c r="RKM288" s="3"/>
      <c r="RKN288" s="3"/>
      <c r="RKO288" s="3"/>
      <c r="RKP288" s="3"/>
      <c r="RKQ288" s="3"/>
      <c r="RKR288" s="3"/>
      <c r="RKS288" s="3"/>
      <c r="RKT288" s="3"/>
      <c r="RKU288" s="3"/>
      <c r="RKV288" s="3"/>
      <c r="RKW288" s="3"/>
      <c r="RKX288" s="3"/>
      <c r="RKY288" s="3"/>
      <c r="RKZ288" s="3"/>
      <c r="RLA288" s="3"/>
      <c r="RLB288" s="3"/>
      <c r="RLC288" s="3"/>
      <c r="RLD288" s="3"/>
      <c r="RLE288" s="3"/>
      <c r="RLF288" s="3"/>
      <c r="RLG288" s="3"/>
      <c r="RLH288" s="3"/>
      <c r="RLI288" s="3"/>
      <c r="RLJ288" s="3"/>
      <c r="RLK288" s="3"/>
      <c r="RLL288" s="3"/>
      <c r="RLM288" s="3"/>
      <c r="RLN288" s="3"/>
      <c r="RLO288" s="3"/>
      <c r="RLP288" s="3"/>
      <c r="RLQ288" s="3"/>
      <c r="RLR288" s="3"/>
      <c r="RLS288" s="3"/>
      <c r="RLT288" s="3"/>
      <c r="RLU288" s="3"/>
      <c r="RLV288" s="3"/>
      <c r="RLW288" s="3"/>
      <c r="RLX288" s="3"/>
      <c r="RLY288" s="3"/>
      <c r="RLZ288" s="3"/>
      <c r="RMA288" s="3"/>
      <c r="RMB288" s="3"/>
      <c r="RMC288" s="3"/>
      <c r="RMD288" s="3"/>
      <c r="RME288" s="3"/>
      <c r="RMF288" s="3"/>
      <c r="RMG288" s="3"/>
      <c r="RMH288" s="3"/>
      <c r="RMI288" s="3"/>
      <c r="RMJ288" s="3"/>
      <c r="RMK288" s="3"/>
      <c r="RML288" s="3"/>
      <c r="RMM288" s="3"/>
      <c r="RMN288" s="3"/>
      <c r="RMO288" s="3"/>
      <c r="RMP288" s="3"/>
      <c r="RMQ288" s="3"/>
      <c r="RMR288" s="3"/>
      <c r="RMS288" s="3"/>
      <c r="RMT288" s="3"/>
      <c r="RMU288" s="3"/>
      <c r="RMV288" s="3"/>
      <c r="RMW288" s="3"/>
      <c r="RMX288" s="3"/>
      <c r="RMY288" s="3"/>
      <c r="RMZ288" s="3"/>
      <c r="RNA288" s="3"/>
      <c r="RNB288" s="3"/>
      <c r="RNC288" s="3"/>
      <c r="RND288" s="3"/>
      <c r="RNE288" s="3"/>
      <c r="RNF288" s="3"/>
      <c r="RNG288" s="3"/>
      <c r="RNH288" s="3"/>
      <c r="RNI288" s="3"/>
      <c r="RNJ288" s="3"/>
      <c r="RNK288" s="3"/>
      <c r="RNL288" s="3"/>
      <c r="RNM288" s="3"/>
      <c r="RNN288" s="3"/>
      <c r="RNO288" s="3"/>
      <c r="RNP288" s="3"/>
      <c r="RNQ288" s="3"/>
      <c r="RNR288" s="3"/>
      <c r="RNS288" s="3"/>
      <c r="RNT288" s="3"/>
      <c r="RNU288" s="3"/>
      <c r="RNV288" s="3"/>
      <c r="RNW288" s="3"/>
      <c r="RNX288" s="3"/>
      <c r="RNY288" s="3"/>
      <c r="RNZ288" s="3"/>
      <c r="ROA288" s="3"/>
      <c r="ROB288" s="3"/>
      <c r="ROC288" s="3"/>
      <c r="ROD288" s="3"/>
      <c r="ROE288" s="3"/>
      <c r="ROF288" s="3"/>
      <c r="ROG288" s="3"/>
      <c r="ROH288" s="3"/>
      <c r="ROI288" s="3"/>
      <c r="ROJ288" s="3"/>
      <c r="ROK288" s="3"/>
      <c r="ROL288" s="3"/>
      <c r="ROM288" s="3"/>
      <c r="RON288" s="3"/>
      <c r="ROO288" s="3"/>
      <c r="ROP288" s="3"/>
      <c r="ROQ288" s="3"/>
      <c r="ROR288" s="3"/>
      <c r="ROS288" s="3"/>
      <c r="ROT288" s="3"/>
      <c r="ROU288" s="3"/>
      <c r="ROV288" s="3"/>
      <c r="ROW288" s="3"/>
      <c r="ROX288" s="3"/>
      <c r="ROY288" s="3"/>
      <c r="ROZ288" s="3"/>
      <c r="RPA288" s="3"/>
      <c r="RPB288" s="3"/>
      <c r="RPC288" s="3"/>
      <c r="RPD288" s="3"/>
      <c r="RPE288" s="3"/>
      <c r="RPF288" s="3"/>
      <c r="RPG288" s="3"/>
      <c r="RPH288" s="3"/>
      <c r="RPI288" s="3"/>
      <c r="RPJ288" s="3"/>
      <c r="RPK288" s="3"/>
      <c r="RPL288" s="3"/>
      <c r="RPM288" s="3"/>
      <c r="RPN288" s="3"/>
      <c r="RPO288" s="3"/>
      <c r="RPP288" s="3"/>
      <c r="RPQ288" s="3"/>
      <c r="RPR288" s="3"/>
      <c r="RPS288" s="3"/>
      <c r="RPT288" s="3"/>
      <c r="RPU288" s="3"/>
      <c r="RPV288" s="3"/>
      <c r="RPW288" s="3"/>
      <c r="RPX288" s="3"/>
      <c r="RPY288" s="3"/>
      <c r="RPZ288" s="3"/>
      <c r="RQA288" s="3"/>
      <c r="RQB288" s="3"/>
      <c r="RQC288" s="3"/>
      <c r="RQD288" s="3"/>
      <c r="RQE288" s="3"/>
      <c r="RQF288" s="3"/>
      <c r="RQG288" s="3"/>
      <c r="RQH288" s="3"/>
      <c r="RQI288" s="3"/>
      <c r="RQJ288" s="3"/>
      <c r="RQK288" s="3"/>
      <c r="RQL288" s="3"/>
      <c r="RQM288" s="3"/>
      <c r="RQN288" s="3"/>
      <c r="RQO288" s="3"/>
      <c r="RQP288" s="3"/>
      <c r="RQQ288" s="3"/>
      <c r="RQR288" s="3"/>
      <c r="RQS288" s="3"/>
      <c r="RQT288" s="3"/>
      <c r="RQU288" s="3"/>
      <c r="RQV288" s="3"/>
      <c r="RQW288" s="3"/>
      <c r="RQX288" s="3"/>
      <c r="RQY288" s="3"/>
      <c r="RQZ288" s="3"/>
      <c r="RRA288" s="3"/>
      <c r="RRB288" s="3"/>
      <c r="RRC288" s="3"/>
      <c r="RRD288" s="3"/>
      <c r="RRE288" s="3"/>
      <c r="RRF288" s="3"/>
      <c r="RRG288" s="3"/>
      <c r="RRH288" s="3"/>
      <c r="RRI288" s="3"/>
      <c r="RRJ288" s="3"/>
      <c r="RRK288" s="3"/>
      <c r="RRL288" s="3"/>
      <c r="RRM288" s="3"/>
      <c r="RRN288" s="3"/>
      <c r="RRO288" s="3"/>
      <c r="RRP288" s="3"/>
      <c r="RRQ288" s="3"/>
      <c r="RRR288" s="3"/>
      <c r="RRS288" s="3"/>
      <c r="RRT288" s="3"/>
      <c r="RRU288" s="3"/>
      <c r="RRV288" s="3"/>
      <c r="RRW288" s="3"/>
      <c r="RRX288" s="3"/>
      <c r="RRY288" s="3"/>
      <c r="RRZ288" s="3"/>
      <c r="RSA288" s="3"/>
      <c r="RSB288" s="3"/>
      <c r="RSC288" s="3"/>
      <c r="RSD288" s="3"/>
      <c r="RSE288" s="3"/>
      <c r="RSF288" s="3"/>
      <c r="RSG288" s="3"/>
      <c r="RSH288" s="3"/>
      <c r="RSI288" s="3"/>
      <c r="RSJ288" s="3"/>
      <c r="RSK288" s="3"/>
      <c r="RSL288" s="3"/>
      <c r="RSM288" s="3"/>
      <c r="RSN288" s="3"/>
      <c r="RSO288" s="3"/>
      <c r="RSP288" s="3"/>
      <c r="RSQ288" s="3"/>
      <c r="RSR288" s="3"/>
      <c r="RSS288" s="3"/>
      <c r="RST288" s="3"/>
      <c r="RSU288" s="3"/>
      <c r="RSV288" s="3"/>
      <c r="RSW288" s="3"/>
      <c r="RSX288" s="3"/>
      <c r="RSY288" s="3"/>
      <c r="RSZ288" s="3"/>
      <c r="RTA288" s="3"/>
      <c r="RTB288" s="3"/>
      <c r="RTC288" s="3"/>
      <c r="RTD288" s="3"/>
      <c r="RTE288" s="3"/>
      <c r="RTF288" s="3"/>
      <c r="RTG288" s="3"/>
      <c r="RTH288" s="3"/>
      <c r="RTI288" s="3"/>
      <c r="RTJ288" s="3"/>
      <c r="RTK288" s="3"/>
      <c r="RTL288" s="3"/>
      <c r="RTM288" s="3"/>
      <c r="RTN288" s="3"/>
      <c r="RTO288" s="3"/>
      <c r="RTP288" s="3"/>
      <c r="RTQ288" s="3"/>
      <c r="RTR288" s="3"/>
      <c r="RTS288" s="3"/>
      <c r="RTT288" s="3"/>
      <c r="RTU288" s="3"/>
      <c r="RTV288" s="3"/>
      <c r="RTW288" s="3"/>
      <c r="RTX288" s="3"/>
      <c r="RTY288" s="3"/>
      <c r="RTZ288" s="3"/>
      <c r="RUA288" s="3"/>
      <c r="RUB288" s="3"/>
      <c r="RUC288" s="3"/>
      <c r="RUD288" s="3"/>
      <c r="RUE288" s="3"/>
      <c r="RUF288" s="3"/>
      <c r="RUG288" s="3"/>
      <c r="RUH288" s="3"/>
      <c r="RUI288" s="3"/>
      <c r="RUJ288" s="3"/>
      <c r="RUK288" s="3"/>
      <c r="RUL288" s="3"/>
      <c r="RUM288" s="3"/>
      <c r="RUN288" s="3"/>
      <c r="RUO288" s="3"/>
      <c r="RUP288" s="3"/>
      <c r="RUQ288" s="3"/>
      <c r="RUR288" s="3"/>
      <c r="RUS288" s="3"/>
      <c r="RUT288" s="3"/>
      <c r="RUU288" s="3"/>
      <c r="RUV288" s="3"/>
      <c r="RUW288" s="3"/>
      <c r="RUX288" s="3"/>
      <c r="RUY288" s="3"/>
      <c r="RUZ288" s="3"/>
      <c r="RVA288" s="3"/>
      <c r="RVB288" s="3"/>
      <c r="RVC288" s="3"/>
      <c r="RVD288" s="3"/>
      <c r="RVE288" s="3"/>
      <c r="RVF288" s="3"/>
      <c r="RVG288" s="3"/>
      <c r="RVH288" s="3"/>
      <c r="RVI288" s="3"/>
      <c r="RVJ288" s="3"/>
      <c r="RVK288" s="3"/>
      <c r="RVL288" s="3"/>
      <c r="RVM288" s="3"/>
      <c r="RVN288" s="3"/>
      <c r="RVO288" s="3"/>
      <c r="RVP288" s="3"/>
      <c r="RVQ288" s="3"/>
      <c r="RVR288" s="3"/>
      <c r="RVS288" s="3"/>
      <c r="RVT288" s="3"/>
      <c r="RVU288" s="3"/>
      <c r="RVV288" s="3"/>
      <c r="RVW288" s="3"/>
      <c r="RVX288" s="3"/>
      <c r="RVY288" s="3"/>
      <c r="RVZ288" s="3"/>
      <c r="RWA288" s="3"/>
      <c r="RWB288" s="3"/>
      <c r="RWC288" s="3"/>
      <c r="RWD288" s="3"/>
      <c r="RWE288" s="3"/>
      <c r="RWF288" s="3"/>
      <c r="RWG288" s="3"/>
      <c r="RWH288" s="3"/>
      <c r="RWI288" s="3"/>
      <c r="RWJ288" s="3"/>
      <c r="RWK288" s="3"/>
      <c r="RWL288" s="3"/>
      <c r="RWM288" s="3"/>
      <c r="RWN288" s="3"/>
      <c r="RWO288" s="3"/>
      <c r="RWP288" s="3"/>
      <c r="RWQ288" s="3"/>
      <c r="RWR288" s="3"/>
      <c r="RWS288" s="3"/>
      <c r="RWT288" s="3"/>
      <c r="RWU288" s="3"/>
      <c r="RWV288" s="3"/>
      <c r="RWW288" s="3"/>
      <c r="RWX288" s="3"/>
      <c r="RWY288" s="3"/>
      <c r="RWZ288" s="3"/>
      <c r="RXA288" s="3"/>
      <c r="RXB288" s="3"/>
      <c r="RXC288" s="3"/>
      <c r="RXD288" s="3"/>
      <c r="RXE288" s="3"/>
      <c r="RXF288" s="3"/>
      <c r="RXG288" s="3"/>
      <c r="RXH288" s="3"/>
      <c r="RXI288" s="3"/>
      <c r="RXJ288" s="3"/>
      <c r="RXK288" s="3"/>
      <c r="RXL288" s="3"/>
      <c r="RXM288" s="3"/>
      <c r="RXN288" s="3"/>
      <c r="RXO288" s="3"/>
      <c r="RXP288" s="3"/>
      <c r="RXQ288" s="3"/>
      <c r="RXR288" s="3"/>
      <c r="RXS288" s="3"/>
      <c r="RXT288" s="3"/>
      <c r="RXU288" s="3"/>
      <c r="RXV288" s="3"/>
      <c r="RXW288" s="3"/>
      <c r="RXX288" s="3"/>
      <c r="RXY288" s="3"/>
      <c r="RXZ288" s="3"/>
      <c r="RYA288" s="3"/>
      <c r="RYB288" s="3"/>
      <c r="RYC288" s="3"/>
      <c r="RYD288" s="3"/>
      <c r="RYE288" s="3"/>
      <c r="RYF288" s="3"/>
      <c r="RYG288" s="3"/>
      <c r="RYH288" s="3"/>
      <c r="RYI288" s="3"/>
      <c r="RYJ288" s="3"/>
      <c r="RYK288" s="3"/>
      <c r="RYL288" s="3"/>
      <c r="RYM288" s="3"/>
      <c r="RYN288" s="3"/>
      <c r="RYO288" s="3"/>
      <c r="RYP288" s="3"/>
      <c r="RYQ288" s="3"/>
      <c r="RYR288" s="3"/>
      <c r="RYS288" s="3"/>
      <c r="RYT288" s="3"/>
      <c r="RYU288" s="3"/>
      <c r="RYV288" s="3"/>
      <c r="RYW288" s="3"/>
      <c r="RYX288" s="3"/>
      <c r="RYY288" s="3"/>
      <c r="RYZ288" s="3"/>
      <c r="RZA288" s="3"/>
      <c r="RZB288" s="3"/>
      <c r="RZC288" s="3"/>
      <c r="RZD288" s="3"/>
      <c r="RZE288" s="3"/>
      <c r="RZF288" s="3"/>
      <c r="RZG288" s="3"/>
      <c r="RZH288" s="3"/>
      <c r="RZI288" s="3"/>
      <c r="RZJ288" s="3"/>
      <c r="RZK288" s="3"/>
      <c r="RZL288" s="3"/>
      <c r="RZM288" s="3"/>
      <c r="RZN288" s="3"/>
      <c r="RZO288" s="3"/>
      <c r="RZP288" s="3"/>
      <c r="RZQ288" s="3"/>
      <c r="RZR288" s="3"/>
      <c r="RZS288" s="3"/>
      <c r="RZT288" s="3"/>
      <c r="RZU288" s="3"/>
      <c r="RZV288" s="3"/>
      <c r="RZW288" s="3"/>
      <c r="RZX288" s="3"/>
      <c r="RZY288" s="3"/>
      <c r="RZZ288" s="3"/>
      <c r="SAA288" s="3"/>
      <c r="SAB288" s="3"/>
      <c r="SAC288" s="3"/>
      <c r="SAD288" s="3"/>
      <c r="SAE288" s="3"/>
      <c r="SAF288" s="3"/>
      <c r="SAG288" s="3"/>
      <c r="SAH288" s="3"/>
      <c r="SAI288" s="3"/>
      <c r="SAJ288" s="3"/>
      <c r="SAK288" s="3"/>
      <c r="SAL288" s="3"/>
      <c r="SAM288" s="3"/>
      <c r="SAN288" s="3"/>
      <c r="SAO288" s="3"/>
      <c r="SAP288" s="3"/>
      <c r="SAQ288" s="3"/>
      <c r="SAR288" s="3"/>
      <c r="SAS288" s="3"/>
      <c r="SAT288" s="3"/>
      <c r="SAU288" s="3"/>
      <c r="SAV288" s="3"/>
      <c r="SAW288" s="3"/>
      <c r="SAX288" s="3"/>
      <c r="SAY288" s="3"/>
      <c r="SAZ288" s="3"/>
      <c r="SBA288" s="3"/>
      <c r="SBB288" s="3"/>
      <c r="SBC288" s="3"/>
      <c r="SBD288" s="3"/>
      <c r="SBE288" s="3"/>
      <c r="SBF288" s="3"/>
      <c r="SBG288" s="3"/>
      <c r="SBH288" s="3"/>
      <c r="SBI288" s="3"/>
      <c r="SBJ288" s="3"/>
      <c r="SBK288" s="3"/>
      <c r="SBL288" s="3"/>
      <c r="SBM288" s="3"/>
      <c r="SBN288" s="3"/>
      <c r="SBO288" s="3"/>
      <c r="SBP288" s="3"/>
      <c r="SBQ288" s="3"/>
      <c r="SBR288" s="3"/>
      <c r="SBS288" s="3"/>
      <c r="SBT288" s="3"/>
      <c r="SBU288" s="3"/>
      <c r="SBV288" s="3"/>
      <c r="SBW288" s="3"/>
      <c r="SBX288" s="3"/>
      <c r="SBY288" s="3"/>
      <c r="SBZ288" s="3"/>
      <c r="SCA288" s="3"/>
      <c r="SCB288" s="3"/>
      <c r="SCC288" s="3"/>
      <c r="SCD288" s="3"/>
      <c r="SCE288" s="3"/>
      <c r="SCF288" s="3"/>
      <c r="SCG288" s="3"/>
      <c r="SCH288" s="3"/>
      <c r="SCI288" s="3"/>
      <c r="SCJ288" s="3"/>
      <c r="SCK288" s="3"/>
      <c r="SCL288" s="3"/>
      <c r="SCM288" s="3"/>
      <c r="SCN288" s="3"/>
      <c r="SCO288" s="3"/>
      <c r="SCP288" s="3"/>
      <c r="SCQ288" s="3"/>
      <c r="SCR288" s="3"/>
      <c r="SCS288" s="3"/>
      <c r="SCT288" s="3"/>
      <c r="SCU288" s="3"/>
      <c r="SCV288" s="3"/>
      <c r="SCW288" s="3"/>
      <c r="SCX288" s="3"/>
      <c r="SCY288" s="3"/>
      <c r="SCZ288" s="3"/>
      <c r="SDA288" s="3"/>
      <c r="SDB288" s="3"/>
      <c r="SDC288" s="3"/>
      <c r="SDD288" s="3"/>
      <c r="SDE288" s="3"/>
      <c r="SDF288" s="3"/>
      <c r="SDG288" s="3"/>
      <c r="SDH288" s="3"/>
      <c r="SDI288" s="3"/>
      <c r="SDJ288" s="3"/>
      <c r="SDK288" s="3"/>
      <c r="SDL288" s="3"/>
      <c r="SDM288" s="3"/>
      <c r="SDN288" s="3"/>
      <c r="SDO288" s="3"/>
      <c r="SDP288" s="3"/>
      <c r="SDQ288" s="3"/>
      <c r="SDR288" s="3"/>
      <c r="SDS288" s="3"/>
      <c r="SDT288" s="3"/>
      <c r="SDU288" s="3"/>
      <c r="SDV288" s="3"/>
      <c r="SDW288" s="3"/>
      <c r="SDX288" s="3"/>
      <c r="SDY288" s="3"/>
      <c r="SDZ288" s="3"/>
      <c r="SEA288" s="3"/>
      <c r="SEB288" s="3"/>
      <c r="SEC288" s="3"/>
      <c r="SED288" s="3"/>
      <c r="SEE288" s="3"/>
      <c r="SEF288" s="3"/>
      <c r="SEG288" s="3"/>
      <c r="SEH288" s="3"/>
      <c r="SEI288" s="3"/>
      <c r="SEJ288" s="3"/>
      <c r="SEK288" s="3"/>
      <c r="SEL288" s="3"/>
      <c r="SEM288" s="3"/>
      <c r="SEN288" s="3"/>
      <c r="SEO288" s="3"/>
      <c r="SEP288" s="3"/>
      <c r="SEQ288" s="3"/>
      <c r="SER288" s="3"/>
      <c r="SES288" s="3"/>
      <c r="SET288" s="3"/>
      <c r="SEU288" s="3"/>
      <c r="SEV288" s="3"/>
      <c r="SEW288" s="3"/>
      <c r="SEX288" s="3"/>
      <c r="SEY288" s="3"/>
      <c r="SEZ288" s="3"/>
      <c r="SFA288" s="3"/>
      <c r="SFB288" s="3"/>
      <c r="SFC288" s="3"/>
      <c r="SFD288" s="3"/>
      <c r="SFE288" s="3"/>
      <c r="SFF288" s="3"/>
      <c r="SFG288" s="3"/>
      <c r="SFH288" s="3"/>
      <c r="SFI288" s="3"/>
      <c r="SFJ288" s="3"/>
      <c r="SFK288" s="3"/>
      <c r="SFL288" s="3"/>
      <c r="SFM288" s="3"/>
      <c r="SFN288" s="3"/>
      <c r="SFO288" s="3"/>
      <c r="SFP288" s="3"/>
      <c r="SFQ288" s="3"/>
      <c r="SFR288" s="3"/>
      <c r="SFS288" s="3"/>
      <c r="SFT288" s="3"/>
      <c r="SFU288" s="3"/>
      <c r="SFV288" s="3"/>
      <c r="SFW288" s="3"/>
      <c r="SFX288" s="3"/>
      <c r="SFY288" s="3"/>
      <c r="SFZ288" s="3"/>
      <c r="SGA288" s="3"/>
      <c r="SGB288" s="3"/>
      <c r="SGC288" s="3"/>
      <c r="SGD288" s="3"/>
      <c r="SGE288" s="3"/>
      <c r="SGF288" s="3"/>
      <c r="SGG288" s="3"/>
      <c r="SGH288" s="3"/>
      <c r="SGI288" s="3"/>
      <c r="SGJ288" s="3"/>
      <c r="SGK288" s="3"/>
      <c r="SGL288" s="3"/>
      <c r="SGM288" s="3"/>
      <c r="SGN288" s="3"/>
      <c r="SGO288" s="3"/>
      <c r="SGP288" s="3"/>
      <c r="SGQ288" s="3"/>
      <c r="SGR288" s="3"/>
      <c r="SGS288" s="3"/>
      <c r="SGT288" s="3"/>
      <c r="SGU288" s="3"/>
      <c r="SGV288" s="3"/>
      <c r="SGW288" s="3"/>
      <c r="SGX288" s="3"/>
      <c r="SGY288" s="3"/>
      <c r="SGZ288" s="3"/>
      <c r="SHA288" s="3"/>
      <c r="SHB288" s="3"/>
      <c r="SHC288" s="3"/>
      <c r="SHD288" s="3"/>
      <c r="SHE288" s="3"/>
      <c r="SHF288" s="3"/>
      <c r="SHG288" s="3"/>
      <c r="SHH288" s="3"/>
      <c r="SHI288" s="3"/>
      <c r="SHJ288" s="3"/>
      <c r="SHK288" s="3"/>
      <c r="SHL288" s="3"/>
      <c r="SHM288" s="3"/>
      <c r="SHN288" s="3"/>
      <c r="SHO288" s="3"/>
      <c r="SHP288" s="3"/>
      <c r="SHQ288" s="3"/>
      <c r="SHR288" s="3"/>
      <c r="SHS288" s="3"/>
      <c r="SHT288" s="3"/>
      <c r="SHU288" s="3"/>
      <c r="SHV288" s="3"/>
      <c r="SHW288" s="3"/>
      <c r="SHX288" s="3"/>
      <c r="SHY288" s="3"/>
      <c r="SHZ288" s="3"/>
      <c r="SIA288" s="3"/>
      <c r="SIB288" s="3"/>
      <c r="SIC288" s="3"/>
      <c r="SID288" s="3"/>
      <c r="SIE288" s="3"/>
      <c r="SIF288" s="3"/>
      <c r="SIG288" s="3"/>
      <c r="SIH288" s="3"/>
      <c r="SII288" s="3"/>
      <c r="SIJ288" s="3"/>
      <c r="SIK288" s="3"/>
      <c r="SIL288" s="3"/>
      <c r="SIM288" s="3"/>
      <c r="SIN288" s="3"/>
      <c r="SIO288" s="3"/>
      <c r="SIP288" s="3"/>
      <c r="SIQ288" s="3"/>
      <c r="SIR288" s="3"/>
      <c r="SIS288" s="3"/>
      <c r="SIT288" s="3"/>
      <c r="SIU288" s="3"/>
      <c r="SIV288" s="3"/>
      <c r="SIW288" s="3"/>
      <c r="SIX288" s="3"/>
      <c r="SIY288" s="3"/>
      <c r="SIZ288" s="3"/>
      <c r="SJA288" s="3"/>
      <c r="SJB288" s="3"/>
      <c r="SJC288" s="3"/>
      <c r="SJD288" s="3"/>
      <c r="SJE288" s="3"/>
      <c r="SJF288" s="3"/>
      <c r="SJG288" s="3"/>
      <c r="SJH288" s="3"/>
      <c r="SJI288" s="3"/>
      <c r="SJJ288" s="3"/>
      <c r="SJK288" s="3"/>
      <c r="SJL288" s="3"/>
      <c r="SJM288" s="3"/>
      <c r="SJN288" s="3"/>
      <c r="SJO288" s="3"/>
      <c r="SJP288" s="3"/>
      <c r="SJQ288" s="3"/>
      <c r="SJR288" s="3"/>
      <c r="SJS288" s="3"/>
      <c r="SJT288" s="3"/>
      <c r="SJU288" s="3"/>
      <c r="SJV288" s="3"/>
      <c r="SJW288" s="3"/>
      <c r="SJX288" s="3"/>
      <c r="SJY288" s="3"/>
      <c r="SJZ288" s="3"/>
      <c r="SKA288" s="3"/>
      <c r="SKB288" s="3"/>
      <c r="SKC288" s="3"/>
      <c r="SKD288" s="3"/>
      <c r="SKE288" s="3"/>
      <c r="SKF288" s="3"/>
      <c r="SKG288" s="3"/>
      <c r="SKH288" s="3"/>
      <c r="SKI288" s="3"/>
      <c r="SKJ288" s="3"/>
      <c r="SKK288" s="3"/>
      <c r="SKL288" s="3"/>
      <c r="SKM288" s="3"/>
      <c r="SKN288" s="3"/>
      <c r="SKO288" s="3"/>
      <c r="SKP288" s="3"/>
      <c r="SKQ288" s="3"/>
      <c r="SKR288" s="3"/>
      <c r="SKS288" s="3"/>
      <c r="SKT288" s="3"/>
      <c r="SKU288" s="3"/>
      <c r="SKV288" s="3"/>
      <c r="SKW288" s="3"/>
      <c r="SKX288" s="3"/>
      <c r="SKY288" s="3"/>
      <c r="SKZ288" s="3"/>
      <c r="SLA288" s="3"/>
      <c r="SLB288" s="3"/>
      <c r="SLC288" s="3"/>
      <c r="SLD288" s="3"/>
      <c r="SLE288" s="3"/>
      <c r="SLF288" s="3"/>
      <c r="SLG288" s="3"/>
      <c r="SLH288" s="3"/>
      <c r="SLI288" s="3"/>
      <c r="SLJ288" s="3"/>
      <c r="SLK288" s="3"/>
      <c r="SLL288" s="3"/>
      <c r="SLM288" s="3"/>
      <c r="SLN288" s="3"/>
      <c r="SLO288" s="3"/>
      <c r="SLP288" s="3"/>
      <c r="SLQ288" s="3"/>
      <c r="SLR288" s="3"/>
      <c r="SLS288" s="3"/>
      <c r="SLT288" s="3"/>
      <c r="SLU288" s="3"/>
      <c r="SLV288" s="3"/>
      <c r="SLW288" s="3"/>
      <c r="SLX288" s="3"/>
      <c r="SLY288" s="3"/>
      <c r="SLZ288" s="3"/>
      <c r="SMA288" s="3"/>
      <c r="SMB288" s="3"/>
      <c r="SMC288" s="3"/>
      <c r="SMD288" s="3"/>
      <c r="SME288" s="3"/>
      <c r="SMF288" s="3"/>
      <c r="SMG288" s="3"/>
      <c r="SMH288" s="3"/>
      <c r="SMI288" s="3"/>
      <c r="SMJ288" s="3"/>
      <c r="SMK288" s="3"/>
      <c r="SML288" s="3"/>
      <c r="SMM288" s="3"/>
      <c r="SMN288" s="3"/>
      <c r="SMO288" s="3"/>
      <c r="SMP288" s="3"/>
      <c r="SMQ288" s="3"/>
      <c r="SMR288" s="3"/>
      <c r="SMS288" s="3"/>
      <c r="SMT288" s="3"/>
      <c r="SMU288" s="3"/>
      <c r="SMV288" s="3"/>
      <c r="SMW288" s="3"/>
      <c r="SMX288" s="3"/>
      <c r="SMY288" s="3"/>
      <c r="SMZ288" s="3"/>
      <c r="SNA288" s="3"/>
      <c r="SNB288" s="3"/>
      <c r="SNC288" s="3"/>
      <c r="SND288" s="3"/>
      <c r="SNE288" s="3"/>
      <c r="SNF288" s="3"/>
      <c r="SNG288" s="3"/>
      <c r="SNH288" s="3"/>
      <c r="SNI288" s="3"/>
      <c r="SNJ288" s="3"/>
      <c r="SNK288" s="3"/>
      <c r="SNL288" s="3"/>
      <c r="SNM288" s="3"/>
      <c r="SNN288" s="3"/>
      <c r="SNO288" s="3"/>
      <c r="SNP288" s="3"/>
      <c r="SNQ288" s="3"/>
      <c r="SNR288" s="3"/>
      <c r="SNS288" s="3"/>
      <c r="SNT288" s="3"/>
      <c r="SNU288" s="3"/>
      <c r="SNV288" s="3"/>
      <c r="SNW288" s="3"/>
      <c r="SNX288" s="3"/>
      <c r="SNY288" s="3"/>
      <c r="SNZ288" s="3"/>
      <c r="SOA288" s="3"/>
      <c r="SOB288" s="3"/>
      <c r="SOC288" s="3"/>
      <c r="SOD288" s="3"/>
      <c r="SOE288" s="3"/>
      <c r="SOF288" s="3"/>
      <c r="SOG288" s="3"/>
      <c r="SOH288" s="3"/>
      <c r="SOI288" s="3"/>
      <c r="SOJ288" s="3"/>
      <c r="SOK288" s="3"/>
      <c r="SOL288" s="3"/>
      <c r="SOM288" s="3"/>
      <c r="SON288" s="3"/>
      <c r="SOO288" s="3"/>
      <c r="SOP288" s="3"/>
      <c r="SOQ288" s="3"/>
      <c r="SOR288" s="3"/>
      <c r="SOS288" s="3"/>
      <c r="SOT288" s="3"/>
      <c r="SOU288" s="3"/>
      <c r="SOV288" s="3"/>
      <c r="SOW288" s="3"/>
      <c r="SOX288" s="3"/>
      <c r="SOY288" s="3"/>
      <c r="SOZ288" s="3"/>
      <c r="SPA288" s="3"/>
      <c r="SPB288" s="3"/>
      <c r="SPC288" s="3"/>
      <c r="SPD288" s="3"/>
      <c r="SPE288" s="3"/>
      <c r="SPF288" s="3"/>
      <c r="SPG288" s="3"/>
      <c r="SPH288" s="3"/>
      <c r="SPI288" s="3"/>
      <c r="SPJ288" s="3"/>
      <c r="SPK288" s="3"/>
      <c r="SPL288" s="3"/>
      <c r="SPM288" s="3"/>
      <c r="SPN288" s="3"/>
      <c r="SPO288" s="3"/>
      <c r="SPP288" s="3"/>
      <c r="SPQ288" s="3"/>
      <c r="SPR288" s="3"/>
      <c r="SPS288" s="3"/>
      <c r="SPT288" s="3"/>
      <c r="SPU288" s="3"/>
      <c r="SPV288" s="3"/>
      <c r="SPW288" s="3"/>
      <c r="SPX288" s="3"/>
      <c r="SPY288" s="3"/>
      <c r="SPZ288" s="3"/>
      <c r="SQA288" s="3"/>
      <c r="SQB288" s="3"/>
      <c r="SQC288" s="3"/>
      <c r="SQD288" s="3"/>
      <c r="SQE288" s="3"/>
      <c r="SQF288" s="3"/>
      <c r="SQG288" s="3"/>
      <c r="SQH288" s="3"/>
      <c r="SQI288" s="3"/>
      <c r="SQJ288" s="3"/>
      <c r="SQK288" s="3"/>
      <c r="SQL288" s="3"/>
      <c r="SQM288" s="3"/>
      <c r="SQN288" s="3"/>
      <c r="SQO288" s="3"/>
      <c r="SQP288" s="3"/>
      <c r="SQQ288" s="3"/>
      <c r="SQR288" s="3"/>
      <c r="SQS288" s="3"/>
      <c r="SQT288" s="3"/>
      <c r="SQU288" s="3"/>
      <c r="SQV288" s="3"/>
      <c r="SQW288" s="3"/>
      <c r="SQX288" s="3"/>
      <c r="SQY288" s="3"/>
      <c r="SQZ288" s="3"/>
      <c r="SRA288" s="3"/>
      <c r="SRB288" s="3"/>
      <c r="SRC288" s="3"/>
      <c r="SRD288" s="3"/>
      <c r="SRE288" s="3"/>
      <c r="SRF288" s="3"/>
      <c r="SRG288" s="3"/>
      <c r="SRH288" s="3"/>
      <c r="SRI288" s="3"/>
      <c r="SRJ288" s="3"/>
      <c r="SRK288" s="3"/>
      <c r="SRL288" s="3"/>
      <c r="SRM288" s="3"/>
      <c r="SRN288" s="3"/>
      <c r="SRO288" s="3"/>
      <c r="SRP288" s="3"/>
      <c r="SRQ288" s="3"/>
      <c r="SRR288" s="3"/>
      <c r="SRS288" s="3"/>
      <c r="SRT288" s="3"/>
      <c r="SRU288" s="3"/>
      <c r="SRV288" s="3"/>
      <c r="SRW288" s="3"/>
      <c r="SRX288" s="3"/>
      <c r="SRY288" s="3"/>
      <c r="SRZ288" s="3"/>
      <c r="SSA288" s="3"/>
      <c r="SSB288" s="3"/>
      <c r="SSC288" s="3"/>
      <c r="SSD288" s="3"/>
      <c r="SSE288" s="3"/>
      <c r="SSF288" s="3"/>
      <c r="SSG288" s="3"/>
      <c r="SSH288" s="3"/>
      <c r="SSI288" s="3"/>
      <c r="SSJ288" s="3"/>
      <c r="SSK288" s="3"/>
      <c r="SSL288" s="3"/>
      <c r="SSM288" s="3"/>
      <c r="SSN288" s="3"/>
      <c r="SSO288" s="3"/>
      <c r="SSP288" s="3"/>
      <c r="SSQ288" s="3"/>
      <c r="SSR288" s="3"/>
      <c r="SSS288" s="3"/>
      <c r="SST288" s="3"/>
      <c r="SSU288" s="3"/>
      <c r="SSV288" s="3"/>
      <c r="SSW288" s="3"/>
      <c r="SSX288" s="3"/>
      <c r="SSY288" s="3"/>
      <c r="SSZ288" s="3"/>
      <c r="STA288" s="3"/>
      <c r="STB288" s="3"/>
      <c r="STC288" s="3"/>
      <c r="STD288" s="3"/>
      <c r="STE288" s="3"/>
      <c r="STF288" s="3"/>
      <c r="STG288" s="3"/>
      <c r="STH288" s="3"/>
      <c r="STI288" s="3"/>
      <c r="STJ288" s="3"/>
      <c r="STK288" s="3"/>
      <c r="STL288" s="3"/>
      <c r="STM288" s="3"/>
      <c r="STN288" s="3"/>
      <c r="STO288" s="3"/>
      <c r="STP288" s="3"/>
      <c r="STQ288" s="3"/>
      <c r="STR288" s="3"/>
      <c r="STS288" s="3"/>
      <c r="STT288" s="3"/>
      <c r="STU288" s="3"/>
      <c r="STV288" s="3"/>
      <c r="STW288" s="3"/>
      <c r="STX288" s="3"/>
      <c r="STY288" s="3"/>
      <c r="STZ288" s="3"/>
      <c r="SUA288" s="3"/>
      <c r="SUB288" s="3"/>
      <c r="SUC288" s="3"/>
      <c r="SUD288" s="3"/>
      <c r="SUE288" s="3"/>
      <c r="SUF288" s="3"/>
      <c r="SUG288" s="3"/>
      <c r="SUH288" s="3"/>
      <c r="SUI288" s="3"/>
      <c r="SUJ288" s="3"/>
      <c r="SUK288" s="3"/>
      <c r="SUL288" s="3"/>
      <c r="SUM288" s="3"/>
      <c r="SUN288" s="3"/>
      <c r="SUO288" s="3"/>
      <c r="SUP288" s="3"/>
      <c r="SUQ288" s="3"/>
      <c r="SUR288" s="3"/>
      <c r="SUS288" s="3"/>
      <c r="SUT288" s="3"/>
      <c r="SUU288" s="3"/>
      <c r="SUV288" s="3"/>
      <c r="SUW288" s="3"/>
      <c r="SUX288" s="3"/>
      <c r="SUY288" s="3"/>
      <c r="SUZ288" s="3"/>
      <c r="SVA288" s="3"/>
      <c r="SVB288" s="3"/>
      <c r="SVC288" s="3"/>
      <c r="SVD288" s="3"/>
      <c r="SVE288" s="3"/>
      <c r="SVF288" s="3"/>
      <c r="SVG288" s="3"/>
      <c r="SVH288" s="3"/>
      <c r="SVI288" s="3"/>
      <c r="SVJ288" s="3"/>
      <c r="SVK288" s="3"/>
      <c r="SVL288" s="3"/>
      <c r="SVM288" s="3"/>
      <c r="SVN288" s="3"/>
      <c r="SVO288" s="3"/>
      <c r="SVP288" s="3"/>
      <c r="SVQ288" s="3"/>
      <c r="SVR288" s="3"/>
      <c r="SVS288" s="3"/>
      <c r="SVT288" s="3"/>
      <c r="SVU288" s="3"/>
      <c r="SVV288" s="3"/>
      <c r="SVW288" s="3"/>
      <c r="SVX288" s="3"/>
      <c r="SVY288" s="3"/>
      <c r="SVZ288" s="3"/>
      <c r="SWA288" s="3"/>
      <c r="SWB288" s="3"/>
      <c r="SWC288" s="3"/>
      <c r="SWD288" s="3"/>
      <c r="SWE288" s="3"/>
      <c r="SWF288" s="3"/>
      <c r="SWG288" s="3"/>
      <c r="SWH288" s="3"/>
      <c r="SWI288" s="3"/>
      <c r="SWJ288" s="3"/>
      <c r="SWK288" s="3"/>
      <c r="SWL288" s="3"/>
      <c r="SWM288" s="3"/>
      <c r="SWN288" s="3"/>
      <c r="SWO288" s="3"/>
      <c r="SWP288" s="3"/>
      <c r="SWQ288" s="3"/>
      <c r="SWR288" s="3"/>
      <c r="SWS288" s="3"/>
      <c r="SWT288" s="3"/>
      <c r="SWU288" s="3"/>
      <c r="SWV288" s="3"/>
      <c r="SWW288" s="3"/>
      <c r="SWX288" s="3"/>
      <c r="SWY288" s="3"/>
      <c r="SWZ288" s="3"/>
      <c r="SXA288" s="3"/>
      <c r="SXB288" s="3"/>
      <c r="SXC288" s="3"/>
      <c r="SXD288" s="3"/>
      <c r="SXE288" s="3"/>
      <c r="SXF288" s="3"/>
      <c r="SXG288" s="3"/>
      <c r="SXH288" s="3"/>
      <c r="SXI288" s="3"/>
      <c r="SXJ288" s="3"/>
      <c r="SXK288" s="3"/>
      <c r="SXL288" s="3"/>
      <c r="SXM288" s="3"/>
      <c r="SXN288" s="3"/>
      <c r="SXO288" s="3"/>
      <c r="SXP288" s="3"/>
      <c r="SXQ288" s="3"/>
      <c r="SXR288" s="3"/>
      <c r="SXS288" s="3"/>
      <c r="SXT288" s="3"/>
      <c r="SXU288" s="3"/>
      <c r="SXV288" s="3"/>
      <c r="SXW288" s="3"/>
      <c r="SXX288" s="3"/>
      <c r="SXY288" s="3"/>
      <c r="SXZ288" s="3"/>
      <c r="SYA288" s="3"/>
      <c r="SYB288" s="3"/>
      <c r="SYC288" s="3"/>
      <c r="SYD288" s="3"/>
      <c r="SYE288" s="3"/>
      <c r="SYF288" s="3"/>
      <c r="SYG288" s="3"/>
      <c r="SYH288" s="3"/>
      <c r="SYI288" s="3"/>
      <c r="SYJ288" s="3"/>
      <c r="SYK288" s="3"/>
      <c r="SYL288" s="3"/>
      <c r="SYM288" s="3"/>
      <c r="SYN288" s="3"/>
      <c r="SYO288" s="3"/>
      <c r="SYP288" s="3"/>
      <c r="SYQ288" s="3"/>
      <c r="SYR288" s="3"/>
      <c r="SYS288" s="3"/>
      <c r="SYT288" s="3"/>
      <c r="SYU288" s="3"/>
      <c r="SYV288" s="3"/>
      <c r="SYW288" s="3"/>
      <c r="SYX288" s="3"/>
      <c r="SYY288" s="3"/>
      <c r="SYZ288" s="3"/>
      <c r="SZA288" s="3"/>
      <c r="SZB288" s="3"/>
      <c r="SZC288" s="3"/>
      <c r="SZD288" s="3"/>
      <c r="SZE288" s="3"/>
      <c r="SZF288" s="3"/>
      <c r="SZG288" s="3"/>
      <c r="SZH288" s="3"/>
      <c r="SZI288" s="3"/>
      <c r="SZJ288" s="3"/>
      <c r="SZK288" s="3"/>
      <c r="SZL288" s="3"/>
      <c r="SZM288" s="3"/>
      <c r="SZN288" s="3"/>
      <c r="SZO288" s="3"/>
      <c r="SZP288" s="3"/>
      <c r="SZQ288" s="3"/>
      <c r="SZR288" s="3"/>
      <c r="SZS288" s="3"/>
      <c r="SZT288" s="3"/>
      <c r="SZU288" s="3"/>
      <c r="SZV288" s="3"/>
      <c r="SZW288" s="3"/>
      <c r="SZX288" s="3"/>
      <c r="SZY288" s="3"/>
      <c r="SZZ288" s="3"/>
      <c r="TAA288" s="3"/>
      <c r="TAB288" s="3"/>
      <c r="TAC288" s="3"/>
      <c r="TAD288" s="3"/>
      <c r="TAE288" s="3"/>
      <c r="TAF288" s="3"/>
      <c r="TAG288" s="3"/>
      <c r="TAH288" s="3"/>
      <c r="TAI288" s="3"/>
      <c r="TAJ288" s="3"/>
      <c r="TAK288" s="3"/>
      <c r="TAL288" s="3"/>
      <c r="TAM288" s="3"/>
      <c r="TAN288" s="3"/>
      <c r="TAO288" s="3"/>
      <c r="TAP288" s="3"/>
      <c r="TAQ288" s="3"/>
      <c r="TAR288" s="3"/>
      <c r="TAS288" s="3"/>
      <c r="TAT288" s="3"/>
      <c r="TAU288" s="3"/>
      <c r="TAV288" s="3"/>
      <c r="TAW288" s="3"/>
      <c r="TAX288" s="3"/>
      <c r="TAY288" s="3"/>
      <c r="TAZ288" s="3"/>
      <c r="TBA288" s="3"/>
      <c r="TBB288" s="3"/>
      <c r="TBC288" s="3"/>
      <c r="TBD288" s="3"/>
      <c r="TBE288" s="3"/>
      <c r="TBF288" s="3"/>
      <c r="TBG288" s="3"/>
      <c r="TBH288" s="3"/>
      <c r="TBI288" s="3"/>
      <c r="TBJ288" s="3"/>
      <c r="TBK288" s="3"/>
      <c r="TBL288" s="3"/>
      <c r="TBM288" s="3"/>
      <c r="TBN288" s="3"/>
      <c r="TBO288" s="3"/>
      <c r="TBP288" s="3"/>
      <c r="TBQ288" s="3"/>
      <c r="TBR288" s="3"/>
      <c r="TBS288" s="3"/>
      <c r="TBT288" s="3"/>
      <c r="TBU288" s="3"/>
      <c r="TBV288" s="3"/>
      <c r="TBW288" s="3"/>
      <c r="TBX288" s="3"/>
      <c r="TBY288" s="3"/>
      <c r="TBZ288" s="3"/>
      <c r="TCA288" s="3"/>
      <c r="TCB288" s="3"/>
      <c r="TCC288" s="3"/>
      <c r="TCD288" s="3"/>
      <c r="TCE288" s="3"/>
      <c r="TCF288" s="3"/>
      <c r="TCG288" s="3"/>
      <c r="TCH288" s="3"/>
      <c r="TCI288" s="3"/>
      <c r="TCJ288" s="3"/>
      <c r="TCK288" s="3"/>
      <c r="TCL288" s="3"/>
      <c r="TCM288" s="3"/>
      <c r="TCN288" s="3"/>
      <c r="TCO288" s="3"/>
      <c r="TCP288" s="3"/>
      <c r="TCQ288" s="3"/>
      <c r="TCR288" s="3"/>
      <c r="TCS288" s="3"/>
      <c r="TCT288" s="3"/>
      <c r="TCU288" s="3"/>
      <c r="TCV288" s="3"/>
      <c r="TCW288" s="3"/>
      <c r="TCX288" s="3"/>
      <c r="TCY288" s="3"/>
      <c r="TCZ288" s="3"/>
      <c r="TDA288" s="3"/>
      <c r="TDB288" s="3"/>
      <c r="TDC288" s="3"/>
      <c r="TDD288" s="3"/>
      <c r="TDE288" s="3"/>
      <c r="TDF288" s="3"/>
      <c r="TDG288" s="3"/>
      <c r="TDH288" s="3"/>
      <c r="TDI288" s="3"/>
      <c r="TDJ288" s="3"/>
      <c r="TDK288" s="3"/>
      <c r="TDL288" s="3"/>
      <c r="TDM288" s="3"/>
      <c r="TDN288" s="3"/>
      <c r="TDO288" s="3"/>
      <c r="TDP288" s="3"/>
      <c r="TDQ288" s="3"/>
      <c r="TDR288" s="3"/>
      <c r="TDS288" s="3"/>
      <c r="TDT288" s="3"/>
      <c r="TDU288" s="3"/>
      <c r="TDV288" s="3"/>
      <c r="TDW288" s="3"/>
      <c r="TDX288" s="3"/>
      <c r="TDY288" s="3"/>
      <c r="TDZ288" s="3"/>
      <c r="TEA288" s="3"/>
      <c r="TEB288" s="3"/>
      <c r="TEC288" s="3"/>
      <c r="TED288" s="3"/>
      <c r="TEE288" s="3"/>
      <c r="TEF288" s="3"/>
      <c r="TEG288" s="3"/>
      <c r="TEH288" s="3"/>
      <c r="TEI288" s="3"/>
      <c r="TEJ288" s="3"/>
      <c r="TEK288" s="3"/>
      <c r="TEL288" s="3"/>
      <c r="TEM288" s="3"/>
      <c r="TEN288" s="3"/>
      <c r="TEO288" s="3"/>
      <c r="TEP288" s="3"/>
      <c r="TEQ288" s="3"/>
      <c r="TER288" s="3"/>
      <c r="TES288" s="3"/>
      <c r="TET288" s="3"/>
      <c r="TEU288" s="3"/>
      <c r="TEV288" s="3"/>
      <c r="TEW288" s="3"/>
      <c r="TEX288" s="3"/>
      <c r="TEY288" s="3"/>
      <c r="TEZ288" s="3"/>
      <c r="TFA288" s="3"/>
      <c r="TFB288" s="3"/>
      <c r="TFC288" s="3"/>
      <c r="TFD288" s="3"/>
      <c r="TFE288" s="3"/>
      <c r="TFF288" s="3"/>
      <c r="TFG288" s="3"/>
      <c r="TFH288" s="3"/>
      <c r="TFI288" s="3"/>
      <c r="TFJ288" s="3"/>
      <c r="TFK288" s="3"/>
      <c r="TFL288" s="3"/>
      <c r="TFM288" s="3"/>
      <c r="TFN288" s="3"/>
      <c r="TFO288" s="3"/>
      <c r="TFP288" s="3"/>
      <c r="TFQ288" s="3"/>
      <c r="TFR288" s="3"/>
      <c r="TFS288" s="3"/>
      <c r="TFT288" s="3"/>
      <c r="TFU288" s="3"/>
      <c r="TFV288" s="3"/>
      <c r="TFW288" s="3"/>
      <c r="TFX288" s="3"/>
      <c r="TFY288" s="3"/>
      <c r="TFZ288" s="3"/>
      <c r="TGA288" s="3"/>
      <c r="TGB288" s="3"/>
      <c r="TGC288" s="3"/>
      <c r="TGD288" s="3"/>
      <c r="TGE288" s="3"/>
      <c r="TGF288" s="3"/>
      <c r="TGG288" s="3"/>
      <c r="TGH288" s="3"/>
      <c r="TGI288" s="3"/>
      <c r="TGJ288" s="3"/>
      <c r="TGK288" s="3"/>
      <c r="TGL288" s="3"/>
      <c r="TGM288" s="3"/>
      <c r="TGN288" s="3"/>
      <c r="TGO288" s="3"/>
      <c r="TGP288" s="3"/>
      <c r="TGQ288" s="3"/>
      <c r="TGR288" s="3"/>
      <c r="TGS288" s="3"/>
      <c r="TGT288" s="3"/>
      <c r="TGU288" s="3"/>
      <c r="TGV288" s="3"/>
      <c r="TGW288" s="3"/>
      <c r="TGX288" s="3"/>
      <c r="TGY288" s="3"/>
      <c r="TGZ288" s="3"/>
      <c r="THA288" s="3"/>
      <c r="THB288" s="3"/>
      <c r="THC288" s="3"/>
      <c r="THD288" s="3"/>
      <c r="THE288" s="3"/>
      <c r="THF288" s="3"/>
      <c r="THG288" s="3"/>
      <c r="THH288" s="3"/>
      <c r="THI288" s="3"/>
      <c r="THJ288" s="3"/>
      <c r="THK288" s="3"/>
      <c r="THL288" s="3"/>
      <c r="THM288" s="3"/>
      <c r="THN288" s="3"/>
      <c r="THO288" s="3"/>
      <c r="THP288" s="3"/>
      <c r="THQ288" s="3"/>
      <c r="THR288" s="3"/>
      <c r="THS288" s="3"/>
      <c r="THT288" s="3"/>
      <c r="THU288" s="3"/>
      <c r="THV288" s="3"/>
      <c r="THW288" s="3"/>
      <c r="THX288" s="3"/>
      <c r="THY288" s="3"/>
      <c r="THZ288" s="3"/>
      <c r="TIA288" s="3"/>
      <c r="TIB288" s="3"/>
      <c r="TIC288" s="3"/>
      <c r="TID288" s="3"/>
      <c r="TIE288" s="3"/>
      <c r="TIF288" s="3"/>
      <c r="TIG288" s="3"/>
      <c r="TIH288" s="3"/>
      <c r="TII288" s="3"/>
      <c r="TIJ288" s="3"/>
      <c r="TIK288" s="3"/>
      <c r="TIL288" s="3"/>
      <c r="TIM288" s="3"/>
      <c r="TIN288" s="3"/>
      <c r="TIO288" s="3"/>
      <c r="TIP288" s="3"/>
      <c r="TIQ288" s="3"/>
      <c r="TIR288" s="3"/>
      <c r="TIS288" s="3"/>
      <c r="TIT288" s="3"/>
      <c r="TIU288" s="3"/>
      <c r="TIV288" s="3"/>
      <c r="TIW288" s="3"/>
      <c r="TIX288" s="3"/>
      <c r="TIY288" s="3"/>
      <c r="TIZ288" s="3"/>
      <c r="TJA288" s="3"/>
      <c r="TJB288" s="3"/>
      <c r="TJC288" s="3"/>
      <c r="TJD288" s="3"/>
      <c r="TJE288" s="3"/>
      <c r="TJF288" s="3"/>
      <c r="TJG288" s="3"/>
      <c r="TJH288" s="3"/>
      <c r="TJI288" s="3"/>
      <c r="TJJ288" s="3"/>
      <c r="TJK288" s="3"/>
      <c r="TJL288" s="3"/>
      <c r="TJM288" s="3"/>
      <c r="TJN288" s="3"/>
      <c r="TJO288" s="3"/>
      <c r="TJP288" s="3"/>
      <c r="TJQ288" s="3"/>
      <c r="TJR288" s="3"/>
      <c r="TJS288" s="3"/>
      <c r="TJT288" s="3"/>
      <c r="TJU288" s="3"/>
      <c r="TJV288" s="3"/>
      <c r="TJW288" s="3"/>
      <c r="TJX288" s="3"/>
      <c r="TJY288" s="3"/>
      <c r="TJZ288" s="3"/>
      <c r="TKA288" s="3"/>
      <c r="TKB288" s="3"/>
      <c r="TKC288" s="3"/>
      <c r="TKD288" s="3"/>
      <c r="TKE288" s="3"/>
      <c r="TKF288" s="3"/>
      <c r="TKG288" s="3"/>
      <c r="TKH288" s="3"/>
      <c r="TKI288" s="3"/>
      <c r="TKJ288" s="3"/>
      <c r="TKK288" s="3"/>
      <c r="TKL288" s="3"/>
      <c r="TKM288" s="3"/>
      <c r="TKN288" s="3"/>
      <c r="TKO288" s="3"/>
      <c r="TKP288" s="3"/>
      <c r="TKQ288" s="3"/>
      <c r="TKR288" s="3"/>
      <c r="TKS288" s="3"/>
      <c r="TKT288" s="3"/>
      <c r="TKU288" s="3"/>
      <c r="TKV288" s="3"/>
      <c r="TKW288" s="3"/>
      <c r="TKX288" s="3"/>
      <c r="TKY288" s="3"/>
      <c r="TKZ288" s="3"/>
      <c r="TLA288" s="3"/>
      <c r="TLB288" s="3"/>
      <c r="TLC288" s="3"/>
      <c r="TLD288" s="3"/>
      <c r="TLE288" s="3"/>
      <c r="TLF288" s="3"/>
      <c r="TLG288" s="3"/>
      <c r="TLH288" s="3"/>
      <c r="TLI288" s="3"/>
      <c r="TLJ288" s="3"/>
      <c r="TLK288" s="3"/>
      <c r="TLL288" s="3"/>
      <c r="TLM288" s="3"/>
      <c r="TLN288" s="3"/>
      <c r="TLO288" s="3"/>
      <c r="TLP288" s="3"/>
      <c r="TLQ288" s="3"/>
      <c r="TLR288" s="3"/>
      <c r="TLS288" s="3"/>
      <c r="TLT288" s="3"/>
      <c r="TLU288" s="3"/>
      <c r="TLV288" s="3"/>
      <c r="TLW288" s="3"/>
      <c r="TLX288" s="3"/>
      <c r="TLY288" s="3"/>
      <c r="TLZ288" s="3"/>
      <c r="TMA288" s="3"/>
      <c r="TMB288" s="3"/>
      <c r="TMC288" s="3"/>
      <c r="TMD288" s="3"/>
      <c r="TME288" s="3"/>
      <c r="TMF288" s="3"/>
      <c r="TMG288" s="3"/>
      <c r="TMH288" s="3"/>
      <c r="TMI288" s="3"/>
      <c r="TMJ288" s="3"/>
      <c r="TMK288" s="3"/>
      <c r="TML288" s="3"/>
      <c r="TMM288" s="3"/>
      <c r="TMN288" s="3"/>
      <c r="TMO288" s="3"/>
      <c r="TMP288" s="3"/>
      <c r="TMQ288" s="3"/>
      <c r="TMR288" s="3"/>
      <c r="TMS288" s="3"/>
      <c r="TMT288" s="3"/>
      <c r="TMU288" s="3"/>
      <c r="TMV288" s="3"/>
      <c r="TMW288" s="3"/>
      <c r="TMX288" s="3"/>
      <c r="TMY288" s="3"/>
      <c r="TMZ288" s="3"/>
      <c r="TNA288" s="3"/>
      <c r="TNB288" s="3"/>
      <c r="TNC288" s="3"/>
      <c r="TND288" s="3"/>
      <c r="TNE288" s="3"/>
      <c r="TNF288" s="3"/>
      <c r="TNG288" s="3"/>
      <c r="TNH288" s="3"/>
      <c r="TNI288" s="3"/>
      <c r="TNJ288" s="3"/>
      <c r="TNK288" s="3"/>
      <c r="TNL288" s="3"/>
      <c r="TNM288" s="3"/>
      <c r="TNN288" s="3"/>
      <c r="TNO288" s="3"/>
      <c r="TNP288" s="3"/>
      <c r="TNQ288" s="3"/>
      <c r="TNR288" s="3"/>
      <c r="TNS288" s="3"/>
      <c r="TNT288" s="3"/>
      <c r="TNU288" s="3"/>
      <c r="TNV288" s="3"/>
      <c r="TNW288" s="3"/>
      <c r="TNX288" s="3"/>
      <c r="TNY288" s="3"/>
      <c r="TNZ288" s="3"/>
      <c r="TOA288" s="3"/>
      <c r="TOB288" s="3"/>
      <c r="TOC288" s="3"/>
      <c r="TOD288" s="3"/>
      <c r="TOE288" s="3"/>
      <c r="TOF288" s="3"/>
      <c r="TOG288" s="3"/>
      <c r="TOH288" s="3"/>
      <c r="TOI288" s="3"/>
      <c r="TOJ288" s="3"/>
      <c r="TOK288" s="3"/>
      <c r="TOL288" s="3"/>
      <c r="TOM288" s="3"/>
      <c r="TON288" s="3"/>
      <c r="TOO288" s="3"/>
      <c r="TOP288" s="3"/>
      <c r="TOQ288" s="3"/>
      <c r="TOR288" s="3"/>
      <c r="TOS288" s="3"/>
      <c r="TOT288" s="3"/>
      <c r="TOU288" s="3"/>
      <c r="TOV288" s="3"/>
      <c r="TOW288" s="3"/>
      <c r="TOX288" s="3"/>
      <c r="TOY288" s="3"/>
      <c r="TOZ288" s="3"/>
      <c r="TPA288" s="3"/>
      <c r="TPB288" s="3"/>
      <c r="TPC288" s="3"/>
      <c r="TPD288" s="3"/>
      <c r="TPE288" s="3"/>
      <c r="TPF288" s="3"/>
      <c r="TPG288" s="3"/>
      <c r="TPH288" s="3"/>
      <c r="TPI288" s="3"/>
      <c r="TPJ288" s="3"/>
      <c r="TPK288" s="3"/>
      <c r="TPL288" s="3"/>
      <c r="TPM288" s="3"/>
      <c r="TPN288" s="3"/>
      <c r="TPO288" s="3"/>
      <c r="TPP288" s="3"/>
      <c r="TPQ288" s="3"/>
      <c r="TPR288" s="3"/>
      <c r="TPS288" s="3"/>
      <c r="TPT288" s="3"/>
      <c r="TPU288" s="3"/>
      <c r="TPV288" s="3"/>
      <c r="TPW288" s="3"/>
      <c r="TPX288" s="3"/>
      <c r="TPY288" s="3"/>
      <c r="TPZ288" s="3"/>
      <c r="TQA288" s="3"/>
      <c r="TQB288" s="3"/>
      <c r="TQC288" s="3"/>
      <c r="TQD288" s="3"/>
      <c r="TQE288" s="3"/>
      <c r="TQF288" s="3"/>
      <c r="TQG288" s="3"/>
      <c r="TQH288" s="3"/>
      <c r="TQI288" s="3"/>
      <c r="TQJ288" s="3"/>
      <c r="TQK288" s="3"/>
      <c r="TQL288" s="3"/>
      <c r="TQM288" s="3"/>
      <c r="TQN288" s="3"/>
      <c r="TQO288" s="3"/>
      <c r="TQP288" s="3"/>
      <c r="TQQ288" s="3"/>
      <c r="TQR288" s="3"/>
      <c r="TQS288" s="3"/>
      <c r="TQT288" s="3"/>
      <c r="TQU288" s="3"/>
      <c r="TQV288" s="3"/>
      <c r="TQW288" s="3"/>
      <c r="TQX288" s="3"/>
      <c r="TQY288" s="3"/>
      <c r="TQZ288" s="3"/>
      <c r="TRA288" s="3"/>
      <c r="TRB288" s="3"/>
      <c r="TRC288" s="3"/>
      <c r="TRD288" s="3"/>
      <c r="TRE288" s="3"/>
      <c r="TRF288" s="3"/>
      <c r="TRG288" s="3"/>
      <c r="TRH288" s="3"/>
      <c r="TRI288" s="3"/>
      <c r="TRJ288" s="3"/>
      <c r="TRK288" s="3"/>
      <c r="TRL288" s="3"/>
      <c r="TRM288" s="3"/>
      <c r="TRN288" s="3"/>
      <c r="TRO288" s="3"/>
      <c r="TRP288" s="3"/>
      <c r="TRQ288" s="3"/>
      <c r="TRR288" s="3"/>
      <c r="TRS288" s="3"/>
      <c r="TRT288" s="3"/>
      <c r="TRU288" s="3"/>
      <c r="TRV288" s="3"/>
      <c r="TRW288" s="3"/>
      <c r="TRX288" s="3"/>
      <c r="TRY288" s="3"/>
      <c r="TRZ288" s="3"/>
      <c r="TSA288" s="3"/>
      <c r="TSB288" s="3"/>
      <c r="TSC288" s="3"/>
      <c r="TSD288" s="3"/>
      <c r="TSE288" s="3"/>
      <c r="TSF288" s="3"/>
      <c r="TSG288" s="3"/>
      <c r="TSH288" s="3"/>
      <c r="TSI288" s="3"/>
      <c r="TSJ288" s="3"/>
      <c r="TSK288" s="3"/>
      <c r="TSL288" s="3"/>
      <c r="TSM288" s="3"/>
      <c r="TSN288" s="3"/>
      <c r="TSO288" s="3"/>
      <c r="TSP288" s="3"/>
      <c r="TSQ288" s="3"/>
      <c r="TSR288" s="3"/>
      <c r="TSS288" s="3"/>
      <c r="TST288" s="3"/>
      <c r="TSU288" s="3"/>
      <c r="TSV288" s="3"/>
      <c r="TSW288" s="3"/>
      <c r="TSX288" s="3"/>
      <c r="TSY288" s="3"/>
      <c r="TSZ288" s="3"/>
      <c r="TTA288" s="3"/>
      <c r="TTB288" s="3"/>
      <c r="TTC288" s="3"/>
      <c r="TTD288" s="3"/>
      <c r="TTE288" s="3"/>
      <c r="TTF288" s="3"/>
      <c r="TTG288" s="3"/>
      <c r="TTH288" s="3"/>
      <c r="TTI288" s="3"/>
      <c r="TTJ288" s="3"/>
      <c r="TTK288" s="3"/>
      <c r="TTL288" s="3"/>
      <c r="TTM288" s="3"/>
      <c r="TTN288" s="3"/>
      <c r="TTO288" s="3"/>
      <c r="TTP288" s="3"/>
      <c r="TTQ288" s="3"/>
      <c r="TTR288" s="3"/>
      <c r="TTS288" s="3"/>
      <c r="TTT288" s="3"/>
      <c r="TTU288" s="3"/>
      <c r="TTV288" s="3"/>
      <c r="TTW288" s="3"/>
      <c r="TTX288" s="3"/>
      <c r="TTY288" s="3"/>
      <c r="TTZ288" s="3"/>
      <c r="TUA288" s="3"/>
      <c r="TUB288" s="3"/>
      <c r="TUC288" s="3"/>
      <c r="TUD288" s="3"/>
      <c r="TUE288" s="3"/>
      <c r="TUF288" s="3"/>
      <c r="TUG288" s="3"/>
      <c r="TUH288" s="3"/>
      <c r="TUI288" s="3"/>
      <c r="TUJ288" s="3"/>
      <c r="TUK288" s="3"/>
      <c r="TUL288" s="3"/>
      <c r="TUM288" s="3"/>
      <c r="TUN288" s="3"/>
      <c r="TUO288" s="3"/>
      <c r="TUP288" s="3"/>
      <c r="TUQ288" s="3"/>
      <c r="TUR288" s="3"/>
      <c r="TUS288" s="3"/>
      <c r="TUT288" s="3"/>
      <c r="TUU288" s="3"/>
      <c r="TUV288" s="3"/>
      <c r="TUW288" s="3"/>
      <c r="TUX288" s="3"/>
      <c r="TUY288" s="3"/>
      <c r="TUZ288" s="3"/>
      <c r="TVA288" s="3"/>
      <c r="TVB288" s="3"/>
      <c r="TVC288" s="3"/>
      <c r="TVD288" s="3"/>
      <c r="TVE288" s="3"/>
      <c r="TVF288" s="3"/>
      <c r="TVG288" s="3"/>
      <c r="TVH288" s="3"/>
      <c r="TVI288" s="3"/>
      <c r="TVJ288" s="3"/>
      <c r="TVK288" s="3"/>
      <c r="TVL288" s="3"/>
      <c r="TVM288" s="3"/>
      <c r="TVN288" s="3"/>
      <c r="TVO288" s="3"/>
      <c r="TVP288" s="3"/>
      <c r="TVQ288" s="3"/>
      <c r="TVR288" s="3"/>
      <c r="TVS288" s="3"/>
      <c r="TVT288" s="3"/>
      <c r="TVU288" s="3"/>
      <c r="TVV288" s="3"/>
      <c r="TVW288" s="3"/>
      <c r="TVX288" s="3"/>
      <c r="TVY288" s="3"/>
      <c r="TVZ288" s="3"/>
      <c r="TWA288" s="3"/>
      <c r="TWB288" s="3"/>
      <c r="TWC288" s="3"/>
      <c r="TWD288" s="3"/>
      <c r="TWE288" s="3"/>
      <c r="TWF288" s="3"/>
      <c r="TWG288" s="3"/>
      <c r="TWH288" s="3"/>
      <c r="TWI288" s="3"/>
      <c r="TWJ288" s="3"/>
      <c r="TWK288" s="3"/>
      <c r="TWL288" s="3"/>
      <c r="TWM288" s="3"/>
      <c r="TWN288" s="3"/>
      <c r="TWO288" s="3"/>
      <c r="TWP288" s="3"/>
      <c r="TWQ288" s="3"/>
      <c r="TWR288" s="3"/>
      <c r="TWS288" s="3"/>
      <c r="TWT288" s="3"/>
      <c r="TWU288" s="3"/>
      <c r="TWV288" s="3"/>
      <c r="TWW288" s="3"/>
      <c r="TWX288" s="3"/>
      <c r="TWY288" s="3"/>
      <c r="TWZ288" s="3"/>
      <c r="TXA288" s="3"/>
      <c r="TXB288" s="3"/>
      <c r="TXC288" s="3"/>
      <c r="TXD288" s="3"/>
      <c r="TXE288" s="3"/>
      <c r="TXF288" s="3"/>
      <c r="TXG288" s="3"/>
      <c r="TXH288" s="3"/>
      <c r="TXI288" s="3"/>
      <c r="TXJ288" s="3"/>
      <c r="TXK288" s="3"/>
      <c r="TXL288" s="3"/>
      <c r="TXM288" s="3"/>
      <c r="TXN288" s="3"/>
      <c r="TXO288" s="3"/>
      <c r="TXP288" s="3"/>
      <c r="TXQ288" s="3"/>
      <c r="TXR288" s="3"/>
      <c r="TXS288" s="3"/>
      <c r="TXT288" s="3"/>
      <c r="TXU288" s="3"/>
      <c r="TXV288" s="3"/>
      <c r="TXW288" s="3"/>
      <c r="TXX288" s="3"/>
      <c r="TXY288" s="3"/>
      <c r="TXZ288" s="3"/>
      <c r="TYA288" s="3"/>
      <c r="TYB288" s="3"/>
      <c r="TYC288" s="3"/>
      <c r="TYD288" s="3"/>
      <c r="TYE288" s="3"/>
      <c r="TYF288" s="3"/>
      <c r="TYG288" s="3"/>
      <c r="TYH288" s="3"/>
      <c r="TYI288" s="3"/>
      <c r="TYJ288" s="3"/>
      <c r="TYK288" s="3"/>
      <c r="TYL288" s="3"/>
      <c r="TYM288" s="3"/>
      <c r="TYN288" s="3"/>
      <c r="TYO288" s="3"/>
      <c r="TYP288" s="3"/>
      <c r="TYQ288" s="3"/>
      <c r="TYR288" s="3"/>
      <c r="TYS288" s="3"/>
      <c r="TYT288" s="3"/>
      <c r="TYU288" s="3"/>
      <c r="TYV288" s="3"/>
      <c r="TYW288" s="3"/>
      <c r="TYX288" s="3"/>
      <c r="TYY288" s="3"/>
      <c r="TYZ288" s="3"/>
      <c r="TZA288" s="3"/>
      <c r="TZB288" s="3"/>
      <c r="TZC288" s="3"/>
      <c r="TZD288" s="3"/>
      <c r="TZE288" s="3"/>
      <c r="TZF288" s="3"/>
      <c r="TZG288" s="3"/>
      <c r="TZH288" s="3"/>
      <c r="TZI288" s="3"/>
      <c r="TZJ288" s="3"/>
      <c r="TZK288" s="3"/>
      <c r="TZL288" s="3"/>
      <c r="TZM288" s="3"/>
      <c r="TZN288" s="3"/>
      <c r="TZO288" s="3"/>
      <c r="TZP288" s="3"/>
      <c r="TZQ288" s="3"/>
      <c r="TZR288" s="3"/>
      <c r="TZS288" s="3"/>
      <c r="TZT288" s="3"/>
      <c r="TZU288" s="3"/>
      <c r="TZV288" s="3"/>
      <c r="TZW288" s="3"/>
      <c r="TZX288" s="3"/>
      <c r="TZY288" s="3"/>
      <c r="TZZ288" s="3"/>
      <c r="UAA288" s="3"/>
      <c r="UAB288" s="3"/>
      <c r="UAC288" s="3"/>
      <c r="UAD288" s="3"/>
      <c r="UAE288" s="3"/>
      <c r="UAF288" s="3"/>
      <c r="UAG288" s="3"/>
      <c r="UAH288" s="3"/>
      <c r="UAI288" s="3"/>
      <c r="UAJ288" s="3"/>
      <c r="UAK288" s="3"/>
      <c r="UAL288" s="3"/>
      <c r="UAM288" s="3"/>
      <c r="UAN288" s="3"/>
      <c r="UAO288" s="3"/>
      <c r="UAP288" s="3"/>
      <c r="UAQ288" s="3"/>
      <c r="UAR288" s="3"/>
      <c r="UAS288" s="3"/>
      <c r="UAT288" s="3"/>
      <c r="UAU288" s="3"/>
      <c r="UAV288" s="3"/>
      <c r="UAW288" s="3"/>
      <c r="UAX288" s="3"/>
      <c r="UAY288" s="3"/>
      <c r="UAZ288" s="3"/>
      <c r="UBA288" s="3"/>
      <c r="UBB288" s="3"/>
      <c r="UBC288" s="3"/>
      <c r="UBD288" s="3"/>
      <c r="UBE288" s="3"/>
      <c r="UBF288" s="3"/>
      <c r="UBG288" s="3"/>
      <c r="UBH288" s="3"/>
      <c r="UBI288" s="3"/>
      <c r="UBJ288" s="3"/>
      <c r="UBK288" s="3"/>
      <c r="UBL288" s="3"/>
      <c r="UBM288" s="3"/>
      <c r="UBN288" s="3"/>
      <c r="UBO288" s="3"/>
      <c r="UBP288" s="3"/>
      <c r="UBQ288" s="3"/>
      <c r="UBR288" s="3"/>
      <c r="UBS288" s="3"/>
      <c r="UBT288" s="3"/>
      <c r="UBU288" s="3"/>
      <c r="UBV288" s="3"/>
      <c r="UBW288" s="3"/>
      <c r="UBX288" s="3"/>
      <c r="UBY288" s="3"/>
      <c r="UBZ288" s="3"/>
      <c r="UCA288" s="3"/>
      <c r="UCB288" s="3"/>
      <c r="UCC288" s="3"/>
      <c r="UCD288" s="3"/>
      <c r="UCE288" s="3"/>
      <c r="UCF288" s="3"/>
      <c r="UCG288" s="3"/>
      <c r="UCH288" s="3"/>
      <c r="UCI288" s="3"/>
      <c r="UCJ288" s="3"/>
      <c r="UCK288" s="3"/>
      <c r="UCL288" s="3"/>
      <c r="UCM288" s="3"/>
      <c r="UCN288" s="3"/>
      <c r="UCO288" s="3"/>
      <c r="UCP288" s="3"/>
      <c r="UCQ288" s="3"/>
      <c r="UCR288" s="3"/>
      <c r="UCS288" s="3"/>
      <c r="UCT288" s="3"/>
      <c r="UCU288" s="3"/>
      <c r="UCV288" s="3"/>
      <c r="UCW288" s="3"/>
      <c r="UCX288" s="3"/>
      <c r="UCY288" s="3"/>
      <c r="UCZ288" s="3"/>
      <c r="UDA288" s="3"/>
      <c r="UDB288" s="3"/>
      <c r="UDC288" s="3"/>
      <c r="UDD288" s="3"/>
      <c r="UDE288" s="3"/>
      <c r="UDF288" s="3"/>
      <c r="UDG288" s="3"/>
      <c r="UDH288" s="3"/>
      <c r="UDI288" s="3"/>
      <c r="UDJ288" s="3"/>
      <c r="UDK288" s="3"/>
      <c r="UDL288" s="3"/>
      <c r="UDM288" s="3"/>
      <c r="UDN288" s="3"/>
      <c r="UDO288" s="3"/>
      <c r="UDP288" s="3"/>
      <c r="UDQ288" s="3"/>
      <c r="UDR288" s="3"/>
      <c r="UDS288" s="3"/>
      <c r="UDT288" s="3"/>
      <c r="UDU288" s="3"/>
      <c r="UDV288" s="3"/>
      <c r="UDW288" s="3"/>
      <c r="UDX288" s="3"/>
      <c r="UDY288" s="3"/>
      <c r="UDZ288" s="3"/>
      <c r="UEA288" s="3"/>
      <c r="UEB288" s="3"/>
      <c r="UEC288" s="3"/>
      <c r="UED288" s="3"/>
      <c r="UEE288" s="3"/>
      <c r="UEF288" s="3"/>
      <c r="UEG288" s="3"/>
      <c r="UEH288" s="3"/>
      <c r="UEI288" s="3"/>
      <c r="UEJ288" s="3"/>
      <c r="UEK288" s="3"/>
      <c r="UEL288" s="3"/>
      <c r="UEM288" s="3"/>
      <c r="UEN288" s="3"/>
      <c r="UEO288" s="3"/>
      <c r="UEP288" s="3"/>
      <c r="UEQ288" s="3"/>
      <c r="UER288" s="3"/>
      <c r="UES288" s="3"/>
      <c r="UET288" s="3"/>
      <c r="UEU288" s="3"/>
      <c r="UEV288" s="3"/>
      <c r="UEW288" s="3"/>
      <c r="UEX288" s="3"/>
      <c r="UEY288" s="3"/>
      <c r="UEZ288" s="3"/>
      <c r="UFA288" s="3"/>
      <c r="UFB288" s="3"/>
      <c r="UFC288" s="3"/>
      <c r="UFD288" s="3"/>
      <c r="UFE288" s="3"/>
      <c r="UFF288" s="3"/>
      <c r="UFG288" s="3"/>
      <c r="UFH288" s="3"/>
      <c r="UFI288" s="3"/>
      <c r="UFJ288" s="3"/>
      <c r="UFK288" s="3"/>
      <c r="UFL288" s="3"/>
      <c r="UFM288" s="3"/>
      <c r="UFN288" s="3"/>
      <c r="UFO288" s="3"/>
      <c r="UFP288" s="3"/>
      <c r="UFQ288" s="3"/>
      <c r="UFR288" s="3"/>
      <c r="UFS288" s="3"/>
      <c r="UFT288" s="3"/>
      <c r="UFU288" s="3"/>
      <c r="UFV288" s="3"/>
      <c r="UFW288" s="3"/>
      <c r="UFX288" s="3"/>
      <c r="UFY288" s="3"/>
      <c r="UFZ288" s="3"/>
      <c r="UGA288" s="3"/>
      <c r="UGB288" s="3"/>
      <c r="UGC288" s="3"/>
      <c r="UGD288" s="3"/>
      <c r="UGE288" s="3"/>
      <c r="UGF288" s="3"/>
      <c r="UGG288" s="3"/>
      <c r="UGH288" s="3"/>
      <c r="UGI288" s="3"/>
      <c r="UGJ288" s="3"/>
      <c r="UGK288" s="3"/>
      <c r="UGL288" s="3"/>
      <c r="UGM288" s="3"/>
      <c r="UGN288" s="3"/>
      <c r="UGO288" s="3"/>
      <c r="UGP288" s="3"/>
      <c r="UGQ288" s="3"/>
      <c r="UGR288" s="3"/>
      <c r="UGS288" s="3"/>
      <c r="UGT288" s="3"/>
      <c r="UGU288" s="3"/>
      <c r="UGV288" s="3"/>
      <c r="UGW288" s="3"/>
      <c r="UGX288" s="3"/>
      <c r="UGY288" s="3"/>
      <c r="UGZ288" s="3"/>
      <c r="UHA288" s="3"/>
      <c r="UHB288" s="3"/>
      <c r="UHC288" s="3"/>
      <c r="UHD288" s="3"/>
      <c r="UHE288" s="3"/>
      <c r="UHF288" s="3"/>
      <c r="UHG288" s="3"/>
      <c r="UHH288" s="3"/>
      <c r="UHI288" s="3"/>
      <c r="UHJ288" s="3"/>
      <c r="UHK288" s="3"/>
      <c r="UHL288" s="3"/>
      <c r="UHM288" s="3"/>
      <c r="UHN288" s="3"/>
      <c r="UHO288" s="3"/>
      <c r="UHP288" s="3"/>
      <c r="UHQ288" s="3"/>
      <c r="UHR288" s="3"/>
      <c r="UHS288" s="3"/>
      <c r="UHT288" s="3"/>
      <c r="UHU288" s="3"/>
      <c r="UHV288" s="3"/>
      <c r="UHW288" s="3"/>
      <c r="UHX288" s="3"/>
      <c r="UHY288" s="3"/>
      <c r="UHZ288" s="3"/>
      <c r="UIA288" s="3"/>
      <c r="UIB288" s="3"/>
      <c r="UIC288" s="3"/>
      <c r="UID288" s="3"/>
      <c r="UIE288" s="3"/>
      <c r="UIF288" s="3"/>
      <c r="UIG288" s="3"/>
      <c r="UIH288" s="3"/>
      <c r="UII288" s="3"/>
      <c r="UIJ288" s="3"/>
      <c r="UIK288" s="3"/>
      <c r="UIL288" s="3"/>
      <c r="UIM288" s="3"/>
      <c r="UIN288" s="3"/>
      <c r="UIO288" s="3"/>
      <c r="UIP288" s="3"/>
      <c r="UIQ288" s="3"/>
      <c r="UIR288" s="3"/>
      <c r="UIS288" s="3"/>
      <c r="UIT288" s="3"/>
      <c r="UIU288" s="3"/>
      <c r="UIV288" s="3"/>
      <c r="UIW288" s="3"/>
      <c r="UIX288" s="3"/>
      <c r="UIY288" s="3"/>
      <c r="UIZ288" s="3"/>
      <c r="UJA288" s="3"/>
      <c r="UJB288" s="3"/>
      <c r="UJC288" s="3"/>
      <c r="UJD288" s="3"/>
      <c r="UJE288" s="3"/>
      <c r="UJF288" s="3"/>
      <c r="UJG288" s="3"/>
      <c r="UJH288" s="3"/>
      <c r="UJI288" s="3"/>
      <c r="UJJ288" s="3"/>
      <c r="UJK288" s="3"/>
      <c r="UJL288" s="3"/>
      <c r="UJM288" s="3"/>
      <c r="UJN288" s="3"/>
      <c r="UJO288" s="3"/>
      <c r="UJP288" s="3"/>
      <c r="UJQ288" s="3"/>
      <c r="UJR288" s="3"/>
      <c r="UJS288" s="3"/>
      <c r="UJT288" s="3"/>
      <c r="UJU288" s="3"/>
      <c r="UJV288" s="3"/>
      <c r="UJW288" s="3"/>
      <c r="UJX288" s="3"/>
      <c r="UJY288" s="3"/>
      <c r="UJZ288" s="3"/>
      <c r="UKA288" s="3"/>
      <c r="UKB288" s="3"/>
      <c r="UKC288" s="3"/>
      <c r="UKD288" s="3"/>
      <c r="UKE288" s="3"/>
      <c r="UKF288" s="3"/>
      <c r="UKG288" s="3"/>
      <c r="UKH288" s="3"/>
      <c r="UKI288" s="3"/>
      <c r="UKJ288" s="3"/>
      <c r="UKK288" s="3"/>
      <c r="UKL288" s="3"/>
      <c r="UKM288" s="3"/>
      <c r="UKN288" s="3"/>
      <c r="UKO288" s="3"/>
      <c r="UKP288" s="3"/>
      <c r="UKQ288" s="3"/>
      <c r="UKR288" s="3"/>
      <c r="UKS288" s="3"/>
      <c r="UKT288" s="3"/>
      <c r="UKU288" s="3"/>
      <c r="UKV288" s="3"/>
      <c r="UKW288" s="3"/>
      <c r="UKX288" s="3"/>
      <c r="UKY288" s="3"/>
      <c r="UKZ288" s="3"/>
      <c r="ULA288" s="3"/>
      <c r="ULB288" s="3"/>
      <c r="ULC288" s="3"/>
      <c r="ULD288" s="3"/>
      <c r="ULE288" s="3"/>
      <c r="ULF288" s="3"/>
      <c r="ULG288" s="3"/>
      <c r="ULH288" s="3"/>
      <c r="ULI288" s="3"/>
      <c r="ULJ288" s="3"/>
      <c r="ULK288" s="3"/>
      <c r="ULL288" s="3"/>
      <c r="ULM288" s="3"/>
      <c r="ULN288" s="3"/>
      <c r="ULO288" s="3"/>
      <c r="ULP288" s="3"/>
      <c r="ULQ288" s="3"/>
      <c r="ULR288" s="3"/>
      <c r="ULS288" s="3"/>
      <c r="ULT288" s="3"/>
      <c r="ULU288" s="3"/>
      <c r="ULV288" s="3"/>
      <c r="ULW288" s="3"/>
      <c r="ULX288" s="3"/>
      <c r="ULY288" s="3"/>
      <c r="ULZ288" s="3"/>
      <c r="UMA288" s="3"/>
      <c r="UMB288" s="3"/>
      <c r="UMC288" s="3"/>
      <c r="UMD288" s="3"/>
      <c r="UME288" s="3"/>
      <c r="UMF288" s="3"/>
      <c r="UMG288" s="3"/>
      <c r="UMH288" s="3"/>
      <c r="UMI288" s="3"/>
      <c r="UMJ288" s="3"/>
      <c r="UMK288" s="3"/>
      <c r="UML288" s="3"/>
      <c r="UMM288" s="3"/>
      <c r="UMN288" s="3"/>
      <c r="UMO288" s="3"/>
      <c r="UMP288" s="3"/>
      <c r="UMQ288" s="3"/>
      <c r="UMR288" s="3"/>
      <c r="UMS288" s="3"/>
      <c r="UMT288" s="3"/>
      <c r="UMU288" s="3"/>
      <c r="UMV288" s="3"/>
      <c r="UMW288" s="3"/>
      <c r="UMX288" s="3"/>
      <c r="UMY288" s="3"/>
      <c r="UMZ288" s="3"/>
      <c r="UNA288" s="3"/>
      <c r="UNB288" s="3"/>
      <c r="UNC288" s="3"/>
      <c r="UND288" s="3"/>
      <c r="UNE288" s="3"/>
      <c r="UNF288" s="3"/>
      <c r="UNG288" s="3"/>
      <c r="UNH288" s="3"/>
      <c r="UNI288" s="3"/>
      <c r="UNJ288" s="3"/>
      <c r="UNK288" s="3"/>
      <c r="UNL288" s="3"/>
      <c r="UNM288" s="3"/>
      <c r="UNN288" s="3"/>
      <c r="UNO288" s="3"/>
      <c r="UNP288" s="3"/>
      <c r="UNQ288" s="3"/>
      <c r="UNR288" s="3"/>
      <c r="UNS288" s="3"/>
      <c r="UNT288" s="3"/>
      <c r="UNU288" s="3"/>
      <c r="UNV288" s="3"/>
      <c r="UNW288" s="3"/>
      <c r="UNX288" s="3"/>
      <c r="UNY288" s="3"/>
      <c r="UNZ288" s="3"/>
      <c r="UOA288" s="3"/>
      <c r="UOB288" s="3"/>
      <c r="UOC288" s="3"/>
      <c r="UOD288" s="3"/>
      <c r="UOE288" s="3"/>
      <c r="UOF288" s="3"/>
      <c r="UOG288" s="3"/>
      <c r="UOH288" s="3"/>
      <c r="UOI288" s="3"/>
      <c r="UOJ288" s="3"/>
      <c r="UOK288" s="3"/>
      <c r="UOL288" s="3"/>
      <c r="UOM288" s="3"/>
      <c r="UON288" s="3"/>
      <c r="UOO288" s="3"/>
      <c r="UOP288" s="3"/>
      <c r="UOQ288" s="3"/>
      <c r="UOR288" s="3"/>
      <c r="UOS288" s="3"/>
      <c r="UOT288" s="3"/>
      <c r="UOU288" s="3"/>
      <c r="UOV288" s="3"/>
      <c r="UOW288" s="3"/>
      <c r="UOX288" s="3"/>
      <c r="UOY288" s="3"/>
      <c r="UOZ288" s="3"/>
      <c r="UPA288" s="3"/>
      <c r="UPB288" s="3"/>
      <c r="UPC288" s="3"/>
      <c r="UPD288" s="3"/>
      <c r="UPE288" s="3"/>
      <c r="UPF288" s="3"/>
      <c r="UPG288" s="3"/>
      <c r="UPH288" s="3"/>
      <c r="UPI288" s="3"/>
      <c r="UPJ288" s="3"/>
      <c r="UPK288" s="3"/>
      <c r="UPL288" s="3"/>
      <c r="UPM288" s="3"/>
      <c r="UPN288" s="3"/>
      <c r="UPO288" s="3"/>
      <c r="UPP288" s="3"/>
      <c r="UPQ288" s="3"/>
      <c r="UPR288" s="3"/>
      <c r="UPS288" s="3"/>
      <c r="UPT288" s="3"/>
      <c r="UPU288" s="3"/>
      <c r="UPV288" s="3"/>
      <c r="UPW288" s="3"/>
      <c r="UPX288" s="3"/>
      <c r="UPY288" s="3"/>
      <c r="UPZ288" s="3"/>
      <c r="UQA288" s="3"/>
      <c r="UQB288" s="3"/>
      <c r="UQC288" s="3"/>
      <c r="UQD288" s="3"/>
      <c r="UQE288" s="3"/>
      <c r="UQF288" s="3"/>
      <c r="UQG288" s="3"/>
      <c r="UQH288" s="3"/>
      <c r="UQI288" s="3"/>
      <c r="UQJ288" s="3"/>
      <c r="UQK288" s="3"/>
      <c r="UQL288" s="3"/>
      <c r="UQM288" s="3"/>
      <c r="UQN288" s="3"/>
      <c r="UQO288" s="3"/>
      <c r="UQP288" s="3"/>
      <c r="UQQ288" s="3"/>
      <c r="UQR288" s="3"/>
      <c r="UQS288" s="3"/>
      <c r="UQT288" s="3"/>
      <c r="UQU288" s="3"/>
      <c r="UQV288" s="3"/>
      <c r="UQW288" s="3"/>
      <c r="UQX288" s="3"/>
      <c r="UQY288" s="3"/>
      <c r="UQZ288" s="3"/>
      <c r="URA288" s="3"/>
      <c r="URB288" s="3"/>
      <c r="URC288" s="3"/>
      <c r="URD288" s="3"/>
      <c r="URE288" s="3"/>
      <c r="URF288" s="3"/>
      <c r="URG288" s="3"/>
      <c r="URH288" s="3"/>
      <c r="URI288" s="3"/>
      <c r="URJ288" s="3"/>
      <c r="URK288" s="3"/>
      <c r="URL288" s="3"/>
      <c r="URM288" s="3"/>
      <c r="URN288" s="3"/>
      <c r="URO288" s="3"/>
      <c r="URP288" s="3"/>
      <c r="URQ288" s="3"/>
      <c r="URR288" s="3"/>
      <c r="URS288" s="3"/>
      <c r="URT288" s="3"/>
      <c r="URU288" s="3"/>
      <c r="URV288" s="3"/>
      <c r="URW288" s="3"/>
      <c r="URX288" s="3"/>
      <c r="URY288" s="3"/>
      <c r="URZ288" s="3"/>
      <c r="USA288" s="3"/>
      <c r="USB288" s="3"/>
      <c r="USC288" s="3"/>
      <c r="USD288" s="3"/>
      <c r="USE288" s="3"/>
      <c r="USF288" s="3"/>
      <c r="USG288" s="3"/>
      <c r="USH288" s="3"/>
      <c r="USI288" s="3"/>
      <c r="USJ288" s="3"/>
      <c r="USK288" s="3"/>
      <c r="USL288" s="3"/>
      <c r="USM288" s="3"/>
      <c r="USN288" s="3"/>
      <c r="USO288" s="3"/>
      <c r="USP288" s="3"/>
      <c r="USQ288" s="3"/>
      <c r="USR288" s="3"/>
      <c r="USS288" s="3"/>
      <c r="UST288" s="3"/>
      <c r="USU288" s="3"/>
      <c r="USV288" s="3"/>
      <c r="USW288" s="3"/>
      <c r="USX288" s="3"/>
      <c r="USY288" s="3"/>
      <c r="USZ288" s="3"/>
      <c r="UTA288" s="3"/>
      <c r="UTB288" s="3"/>
      <c r="UTC288" s="3"/>
      <c r="UTD288" s="3"/>
      <c r="UTE288" s="3"/>
      <c r="UTF288" s="3"/>
      <c r="UTG288" s="3"/>
      <c r="UTH288" s="3"/>
      <c r="UTI288" s="3"/>
      <c r="UTJ288" s="3"/>
      <c r="UTK288" s="3"/>
      <c r="UTL288" s="3"/>
      <c r="UTM288" s="3"/>
      <c r="UTN288" s="3"/>
      <c r="UTO288" s="3"/>
      <c r="UTP288" s="3"/>
      <c r="UTQ288" s="3"/>
      <c r="UTR288" s="3"/>
      <c r="UTS288" s="3"/>
      <c r="UTT288" s="3"/>
      <c r="UTU288" s="3"/>
      <c r="UTV288" s="3"/>
      <c r="UTW288" s="3"/>
      <c r="UTX288" s="3"/>
      <c r="UTY288" s="3"/>
      <c r="UTZ288" s="3"/>
      <c r="UUA288" s="3"/>
      <c r="UUB288" s="3"/>
      <c r="UUC288" s="3"/>
      <c r="UUD288" s="3"/>
      <c r="UUE288" s="3"/>
      <c r="UUF288" s="3"/>
      <c r="UUG288" s="3"/>
      <c r="UUH288" s="3"/>
      <c r="UUI288" s="3"/>
      <c r="UUJ288" s="3"/>
      <c r="UUK288" s="3"/>
      <c r="UUL288" s="3"/>
      <c r="UUM288" s="3"/>
      <c r="UUN288" s="3"/>
      <c r="UUO288" s="3"/>
      <c r="UUP288" s="3"/>
      <c r="UUQ288" s="3"/>
      <c r="UUR288" s="3"/>
      <c r="UUS288" s="3"/>
      <c r="UUT288" s="3"/>
      <c r="UUU288" s="3"/>
      <c r="UUV288" s="3"/>
      <c r="UUW288" s="3"/>
      <c r="UUX288" s="3"/>
      <c r="UUY288" s="3"/>
      <c r="UUZ288" s="3"/>
      <c r="UVA288" s="3"/>
      <c r="UVB288" s="3"/>
      <c r="UVC288" s="3"/>
      <c r="UVD288" s="3"/>
      <c r="UVE288" s="3"/>
      <c r="UVF288" s="3"/>
      <c r="UVG288" s="3"/>
      <c r="UVH288" s="3"/>
      <c r="UVI288" s="3"/>
      <c r="UVJ288" s="3"/>
      <c r="UVK288" s="3"/>
      <c r="UVL288" s="3"/>
      <c r="UVM288" s="3"/>
      <c r="UVN288" s="3"/>
      <c r="UVO288" s="3"/>
      <c r="UVP288" s="3"/>
      <c r="UVQ288" s="3"/>
      <c r="UVR288" s="3"/>
      <c r="UVS288" s="3"/>
      <c r="UVT288" s="3"/>
      <c r="UVU288" s="3"/>
      <c r="UVV288" s="3"/>
      <c r="UVW288" s="3"/>
      <c r="UVX288" s="3"/>
      <c r="UVY288" s="3"/>
      <c r="UVZ288" s="3"/>
      <c r="UWA288" s="3"/>
      <c r="UWB288" s="3"/>
      <c r="UWC288" s="3"/>
      <c r="UWD288" s="3"/>
      <c r="UWE288" s="3"/>
      <c r="UWF288" s="3"/>
      <c r="UWG288" s="3"/>
      <c r="UWH288" s="3"/>
      <c r="UWI288" s="3"/>
      <c r="UWJ288" s="3"/>
      <c r="UWK288" s="3"/>
      <c r="UWL288" s="3"/>
      <c r="UWM288" s="3"/>
      <c r="UWN288" s="3"/>
      <c r="UWO288" s="3"/>
      <c r="UWP288" s="3"/>
      <c r="UWQ288" s="3"/>
      <c r="UWR288" s="3"/>
      <c r="UWS288" s="3"/>
      <c r="UWT288" s="3"/>
      <c r="UWU288" s="3"/>
      <c r="UWV288" s="3"/>
      <c r="UWW288" s="3"/>
      <c r="UWX288" s="3"/>
      <c r="UWY288" s="3"/>
      <c r="UWZ288" s="3"/>
      <c r="UXA288" s="3"/>
      <c r="UXB288" s="3"/>
      <c r="UXC288" s="3"/>
      <c r="UXD288" s="3"/>
      <c r="UXE288" s="3"/>
      <c r="UXF288" s="3"/>
      <c r="UXG288" s="3"/>
      <c r="UXH288" s="3"/>
      <c r="UXI288" s="3"/>
      <c r="UXJ288" s="3"/>
      <c r="UXK288" s="3"/>
      <c r="UXL288" s="3"/>
      <c r="UXM288" s="3"/>
      <c r="UXN288" s="3"/>
      <c r="UXO288" s="3"/>
      <c r="UXP288" s="3"/>
      <c r="UXQ288" s="3"/>
      <c r="UXR288" s="3"/>
      <c r="UXS288" s="3"/>
      <c r="UXT288" s="3"/>
      <c r="UXU288" s="3"/>
      <c r="UXV288" s="3"/>
      <c r="UXW288" s="3"/>
      <c r="UXX288" s="3"/>
      <c r="UXY288" s="3"/>
      <c r="UXZ288" s="3"/>
      <c r="UYA288" s="3"/>
      <c r="UYB288" s="3"/>
      <c r="UYC288" s="3"/>
      <c r="UYD288" s="3"/>
      <c r="UYE288" s="3"/>
      <c r="UYF288" s="3"/>
      <c r="UYG288" s="3"/>
      <c r="UYH288" s="3"/>
      <c r="UYI288" s="3"/>
      <c r="UYJ288" s="3"/>
      <c r="UYK288" s="3"/>
      <c r="UYL288" s="3"/>
      <c r="UYM288" s="3"/>
      <c r="UYN288" s="3"/>
      <c r="UYO288" s="3"/>
      <c r="UYP288" s="3"/>
      <c r="UYQ288" s="3"/>
      <c r="UYR288" s="3"/>
      <c r="UYS288" s="3"/>
      <c r="UYT288" s="3"/>
      <c r="UYU288" s="3"/>
      <c r="UYV288" s="3"/>
      <c r="UYW288" s="3"/>
      <c r="UYX288" s="3"/>
      <c r="UYY288" s="3"/>
      <c r="UYZ288" s="3"/>
      <c r="UZA288" s="3"/>
      <c r="UZB288" s="3"/>
      <c r="UZC288" s="3"/>
      <c r="UZD288" s="3"/>
      <c r="UZE288" s="3"/>
      <c r="UZF288" s="3"/>
      <c r="UZG288" s="3"/>
      <c r="UZH288" s="3"/>
      <c r="UZI288" s="3"/>
      <c r="UZJ288" s="3"/>
      <c r="UZK288" s="3"/>
      <c r="UZL288" s="3"/>
      <c r="UZM288" s="3"/>
      <c r="UZN288" s="3"/>
      <c r="UZO288" s="3"/>
      <c r="UZP288" s="3"/>
      <c r="UZQ288" s="3"/>
      <c r="UZR288" s="3"/>
      <c r="UZS288" s="3"/>
      <c r="UZT288" s="3"/>
      <c r="UZU288" s="3"/>
      <c r="UZV288" s="3"/>
      <c r="UZW288" s="3"/>
      <c r="UZX288" s="3"/>
      <c r="UZY288" s="3"/>
      <c r="UZZ288" s="3"/>
      <c r="VAA288" s="3"/>
      <c r="VAB288" s="3"/>
      <c r="VAC288" s="3"/>
      <c r="VAD288" s="3"/>
      <c r="VAE288" s="3"/>
      <c r="VAF288" s="3"/>
      <c r="VAG288" s="3"/>
      <c r="VAH288" s="3"/>
      <c r="VAI288" s="3"/>
      <c r="VAJ288" s="3"/>
      <c r="VAK288" s="3"/>
      <c r="VAL288" s="3"/>
      <c r="VAM288" s="3"/>
      <c r="VAN288" s="3"/>
      <c r="VAO288" s="3"/>
      <c r="VAP288" s="3"/>
      <c r="VAQ288" s="3"/>
      <c r="VAR288" s="3"/>
      <c r="VAS288" s="3"/>
      <c r="VAT288" s="3"/>
      <c r="VAU288" s="3"/>
      <c r="VAV288" s="3"/>
      <c r="VAW288" s="3"/>
      <c r="VAX288" s="3"/>
      <c r="VAY288" s="3"/>
      <c r="VAZ288" s="3"/>
      <c r="VBA288" s="3"/>
      <c r="VBB288" s="3"/>
      <c r="VBC288" s="3"/>
      <c r="VBD288" s="3"/>
      <c r="VBE288" s="3"/>
      <c r="VBF288" s="3"/>
      <c r="VBG288" s="3"/>
      <c r="VBH288" s="3"/>
      <c r="VBI288" s="3"/>
      <c r="VBJ288" s="3"/>
      <c r="VBK288" s="3"/>
      <c r="VBL288" s="3"/>
      <c r="VBM288" s="3"/>
      <c r="VBN288" s="3"/>
      <c r="VBO288" s="3"/>
      <c r="VBP288" s="3"/>
      <c r="VBQ288" s="3"/>
      <c r="VBR288" s="3"/>
      <c r="VBS288" s="3"/>
      <c r="VBT288" s="3"/>
      <c r="VBU288" s="3"/>
      <c r="VBV288" s="3"/>
      <c r="VBW288" s="3"/>
      <c r="VBX288" s="3"/>
      <c r="VBY288" s="3"/>
      <c r="VBZ288" s="3"/>
      <c r="VCA288" s="3"/>
      <c r="VCB288" s="3"/>
      <c r="VCC288" s="3"/>
      <c r="VCD288" s="3"/>
      <c r="VCE288" s="3"/>
      <c r="VCF288" s="3"/>
      <c r="VCG288" s="3"/>
      <c r="VCH288" s="3"/>
      <c r="VCI288" s="3"/>
      <c r="VCJ288" s="3"/>
      <c r="VCK288" s="3"/>
      <c r="VCL288" s="3"/>
      <c r="VCM288" s="3"/>
      <c r="VCN288" s="3"/>
      <c r="VCO288" s="3"/>
      <c r="VCP288" s="3"/>
      <c r="VCQ288" s="3"/>
      <c r="VCR288" s="3"/>
      <c r="VCS288" s="3"/>
      <c r="VCT288" s="3"/>
      <c r="VCU288" s="3"/>
      <c r="VCV288" s="3"/>
      <c r="VCW288" s="3"/>
      <c r="VCX288" s="3"/>
      <c r="VCY288" s="3"/>
      <c r="VCZ288" s="3"/>
      <c r="VDA288" s="3"/>
      <c r="VDB288" s="3"/>
      <c r="VDC288" s="3"/>
      <c r="VDD288" s="3"/>
      <c r="VDE288" s="3"/>
      <c r="VDF288" s="3"/>
      <c r="VDG288" s="3"/>
      <c r="VDH288" s="3"/>
      <c r="VDI288" s="3"/>
      <c r="VDJ288" s="3"/>
      <c r="VDK288" s="3"/>
      <c r="VDL288" s="3"/>
      <c r="VDM288" s="3"/>
      <c r="VDN288" s="3"/>
      <c r="VDO288" s="3"/>
      <c r="VDP288" s="3"/>
      <c r="VDQ288" s="3"/>
      <c r="VDR288" s="3"/>
      <c r="VDS288" s="3"/>
      <c r="VDT288" s="3"/>
      <c r="VDU288" s="3"/>
      <c r="VDV288" s="3"/>
      <c r="VDW288" s="3"/>
      <c r="VDX288" s="3"/>
      <c r="VDY288" s="3"/>
      <c r="VDZ288" s="3"/>
      <c r="VEA288" s="3"/>
      <c r="VEB288" s="3"/>
      <c r="VEC288" s="3"/>
      <c r="VED288" s="3"/>
      <c r="VEE288" s="3"/>
      <c r="VEF288" s="3"/>
      <c r="VEG288" s="3"/>
      <c r="VEH288" s="3"/>
      <c r="VEI288" s="3"/>
      <c r="VEJ288" s="3"/>
      <c r="VEK288" s="3"/>
      <c r="VEL288" s="3"/>
      <c r="VEM288" s="3"/>
      <c r="VEN288" s="3"/>
      <c r="VEO288" s="3"/>
      <c r="VEP288" s="3"/>
      <c r="VEQ288" s="3"/>
      <c r="VER288" s="3"/>
      <c r="VES288" s="3"/>
      <c r="VET288" s="3"/>
      <c r="VEU288" s="3"/>
      <c r="VEV288" s="3"/>
      <c r="VEW288" s="3"/>
      <c r="VEX288" s="3"/>
      <c r="VEY288" s="3"/>
      <c r="VEZ288" s="3"/>
      <c r="VFA288" s="3"/>
      <c r="VFB288" s="3"/>
      <c r="VFC288" s="3"/>
      <c r="VFD288" s="3"/>
      <c r="VFE288" s="3"/>
      <c r="VFF288" s="3"/>
      <c r="VFG288" s="3"/>
      <c r="VFH288" s="3"/>
      <c r="VFI288" s="3"/>
      <c r="VFJ288" s="3"/>
      <c r="VFK288" s="3"/>
      <c r="VFL288" s="3"/>
      <c r="VFM288" s="3"/>
      <c r="VFN288" s="3"/>
      <c r="VFO288" s="3"/>
      <c r="VFP288" s="3"/>
      <c r="VFQ288" s="3"/>
      <c r="VFR288" s="3"/>
      <c r="VFS288" s="3"/>
      <c r="VFT288" s="3"/>
      <c r="VFU288" s="3"/>
      <c r="VFV288" s="3"/>
      <c r="VFW288" s="3"/>
      <c r="VFX288" s="3"/>
      <c r="VFY288" s="3"/>
      <c r="VFZ288" s="3"/>
      <c r="VGA288" s="3"/>
      <c r="VGB288" s="3"/>
      <c r="VGC288" s="3"/>
      <c r="VGD288" s="3"/>
      <c r="VGE288" s="3"/>
      <c r="VGF288" s="3"/>
      <c r="VGG288" s="3"/>
      <c r="VGH288" s="3"/>
      <c r="VGI288" s="3"/>
      <c r="VGJ288" s="3"/>
      <c r="VGK288" s="3"/>
      <c r="VGL288" s="3"/>
      <c r="VGM288" s="3"/>
      <c r="VGN288" s="3"/>
      <c r="VGO288" s="3"/>
      <c r="VGP288" s="3"/>
      <c r="VGQ288" s="3"/>
      <c r="VGR288" s="3"/>
      <c r="VGS288" s="3"/>
      <c r="VGT288" s="3"/>
      <c r="VGU288" s="3"/>
      <c r="VGV288" s="3"/>
      <c r="VGW288" s="3"/>
      <c r="VGX288" s="3"/>
      <c r="VGY288" s="3"/>
      <c r="VGZ288" s="3"/>
      <c r="VHA288" s="3"/>
      <c r="VHB288" s="3"/>
      <c r="VHC288" s="3"/>
      <c r="VHD288" s="3"/>
      <c r="VHE288" s="3"/>
      <c r="VHF288" s="3"/>
      <c r="VHG288" s="3"/>
      <c r="VHH288" s="3"/>
      <c r="VHI288" s="3"/>
      <c r="VHJ288" s="3"/>
      <c r="VHK288" s="3"/>
      <c r="VHL288" s="3"/>
      <c r="VHM288" s="3"/>
      <c r="VHN288" s="3"/>
      <c r="VHO288" s="3"/>
      <c r="VHP288" s="3"/>
      <c r="VHQ288" s="3"/>
      <c r="VHR288" s="3"/>
      <c r="VHS288" s="3"/>
      <c r="VHT288" s="3"/>
      <c r="VHU288" s="3"/>
      <c r="VHV288" s="3"/>
      <c r="VHW288" s="3"/>
      <c r="VHX288" s="3"/>
      <c r="VHY288" s="3"/>
      <c r="VHZ288" s="3"/>
      <c r="VIA288" s="3"/>
      <c r="VIB288" s="3"/>
      <c r="VIC288" s="3"/>
      <c r="VID288" s="3"/>
      <c r="VIE288" s="3"/>
      <c r="VIF288" s="3"/>
      <c r="VIG288" s="3"/>
      <c r="VIH288" s="3"/>
      <c r="VII288" s="3"/>
      <c r="VIJ288" s="3"/>
      <c r="VIK288" s="3"/>
      <c r="VIL288" s="3"/>
      <c r="VIM288" s="3"/>
      <c r="VIN288" s="3"/>
      <c r="VIO288" s="3"/>
      <c r="VIP288" s="3"/>
      <c r="VIQ288" s="3"/>
      <c r="VIR288" s="3"/>
      <c r="VIS288" s="3"/>
      <c r="VIT288" s="3"/>
      <c r="VIU288" s="3"/>
      <c r="VIV288" s="3"/>
      <c r="VIW288" s="3"/>
      <c r="VIX288" s="3"/>
      <c r="VIY288" s="3"/>
      <c r="VIZ288" s="3"/>
      <c r="VJA288" s="3"/>
      <c r="VJB288" s="3"/>
      <c r="VJC288" s="3"/>
      <c r="VJD288" s="3"/>
      <c r="VJE288" s="3"/>
      <c r="VJF288" s="3"/>
      <c r="VJG288" s="3"/>
      <c r="VJH288" s="3"/>
      <c r="VJI288" s="3"/>
      <c r="VJJ288" s="3"/>
      <c r="VJK288" s="3"/>
      <c r="VJL288" s="3"/>
      <c r="VJM288" s="3"/>
      <c r="VJN288" s="3"/>
      <c r="VJO288" s="3"/>
      <c r="VJP288" s="3"/>
      <c r="VJQ288" s="3"/>
      <c r="VJR288" s="3"/>
      <c r="VJS288" s="3"/>
      <c r="VJT288" s="3"/>
      <c r="VJU288" s="3"/>
      <c r="VJV288" s="3"/>
      <c r="VJW288" s="3"/>
      <c r="VJX288" s="3"/>
      <c r="VJY288" s="3"/>
      <c r="VJZ288" s="3"/>
      <c r="VKA288" s="3"/>
      <c r="VKB288" s="3"/>
      <c r="VKC288" s="3"/>
      <c r="VKD288" s="3"/>
      <c r="VKE288" s="3"/>
      <c r="VKF288" s="3"/>
      <c r="VKG288" s="3"/>
      <c r="VKH288" s="3"/>
      <c r="VKI288" s="3"/>
      <c r="VKJ288" s="3"/>
      <c r="VKK288" s="3"/>
      <c r="VKL288" s="3"/>
      <c r="VKM288" s="3"/>
      <c r="VKN288" s="3"/>
      <c r="VKO288" s="3"/>
      <c r="VKP288" s="3"/>
      <c r="VKQ288" s="3"/>
      <c r="VKR288" s="3"/>
      <c r="VKS288" s="3"/>
      <c r="VKT288" s="3"/>
      <c r="VKU288" s="3"/>
      <c r="VKV288" s="3"/>
      <c r="VKW288" s="3"/>
      <c r="VKX288" s="3"/>
      <c r="VKY288" s="3"/>
      <c r="VKZ288" s="3"/>
      <c r="VLA288" s="3"/>
      <c r="VLB288" s="3"/>
      <c r="VLC288" s="3"/>
      <c r="VLD288" s="3"/>
      <c r="VLE288" s="3"/>
      <c r="VLF288" s="3"/>
      <c r="VLG288" s="3"/>
      <c r="VLH288" s="3"/>
      <c r="VLI288" s="3"/>
      <c r="VLJ288" s="3"/>
      <c r="VLK288" s="3"/>
      <c r="VLL288" s="3"/>
      <c r="VLM288" s="3"/>
      <c r="VLN288" s="3"/>
      <c r="VLO288" s="3"/>
      <c r="VLP288" s="3"/>
      <c r="VLQ288" s="3"/>
      <c r="VLR288" s="3"/>
      <c r="VLS288" s="3"/>
      <c r="VLT288" s="3"/>
      <c r="VLU288" s="3"/>
      <c r="VLV288" s="3"/>
      <c r="VLW288" s="3"/>
      <c r="VLX288" s="3"/>
      <c r="VLY288" s="3"/>
      <c r="VLZ288" s="3"/>
      <c r="VMA288" s="3"/>
      <c r="VMB288" s="3"/>
      <c r="VMC288" s="3"/>
      <c r="VMD288" s="3"/>
      <c r="VME288" s="3"/>
      <c r="VMF288" s="3"/>
      <c r="VMG288" s="3"/>
      <c r="VMH288" s="3"/>
      <c r="VMI288" s="3"/>
      <c r="VMJ288" s="3"/>
      <c r="VMK288" s="3"/>
      <c r="VML288" s="3"/>
      <c r="VMM288" s="3"/>
      <c r="VMN288" s="3"/>
      <c r="VMO288" s="3"/>
      <c r="VMP288" s="3"/>
      <c r="VMQ288" s="3"/>
      <c r="VMR288" s="3"/>
      <c r="VMS288" s="3"/>
      <c r="VMT288" s="3"/>
      <c r="VMU288" s="3"/>
      <c r="VMV288" s="3"/>
      <c r="VMW288" s="3"/>
      <c r="VMX288" s="3"/>
      <c r="VMY288" s="3"/>
      <c r="VMZ288" s="3"/>
      <c r="VNA288" s="3"/>
      <c r="VNB288" s="3"/>
      <c r="VNC288" s="3"/>
      <c r="VND288" s="3"/>
      <c r="VNE288" s="3"/>
      <c r="VNF288" s="3"/>
      <c r="VNG288" s="3"/>
      <c r="VNH288" s="3"/>
      <c r="VNI288" s="3"/>
      <c r="VNJ288" s="3"/>
      <c r="VNK288" s="3"/>
      <c r="VNL288" s="3"/>
      <c r="VNM288" s="3"/>
      <c r="VNN288" s="3"/>
      <c r="VNO288" s="3"/>
      <c r="VNP288" s="3"/>
      <c r="VNQ288" s="3"/>
      <c r="VNR288" s="3"/>
      <c r="VNS288" s="3"/>
      <c r="VNT288" s="3"/>
      <c r="VNU288" s="3"/>
      <c r="VNV288" s="3"/>
      <c r="VNW288" s="3"/>
      <c r="VNX288" s="3"/>
      <c r="VNY288" s="3"/>
      <c r="VNZ288" s="3"/>
      <c r="VOA288" s="3"/>
      <c r="VOB288" s="3"/>
      <c r="VOC288" s="3"/>
      <c r="VOD288" s="3"/>
      <c r="VOE288" s="3"/>
      <c r="VOF288" s="3"/>
      <c r="VOG288" s="3"/>
      <c r="VOH288" s="3"/>
      <c r="VOI288" s="3"/>
      <c r="VOJ288" s="3"/>
      <c r="VOK288" s="3"/>
      <c r="VOL288" s="3"/>
      <c r="VOM288" s="3"/>
      <c r="VON288" s="3"/>
      <c r="VOO288" s="3"/>
      <c r="VOP288" s="3"/>
      <c r="VOQ288" s="3"/>
      <c r="VOR288" s="3"/>
      <c r="VOS288" s="3"/>
      <c r="VOT288" s="3"/>
      <c r="VOU288" s="3"/>
      <c r="VOV288" s="3"/>
      <c r="VOW288" s="3"/>
      <c r="VOX288" s="3"/>
      <c r="VOY288" s="3"/>
      <c r="VOZ288" s="3"/>
      <c r="VPA288" s="3"/>
      <c r="VPB288" s="3"/>
      <c r="VPC288" s="3"/>
      <c r="VPD288" s="3"/>
      <c r="VPE288" s="3"/>
      <c r="VPF288" s="3"/>
      <c r="VPG288" s="3"/>
      <c r="VPH288" s="3"/>
      <c r="VPI288" s="3"/>
      <c r="VPJ288" s="3"/>
      <c r="VPK288" s="3"/>
      <c r="VPL288" s="3"/>
      <c r="VPM288" s="3"/>
      <c r="VPN288" s="3"/>
      <c r="VPO288" s="3"/>
      <c r="VPP288" s="3"/>
      <c r="VPQ288" s="3"/>
      <c r="VPR288" s="3"/>
      <c r="VPS288" s="3"/>
      <c r="VPT288" s="3"/>
      <c r="VPU288" s="3"/>
      <c r="VPV288" s="3"/>
      <c r="VPW288" s="3"/>
      <c r="VPX288" s="3"/>
      <c r="VPY288" s="3"/>
      <c r="VPZ288" s="3"/>
      <c r="VQA288" s="3"/>
      <c r="VQB288" s="3"/>
      <c r="VQC288" s="3"/>
      <c r="VQD288" s="3"/>
      <c r="VQE288" s="3"/>
      <c r="VQF288" s="3"/>
      <c r="VQG288" s="3"/>
      <c r="VQH288" s="3"/>
      <c r="VQI288" s="3"/>
      <c r="VQJ288" s="3"/>
      <c r="VQK288" s="3"/>
      <c r="VQL288" s="3"/>
      <c r="VQM288" s="3"/>
      <c r="VQN288" s="3"/>
      <c r="VQO288" s="3"/>
      <c r="VQP288" s="3"/>
      <c r="VQQ288" s="3"/>
      <c r="VQR288" s="3"/>
      <c r="VQS288" s="3"/>
      <c r="VQT288" s="3"/>
      <c r="VQU288" s="3"/>
      <c r="VQV288" s="3"/>
      <c r="VQW288" s="3"/>
      <c r="VQX288" s="3"/>
      <c r="VQY288" s="3"/>
      <c r="VQZ288" s="3"/>
      <c r="VRA288" s="3"/>
      <c r="VRB288" s="3"/>
      <c r="VRC288" s="3"/>
      <c r="VRD288" s="3"/>
      <c r="VRE288" s="3"/>
      <c r="VRF288" s="3"/>
      <c r="VRG288" s="3"/>
      <c r="VRH288" s="3"/>
      <c r="VRI288" s="3"/>
      <c r="VRJ288" s="3"/>
      <c r="VRK288" s="3"/>
      <c r="VRL288" s="3"/>
      <c r="VRM288" s="3"/>
      <c r="VRN288" s="3"/>
      <c r="VRO288" s="3"/>
      <c r="VRP288" s="3"/>
      <c r="VRQ288" s="3"/>
      <c r="VRR288" s="3"/>
      <c r="VRS288" s="3"/>
      <c r="VRT288" s="3"/>
      <c r="VRU288" s="3"/>
      <c r="VRV288" s="3"/>
      <c r="VRW288" s="3"/>
      <c r="VRX288" s="3"/>
      <c r="VRY288" s="3"/>
      <c r="VRZ288" s="3"/>
      <c r="VSA288" s="3"/>
      <c r="VSB288" s="3"/>
      <c r="VSC288" s="3"/>
      <c r="VSD288" s="3"/>
      <c r="VSE288" s="3"/>
      <c r="VSF288" s="3"/>
      <c r="VSG288" s="3"/>
      <c r="VSH288" s="3"/>
      <c r="VSI288" s="3"/>
      <c r="VSJ288" s="3"/>
      <c r="VSK288" s="3"/>
      <c r="VSL288" s="3"/>
      <c r="VSM288" s="3"/>
      <c r="VSN288" s="3"/>
      <c r="VSO288" s="3"/>
      <c r="VSP288" s="3"/>
      <c r="VSQ288" s="3"/>
      <c r="VSR288" s="3"/>
      <c r="VSS288" s="3"/>
      <c r="VST288" s="3"/>
      <c r="VSU288" s="3"/>
      <c r="VSV288" s="3"/>
      <c r="VSW288" s="3"/>
      <c r="VSX288" s="3"/>
      <c r="VSY288" s="3"/>
      <c r="VSZ288" s="3"/>
      <c r="VTA288" s="3"/>
      <c r="VTB288" s="3"/>
      <c r="VTC288" s="3"/>
      <c r="VTD288" s="3"/>
      <c r="VTE288" s="3"/>
      <c r="VTF288" s="3"/>
      <c r="VTG288" s="3"/>
      <c r="VTH288" s="3"/>
      <c r="VTI288" s="3"/>
      <c r="VTJ288" s="3"/>
      <c r="VTK288" s="3"/>
      <c r="VTL288" s="3"/>
      <c r="VTM288" s="3"/>
      <c r="VTN288" s="3"/>
      <c r="VTO288" s="3"/>
      <c r="VTP288" s="3"/>
      <c r="VTQ288" s="3"/>
      <c r="VTR288" s="3"/>
      <c r="VTS288" s="3"/>
      <c r="VTT288" s="3"/>
      <c r="VTU288" s="3"/>
      <c r="VTV288" s="3"/>
      <c r="VTW288" s="3"/>
      <c r="VTX288" s="3"/>
      <c r="VTY288" s="3"/>
      <c r="VTZ288" s="3"/>
      <c r="VUA288" s="3"/>
      <c r="VUB288" s="3"/>
      <c r="VUC288" s="3"/>
      <c r="VUD288" s="3"/>
      <c r="VUE288" s="3"/>
      <c r="VUF288" s="3"/>
      <c r="VUG288" s="3"/>
      <c r="VUH288" s="3"/>
      <c r="VUI288" s="3"/>
      <c r="VUJ288" s="3"/>
      <c r="VUK288" s="3"/>
      <c r="VUL288" s="3"/>
      <c r="VUM288" s="3"/>
      <c r="VUN288" s="3"/>
      <c r="VUO288" s="3"/>
      <c r="VUP288" s="3"/>
      <c r="VUQ288" s="3"/>
      <c r="VUR288" s="3"/>
      <c r="VUS288" s="3"/>
      <c r="VUT288" s="3"/>
      <c r="VUU288" s="3"/>
      <c r="VUV288" s="3"/>
      <c r="VUW288" s="3"/>
      <c r="VUX288" s="3"/>
      <c r="VUY288" s="3"/>
      <c r="VUZ288" s="3"/>
      <c r="VVA288" s="3"/>
      <c r="VVB288" s="3"/>
      <c r="VVC288" s="3"/>
      <c r="VVD288" s="3"/>
      <c r="VVE288" s="3"/>
      <c r="VVF288" s="3"/>
      <c r="VVG288" s="3"/>
      <c r="VVH288" s="3"/>
      <c r="VVI288" s="3"/>
      <c r="VVJ288" s="3"/>
      <c r="VVK288" s="3"/>
      <c r="VVL288" s="3"/>
      <c r="VVM288" s="3"/>
      <c r="VVN288" s="3"/>
      <c r="VVO288" s="3"/>
      <c r="VVP288" s="3"/>
      <c r="VVQ288" s="3"/>
      <c r="VVR288" s="3"/>
      <c r="VVS288" s="3"/>
      <c r="VVT288" s="3"/>
      <c r="VVU288" s="3"/>
      <c r="VVV288" s="3"/>
      <c r="VVW288" s="3"/>
      <c r="VVX288" s="3"/>
      <c r="VVY288" s="3"/>
      <c r="VVZ288" s="3"/>
      <c r="VWA288" s="3"/>
      <c r="VWB288" s="3"/>
      <c r="VWC288" s="3"/>
      <c r="VWD288" s="3"/>
      <c r="VWE288" s="3"/>
      <c r="VWF288" s="3"/>
      <c r="VWG288" s="3"/>
      <c r="VWH288" s="3"/>
      <c r="VWI288" s="3"/>
      <c r="VWJ288" s="3"/>
      <c r="VWK288" s="3"/>
      <c r="VWL288" s="3"/>
      <c r="VWM288" s="3"/>
      <c r="VWN288" s="3"/>
      <c r="VWO288" s="3"/>
      <c r="VWP288" s="3"/>
      <c r="VWQ288" s="3"/>
      <c r="VWR288" s="3"/>
      <c r="VWS288" s="3"/>
      <c r="VWT288" s="3"/>
      <c r="VWU288" s="3"/>
      <c r="VWV288" s="3"/>
      <c r="VWW288" s="3"/>
      <c r="VWX288" s="3"/>
      <c r="VWY288" s="3"/>
      <c r="VWZ288" s="3"/>
      <c r="VXA288" s="3"/>
      <c r="VXB288" s="3"/>
      <c r="VXC288" s="3"/>
      <c r="VXD288" s="3"/>
      <c r="VXE288" s="3"/>
      <c r="VXF288" s="3"/>
      <c r="VXG288" s="3"/>
      <c r="VXH288" s="3"/>
      <c r="VXI288" s="3"/>
      <c r="VXJ288" s="3"/>
      <c r="VXK288" s="3"/>
      <c r="VXL288" s="3"/>
      <c r="VXM288" s="3"/>
      <c r="VXN288" s="3"/>
      <c r="VXO288" s="3"/>
      <c r="VXP288" s="3"/>
      <c r="VXQ288" s="3"/>
      <c r="VXR288" s="3"/>
      <c r="VXS288" s="3"/>
      <c r="VXT288" s="3"/>
      <c r="VXU288" s="3"/>
      <c r="VXV288" s="3"/>
      <c r="VXW288" s="3"/>
      <c r="VXX288" s="3"/>
      <c r="VXY288" s="3"/>
      <c r="VXZ288" s="3"/>
      <c r="VYA288" s="3"/>
      <c r="VYB288" s="3"/>
      <c r="VYC288" s="3"/>
      <c r="VYD288" s="3"/>
      <c r="VYE288" s="3"/>
      <c r="VYF288" s="3"/>
      <c r="VYG288" s="3"/>
      <c r="VYH288" s="3"/>
      <c r="VYI288" s="3"/>
      <c r="VYJ288" s="3"/>
      <c r="VYK288" s="3"/>
      <c r="VYL288" s="3"/>
      <c r="VYM288" s="3"/>
      <c r="VYN288" s="3"/>
      <c r="VYO288" s="3"/>
      <c r="VYP288" s="3"/>
      <c r="VYQ288" s="3"/>
      <c r="VYR288" s="3"/>
      <c r="VYS288" s="3"/>
      <c r="VYT288" s="3"/>
      <c r="VYU288" s="3"/>
      <c r="VYV288" s="3"/>
      <c r="VYW288" s="3"/>
      <c r="VYX288" s="3"/>
      <c r="VYY288" s="3"/>
      <c r="VYZ288" s="3"/>
      <c r="VZA288" s="3"/>
      <c r="VZB288" s="3"/>
      <c r="VZC288" s="3"/>
      <c r="VZD288" s="3"/>
      <c r="VZE288" s="3"/>
      <c r="VZF288" s="3"/>
      <c r="VZG288" s="3"/>
      <c r="VZH288" s="3"/>
      <c r="VZI288" s="3"/>
      <c r="VZJ288" s="3"/>
      <c r="VZK288" s="3"/>
      <c r="VZL288" s="3"/>
      <c r="VZM288" s="3"/>
      <c r="VZN288" s="3"/>
      <c r="VZO288" s="3"/>
      <c r="VZP288" s="3"/>
      <c r="VZQ288" s="3"/>
      <c r="VZR288" s="3"/>
      <c r="VZS288" s="3"/>
      <c r="VZT288" s="3"/>
      <c r="VZU288" s="3"/>
      <c r="VZV288" s="3"/>
      <c r="VZW288" s="3"/>
      <c r="VZX288" s="3"/>
      <c r="VZY288" s="3"/>
      <c r="VZZ288" s="3"/>
      <c r="WAA288" s="3"/>
      <c r="WAB288" s="3"/>
      <c r="WAC288" s="3"/>
      <c r="WAD288" s="3"/>
      <c r="WAE288" s="3"/>
      <c r="WAF288" s="3"/>
      <c r="WAG288" s="3"/>
      <c r="WAH288" s="3"/>
      <c r="WAI288" s="3"/>
      <c r="WAJ288" s="3"/>
      <c r="WAK288" s="3"/>
      <c r="WAL288" s="3"/>
      <c r="WAM288" s="3"/>
      <c r="WAN288" s="3"/>
      <c r="WAO288" s="3"/>
      <c r="WAP288" s="3"/>
      <c r="WAQ288" s="3"/>
      <c r="WAR288" s="3"/>
      <c r="WAS288" s="3"/>
      <c r="WAT288" s="3"/>
      <c r="WAU288" s="3"/>
      <c r="WAV288" s="3"/>
      <c r="WAW288" s="3"/>
      <c r="WAX288" s="3"/>
      <c r="WAY288" s="3"/>
      <c r="WAZ288" s="3"/>
      <c r="WBA288" s="3"/>
      <c r="WBB288" s="3"/>
      <c r="WBC288" s="3"/>
      <c r="WBD288" s="3"/>
      <c r="WBE288" s="3"/>
      <c r="WBF288" s="3"/>
      <c r="WBG288" s="3"/>
      <c r="WBH288" s="3"/>
      <c r="WBI288" s="3"/>
      <c r="WBJ288" s="3"/>
      <c r="WBK288" s="3"/>
      <c r="WBL288" s="3"/>
      <c r="WBM288" s="3"/>
      <c r="WBN288" s="3"/>
      <c r="WBO288" s="3"/>
      <c r="WBP288" s="3"/>
      <c r="WBQ288" s="3"/>
      <c r="WBR288" s="3"/>
      <c r="WBS288" s="3"/>
      <c r="WBT288" s="3"/>
      <c r="WBU288" s="3"/>
      <c r="WBV288" s="3"/>
      <c r="WBW288" s="3"/>
      <c r="WBX288" s="3"/>
      <c r="WBY288" s="3"/>
      <c r="WBZ288" s="3"/>
      <c r="WCA288" s="3"/>
      <c r="WCB288" s="3"/>
      <c r="WCC288" s="3"/>
      <c r="WCD288" s="3"/>
      <c r="WCE288" s="3"/>
      <c r="WCF288" s="3"/>
      <c r="WCG288" s="3"/>
      <c r="WCH288" s="3"/>
      <c r="WCI288" s="3"/>
      <c r="WCJ288" s="3"/>
      <c r="WCK288" s="3"/>
      <c r="WCL288" s="3"/>
      <c r="WCM288" s="3"/>
      <c r="WCN288" s="3"/>
      <c r="WCO288" s="3"/>
      <c r="WCP288" s="3"/>
      <c r="WCQ288" s="3"/>
      <c r="WCR288" s="3"/>
      <c r="WCS288" s="3"/>
      <c r="WCT288" s="3"/>
      <c r="WCU288" s="3"/>
      <c r="WCV288" s="3"/>
      <c r="WCW288" s="3"/>
      <c r="WCX288" s="3"/>
      <c r="WCY288" s="3"/>
      <c r="WCZ288" s="3"/>
      <c r="WDA288" s="3"/>
      <c r="WDB288" s="3"/>
      <c r="WDC288" s="3"/>
      <c r="WDD288" s="3"/>
      <c r="WDE288" s="3"/>
      <c r="WDF288" s="3"/>
      <c r="WDG288" s="3"/>
      <c r="WDH288" s="3"/>
      <c r="WDI288" s="3"/>
      <c r="WDJ288" s="3"/>
      <c r="WDK288" s="3"/>
      <c r="WDL288" s="3"/>
      <c r="WDM288" s="3"/>
      <c r="WDN288" s="3"/>
      <c r="WDO288" s="3"/>
      <c r="WDP288" s="3"/>
      <c r="WDQ288" s="3"/>
      <c r="WDR288" s="3"/>
      <c r="WDS288" s="3"/>
      <c r="WDT288" s="3"/>
      <c r="WDU288" s="3"/>
      <c r="WDV288" s="3"/>
      <c r="WDW288" s="3"/>
      <c r="WDX288" s="3"/>
      <c r="WDY288" s="3"/>
      <c r="WDZ288" s="3"/>
      <c r="WEA288" s="3"/>
      <c r="WEB288" s="3"/>
      <c r="WEC288" s="3"/>
      <c r="WED288" s="3"/>
      <c r="WEE288" s="3"/>
      <c r="WEF288" s="3"/>
      <c r="WEG288" s="3"/>
      <c r="WEH288" s="3"/>
      <c r="WEI288" s="3"/>
      <c r="WEJ288" s="3"/>
      <c r="WEK288" s="3"/>
      <c r="WEL288" s="3"/>
      <c r="WEM288" s="3"/>
      <c r="WEN288" s="3"/>
      <c r="WEO288" s="3"/>
      <c r="WEP288" s="3"/>
      <c r="WEQ288" s="3"/>
      <c r="WER288" s="3"/>
      <c r="WES288" s="3"/>
      <c r="WET288" s="3"/>
      <c r="WEU288" s="3"/>
      <c r="WEV288" s="3"/>
      <c r="WEW288" s="3"/>
      <c r="WEX288" s="3"/>
      <c r="WEY288" s="3"/>
      <c r="WEZ288" s="3"/>
      <c r="WFA288" s="3"/>
      <c r="WFB288" s="3"/>
      <c r="WFC288" s="3"/>
      <c r="WFD288" s="3"/>
      <c r="WFE288" s="3"/>
      <c r="WFF288" s="3"/>
      <c r="WFG288" s="3"/>
      <c r="WFH288" s="3"/>
      <c r="WFI288" s="3"/>
      <c r="WFJ288" s="3"/>
      <c r="WFK288" s="3"/>
      <c r="WFL288" s="3"/>
      <c r="WFM288" s="3"/>
      <c r="WFN288" s="3"/>
      <c r="WFO288" s="3"/>
      <c r="WFP288" s="3"/>
      <c r="WFQ288" s="3"/>
      <c r="WFR288" s="3"/>
      <c r="WFS288" s="3"/>
      <c r="WFT288" s="3"/>
      <c r="WFU288" s="3"/>
      <c r="WFV288" s="3"/>
      <c r="WFW288" s="3"/>
      <c r="WFX288" s="3"/>
      <c r="WFY288" s="3"/>
      <c r="WFZ288" s="3"/>
      <c r="WGA288" s="3"/>
      <c r="WGB288" s="3"/>
      <c r="WGC288" s="3"/>
      <c r="WGD288" s="3"/>
      <c r="WGE288" s="3"/>
      <c r="WGF288" s="3"/>
      <c r="WGG288" s="3"/>
      <c r="WGH288" s="3"/>
      <c r="WGI288" s="3"/>
      <c r="WGJ288" s="3"/>
      <c r="WGK288" s="3"/>
      <c r="WGL288" s="3"/>
      <c r="WGM288" s="3"/>
      <c r="WGN288" s="3"/>
      <c r="WGO288" s="3"/>
      <c r="WGP288" s="3"/>
      <c r="WGQ288" s="3"/>
      <c r="WGR288" s="3"/>
      <c r="WGS288" s="3"/>
      <c r="WGT288" s="3"/>
      <c r="WGU288" s="3"/>
      <c r="WGV288" s="3"/>
      <c r="WGW288" s="3"/>
      <c r="WGX288" s="3"/>
      <c r="WGY288" s="3"/>
      <c r="WGZ288" s="3"/>
      <c r="WHA288" s="3"/>
      <c r="WHB288" s="3"/>
      <c r="WHC288" s="3"/>
      <c r="WHD288" s="3"/>
      <c r="WHE288" s="3"/>
      <c r="WHF288" s="3"/>
      <c r="WHG288" s="3"/>
      <c r="WHH288" s="3"/>
      <c r="WHI288" s="3"/>
      <c r="WHJ288" s="3"/>
      <c r="WHK288" s="3"/>
      <c r="WHL288" s="3"/>
      <c r="WHM288" s="3"/>
      <c r="WHN288" s="3"/>
      <c r="WHO288" s="3"/>
      <c r="WHP288" s="3"/>
      <c r="WHQ288" s="3"/>
      <c r="WHR288" s="3"/>
      <c r="WHS288" s="3"/>
      <c r="WHT288" s="3"/>
      <c r="WHU288" s="3"/>
      <c r="WHV288" s="3"/>
      <c r="WHW288" s="3"/>
      <c r="WHX288" s="3"/>
      <c r="WHY288" s="3"/>
      <c r="WHZ288" s="3"/>
      <c r="WIA288" s="3"/>
      <c r="WIB288" s="3"/>
      <c r="WIC288" s="3"/>
      <c r="WID288" s="3"/>
      <c r="WIE288" s="3"/>
      <c r="WIF288" s="3"/>
      <c r="WIG288" s="3"/>
      <c r="WIH288" s="3"/>
      <c r="WII288" s="3"/>
      <c r="WIJ288" s="3"/>
      <c r="WIK288" s="3"/>
      <c r="WIL288" s="3"/>
      <c r="WIM288" s="3"/>
      <c r="WIN288" s="3"/>
      <c r="WIO288" s="3"/>
      <c r="WIP288" s="3"/>
      <c r="WIQ288" s="3"/>
      <c r="WIR288" s="3"/>
      <c r="WIS288" s="3"/>
      <c r="WIT288" s="3"/>
      <c r="WIU288" s="3"/>
      <c r="WIV288" s="3"/>
      <c r="WIW288" s="3"/>
      <c r="WIX288" s="3"/>
      <c r="WIY288" s="3"/>
      <c r="WIZ288" s="3"/>
      <c r="WJA288" s="3"/>
      <c r="WJB288" s="3"/>
      <c r="WJC288" s="3"/>
      <c r="WJD288" s="3"/>
      <c r="WJE288" s="3"/>
      <c r="WJF288" s="3"/>
      <c r="WJG288" s="3"/>
      <c r="WJH288" s="3"/>
      <c r="WJI288" s="3"/>
      <c r="WJJ288" s="3"/>
      <c r="WJK288" s="3"/>
      <c r="WJL288" s="3"/>
      <c r="WJM288" s="3"/>
      <c r="WJN288" s="3"/>
      <c r="WJO288" s="3"/>
      <c r="WJP288" s="3"/>
      <c r="WJQ288" s="3"/>
      <c r="WJR288" s="3"/>
      <c r="WJS288" s="3"/>
      <c r="WJT288" s="3"/>
      <c r="WJU288" s="3"/>
      <c r="WJV288" s="3"/>
      <c r="WJW288" s="3"/>
      <c r="WJX288" s="3"/>
      <c r="WJY288" s="3"/>
      <c r="WJZ288" s="3"/>
      <c r="WKA288" s="3"/>
      <c r="WKB288" s="3"/>
      <c r="WKC288" s="3"/>
      <c r="WKD288" s="3"/>
      <c r="WKE288" s="3"/>
      <c r="WKF288" s="3"/>
      <c r="WKG288" s="3"/>
      <c r="WKH288" s="3"/>
      <c r="WKI288" s="3"/>
      <c r="WKJ288" s="3"/>
      <c r="WKK288" s="3"/>
      <c r="WKL288" s="3"/>
      <c r="WKM288" s="3"/>
      <c r="WKN288" s="3"/>
      <c r="WKO288" s="3"/>
      <c r="WKP288" s="3"/>
      <c r="WKQ288" s="3"/>
      <c r="WKR288" s="3"/>
      <c r="WKS288" s="3"/>
      <c r="WKT288" s="3"/>
      <c r="WKU288" s="3"/>
      <c r="WKV288" s="3"/>
      <c r="WKW288" s="3"/>
      <c r="WKX288" s="3"/>
      <c r="WKY288" s="3"/>
      <c r="WKZ288" s="3"/>
      <c r="WLA288" s="3"/>
      <c r="WLB288" s="3"/>
      <c r="WLC288" s="3"/>
      <c r="WLD288" s="3"/>
      <c r="WLE288" s="3"/>
      <c r="WLF288" s="3"/>
      <c r="WLG288" s="3"/>
      <c r="WLH288" s="3"/>
      <c r="WLI288" s="3"/>
      <c r="WLJ288" s="3"/>
      <c r="WLK288" s="3"/>
      <c r="WLL288" s="3"/>
      <c r="WLM288" s="3"/>
      <c r="WLN288" s="3"/>
      <c r="WLO288" s="3"/>
      <c r="WLP288" s="3"/>
      <c r="WLQ288" s="3"/>
      <c r="WLR288" s="3"/>
      <c r="WLS288" s="3"/>
      <c r="WLT288" s="3"/>
      <c r="WLU288" s="3"/>
      <c r="WLV288" s="3"/>
      <c r="WLW288" s="3"/>
      <c r="WLX288" s="3"/>
      <c r="WLY288" s="3"/>
      <c r="WLZ288" s="3"/>
      <c r="WMA288" s="3"/>
      <c r="WMB288" s="3"/>
      <c r="WMC288" s="3"/>
      <c r="WMD288" s="3"/>
      <c r="WME288" s="3"/>
      <c r="WMF288" s="3"/>
      <c r="WMG288" s="3"/>
      <c r="WMH288" s="3"/>
      <c r="WMI288" s="3"/>
      <c r="WMJ288" s="3"/>
      <c r="WMK288" s="3"/>
      <c r="WML288" s="3"/>
      <c r="WMM288" s="3"/>
      <c r="WMN288" s="3"/>
      <c r="WMO288" s="3"/>
      <c r="WMP288" s="3"/>
      <c r="WMQ288" s="3"/>
      <c r="WMR288" s="3"/>
      <c r="WMS288" s="3"/>
      <c r="WMT288" s="3"/>
      <c r="WMU288" s="3"/>
      <c r="WMV288" s="3"/>
      <c r="WMW288" s="3"/>
      <c r="WMX288" s="3"/>
      <c r="WMY288" s="3"/>
      <c r="WMZ288" s="3"/>
      <c r="WNA288" s="3"/>
      <c r="WNB288" s="3"/>
      <c r="WNC288" s="3"/>
      <c r="WND288" s="3"/>
      <c r="WNE288" s="3"/>
      <c r="WNF288" s="3"/>
      <c r="WNG288" s="3"/>
      <c r="WNH288" s="3"/>
      <c r="WNI288" s="3"/>
      <c r="WNJ288" s="3"/>
      <c r="WNK288" s="3"/>
      <c r="WNL288" s="3"/>
      <c r="WNM288" s="3"/>
      <c r="WNN288" s="3"/>
      <c r="WNO288" s="3"/>
      <c r="WNP288" s="3"/>
      <c r="WNQ288" s="3"/>
      <c r="WNR288" s="3"/>
      <c r="WNS288" s="3"/>
      <c r="WNT288" s="3"/>
      <c r="WNU288" s="3"/>
      <c r="WNV288" s="3"/>
      <c r="WNW288" s="3"/>
      <c r="WNX288" s="3"/>
      <c r="WNY288" s="3"/>
      <c r="WNZ288" s="3"/>
      <c r="WOA288" s="3"/>
      <c r="WOB288" s="3"/>
      <c r="WOC288" s="3"/>
      <c r="WOD288" s="3"/>
      <c r="WOE288" s="3"/>
      <c r="WOF288" s="3"/>
      <c r="WOG288" s="3"/>
      <c r="WOH288" s="3"/>
      <c r="WOI288" s="3"/>
      <c r="WOJ288" s="3"/>
      <c r="WOK288" s="3"/>
      <c r="WOL288" s="3"/>
      <c r="WOM288" s="3"/>
      <c r="WON288" s="3"/>
      <c r="WOO288" s="3"/>
      <c r="WOP288" s="3"/>
      <c r="WOQ288" s="3"/>
      <c r="WOR288" s="3"/>
      <c r="WOS288" s="3"/>
      <c r="WOT288" s="3"/>
      <c r="WOU288" s="3"/>
      <c r="WOV288" s="3"/>
      <c r="WOW288" s="3"/>
      <c r="WOX288" s="3"/>
      <c r="WOY288" s="3"/>
      <c r="WOZ288" s="3"/>
      <c r="WPA288" s="3"/>
      <c r="WPB288" s="3"/>
      <c r="WPC288" s="3"/>
      <c r="WPD288" s="3"/>
      <c r="WPE288" s="3"/>
      <c r="WPF288" s="3"/>
      <c r="WPG288" s="3"/>
      <c r="WPH288" s="3"/>
      <c r="WPI288" s="3"/>
      <c r="WPJ288" s="3"/>
      <c r="WPK288" s="3"/>
      <c r="WPL288" s="3"/>
      <c r="WPM288" s="3"/>
      <c r="WPN288" s="3"/>
      <c r="WPO288" s="3"/>
      <c r="WPP288" s="3"/>
      <c r="WPQ288" s="3"/>
      <c r="WPR288" s="3"/>
      <c r="WPS288" s="3"/>
      <c r="WPT288" s="3"/>
      <c r="WPU288" s="3"/>
      <c r="WPV288" s="3"/>
      <c r="WPW288" s="3"/>
      <c r="WPX288" s="3"/>
      <c r="WPY288" s="3"/>
      <c r="WPZ288" s="3"/>
      <c r="WQA288" s="3"/>
      <c r="WQB288" s="3"/>
      <c r="WQC288" s="3"/>
      <c r="WQD288" s="3"/>
      <c r="WQE288" s="3"/>
      <c r="WQF288" s="3"/>
      <c r="WQG288" s="3"/>
      <c r="WQH288" s="3"/>
      <c r="WQI288" s="3"/>
      <c r="WQJ288" s="3"/>
      <c r="WQK288" s="3"/>
      <c r="WQL288" s="3"/>
      <c r="WQM288" s="3"/>
      <c r="WQN288" s="3"/>
      <c r="WQO288" s="3"/>
      <c r="WQP288" s="3"/>
      <c r="WQQ288" s="3"/>
      <c r="WQR288" s="3"/>
      <c r="WQS288" s="3"/>
      <c r="WQT288" s="3"/>
      <c r="WQU288" s="3"/>
      <c r="WQV288" s="3"/>
      <c r="WQW288" s="3"/>
      <c r="WQX288" s="3"/>
      <c r="WQY288" s="3"/>
      <c r="WQZ288" s="3"/>
      <c r="WRA288" s="3"/>
      <c r="WRB288" s="3"/>
      <c r="WRC288" s="3"/>
      <c r="WRD288" s="3"/>
      <c r="WRE288" s="3"/>
      <c r="WRF288" s="3"/>
      <c r="WRG288" s="3"/>
      <c r="WRH288" s="3"/>
      <c r="WRI288" s="3"/>
      <c r="WRJ288" s="3"/>
      <c r="WRK288" s="3"/>
      <c r="WRL288" s="3"/>
      <c r="WRM288" s="3"/>
      <c r="WRN288" s="3"/>
      <c r="WRO288" s="3"/>
      <c r="WRP288" s="3"/>
      <c r="WRQ288" s="3"/>
      <c r="WRR288" s="3"/>
      <c r="WRS288" s="3"/>
      <c r="WRT288" s="3"/>
      <c r="WRU288" s="3"/>
      <c r="WRV288" s="3"/>
      <c r="WRW288" s="3"/>
      <c r="WRX288" s="3"/>
      <c r="WRY288" s="3"/>
      <c r="WRZ288" s="3"/>
      <c r="WSA288" s="3"/>
      <c r="WSB288" s="3"/>
      <c r="WSC288" s="3"/>
      <c r="WSD288" s="3"/>
      <c r="WSE288" s="3"/>
      <c r="WSF288" s="3"/>
      <c r="WSG288" s="3"/>
      <c r="WSH288" s="3"/>
      <c r="WSI288" s="3"/>
      <c r="WSJ288" s="3"/>
      <c r="WSK288" s="3"/>
      <c r="WSL288" s="3"/>
      <c r="WSM288" s="3"/>
      <c r="WSN288" s="3"/>
      <c r="WSO288" s="3"/>
      <c r="WSP288" s="3"/>
      <c r="WSQ288" s="3"/>
      <c r="WSR288" s="3"/>
      <c r="WSS288" s="3"/>
      <c r="WST288" s="3"/>
      <c r="WSU288" s="3"/>
      <c r="WSV288" s="3"/>
      <c r="WSW288" s="3"/>
      <c r="WSX288" s="3"/>
      <c r="WSY288" s="3"/>
      <c r="WSZ288" s="3"/>
      <c r="WTA288" s="3"/>
      <c r="WTB288" s="3"/>
      <c r="WTC288" s="3"/>
      <c r="WTD288" s="3"/>
      <c r="WTE288" s="3"/>
      <c r="WTF288" s="3"/>
      <c r="WTG288" s="3"/>
      <c r="WTH288" s="3"/>
      <c r="WTI288" s="3"/>
      <c r="WTJ288" s="3"/>
      <c r="WTK288" s="3"/>
      <c r="WTL288" s="3"/>
      <c r="WTM288" s="3"/>
      <c r="WTN288" s="3"/>
      <c r="WTO288" s="3"/>
      <c r="WTP288" s="3"/>
      <c r="WTQ288" s="3"/>
      <c r="WTR288" s="3"/>
      <c r="WTS288" s="3"/>
      <c r="WTT288" s="3"/>
      <c r="WTU288" s="3"/>
      <c r="WTV288" s="3"/>
      <c r="WTW288" s="3"/>
      <c r="WTX288" s="3"/>
      <c r="WTY288" s="3"/>
      <c r="WTZ288" s="3"/>
      <c r="WUA288" s="3"/>
      <c r="WUB288" s="3"/>
      <c r="WUC288" s="3"/>
      <c r="WUD288" s="3"/>
      <c r="WUE288" s="3"/>
      <c r="WUF288" s="3"/>
      <c r="WUG288" s="3"/>
      <c r="WUH288" s="3"/>
      <c r="WUI288" s="3"/>
      <c r="WUJ288" s="3"/>
      <c r="WUK288" s="3"/>
      <c r="WUL288" s="3"/>
      <c r="WUM288" s="3"/>
      <c r="WUN288" s="3"/>
      <c r="WUO288" s="3"/>
      <c r="WUP288" s="3"/>
      <c r="WUQ288" s="3"/>
      <c r="WUR288" s="3"/>
      <c r="WUS288" s="3"/>
      <c r="WUT288" s="3"/>
      <c r="WUU288" s="3"/>
      <c r="WUV288" s="3"/>
      <c r="WUW288" s="3"/>
      <c r="WUX288" s="3"/>
      <c r="WUY288" s="3"/>
      <c r="WUZ288" s="3"/>
      <c r="WVA288" s="3"/>
      <c r="WVB288" s="3"/>
      <c r="WVC288" s="3"/>
      <c r="WVD288" s="3"/>
      <c r="WVE288" s="3"/>
      <c r="WVF288" s="3"/>
      <c r="WVG288" s="3"/>
      <c r="WVH288" s="3"/>
      <c r="WVI288" s="3"/>
      <c r="WVJ288" s="3"/>
      <c r="WVK288" s="3"/>
      <c r="WVL288" s="3"/>
      <c r="WVM288" s="3"/>
      <c r="WVN288" s="3"/>
      <c r="WVO288" s="3"/>
      <c r="WVP288" s="3"/>
      <c r="WVQ288" s="3"/>
      <c r="WVR288" s="3"/>
      <c r="WVS288" s="3"/>
      <c r="WVT288" s="3"/>
      <c r="WVU288" s="3"/>
      <c r="WVV288" s="3"/>
      <c r="WVW288" s="3"/>
      <c r="WVX288" s="3"/>
      <c r="WVY288" s="3"/>
      <c r="WVZ288" s="3"/>
      <c r="WWA288" s="3"/>
      <c r="WWB288" s="3"/>
      <c r="WWC288" s="3"/>
      <c r="WWD288" s="3"/>
      <c r="WWE288" s="3"/>
      <c r="WWF288" s="3"/>
      <c r="WWG288" s="3"/>
      <c r="WWH288" s="3"/>
      <c r="WWI288" s="3"/>
      <c r="WWJ288" s="3"/>
      <c r="WWK288" s="3"/>
      <c r="WWL288" s="3"/>
      <c r="WWM288" s="3"/>
      <c r="WWN288" s="3"/>
      <c r="WWO288" s="3"/>
      <c r="WWP288" s="3"/>
      <c r="WWQ288" s="3"/>
      <c r="WWR288" s="3"/>
      <c r="WWS288" s="3"/>
      <c r="WWT288" s="3"/>
      <c r="WWU288" s="3"/>
      <c r="WWV288" s="3"/>
      <c r="WWW288" s="3"/>
      <c r="WWX288" s="3"/>
      <c r="WWY288" s="3"/>
      <c r="WWZ288" s="3"/>
      <c r="WXA288" s="3"/>
      <c r="WXB288" s="3"/>
      <c r="WXC288" s="3"/>
      <c r="WXD288" s="3"/>
      <c r="WXE288" s="3"/>
      <c r="WXF288" s="3"/>
      <c r="WXG288" s="3"/>
      <c r="WXH288" s="3"/>
      <c r="WXI288" s="3"/>
      <c r="WXJ288" s="3"/>
      <c r="WXK288" s="3"/>
      <c r="WXL288" s="3"/>
      <c r="WXM288" s="3"/>
      <c r="WXN288" s="3"/>
      <c r="WXO288" s="3"/>
      <c r="WXP288" s="3"/>
      <c r="WXQ288" s="3"/>
      <c r="WXR288" s="3"/>
      <c r="WXS288" s="3"/>
      <c r="WXT288" s="3"/>
      <c r="WXU288" s="3"/>
      <c r="WXV288" s="3"/>
      <c r="WXW288" s="3"/>
      <c r="WXX288" s="3"/>
      <c r="WXY288" s="3"/>
      <c r="WXZ288" s="3"/>
      <c r="WYA288" s="3"/>
      <c r="WYB288" s="3"/>
      <c r="WYC288" s="3"/>
      <c r="WYD288" s="3"/>
      <c r="WYE288" s="3"/>
      <c r="WYF288" s="3"/>
      <c r="WYG288" s="3"/>
      <c r="WYH288" s="3"/>
      <c r="WYI288" s="3"/>
      <c r="WYJ288" s="3"/>
      <c r="WYK288" s="3"/>
      <c r="WYL288" s="3"/>
      <c r="WYM288" s="3"/>
      <c r="WYN288" s="3"/>
      <c r="WYO288" s="3"/>
      <c r="WYP288" s="3"/>
      <c r="WYQ288" s="3"/>
      <c r="WYR288" s="3"/>
      <c r="WYS288" s="3"/>
      <c r="WYT288" s="3"/>
      <c r="WYU288" s="3"/>
      <c r="WYV288" s="3"/>
      <c r="WYW288" s="3"/>
      <c r="WYX288" s="3"/>
      <c r="WYY288" s="3"/>
      <c r="WYZ288" s="3"/>
      <c r="WZA288" s="3"/>
      <c r="WZB288" s="3"/>
      <c r="WZC288" s="3"/>
      <c r="WZD288" s="3"/>
      <c r="WZE288" s="3"/>
      <c r="WZF288" s="3"/>
      <c r="WZG288" s="3"/>
      <c r="WZH288" s="3"/>
      <c r="WZI288" s="3"/>
      <c r="WZJ288" s="3"/>
      <c r="WZK288" s="3"/>
      <c r="WZL288" s="3"/>
      <c r="WZM288" s="3"/>
      <c r="WZN288" s="3"/>
      <c r="WZO288" s="3"/>
      <c r="WZP288" s="3"/>
      <c r="WZQ288" s="3"/>
      <c r="WZR288" s="3"/>
      <c r="WZS288" s="3"/>
      <c r="WZT288" s="3"/>
      <c r="WZU288" s="3"/>
      <c r="WZV288" s="3"/>
      <c r="WZW288" s="3"/>
      <c r="WZX288" s="3"/>
      <c r="WZY288" s="3"/>
      <c r="WZZ288" s="3"/>
      <c r="XAA288" s="3"/>
      <c r="XAB288" s="3"/>
      <c r="XAC288" s="3"/>
      <c r="XAD288" s="3"/>
      <c r="XAE288" s="3"/>
      <c r="XAF288" s="3"/>
      <c r="XAG288" s="3"/>
      <c r="XAH288" s="3"/>
      <c r="XAI288" s="3"/>
      <c r="XAJ288" s="3"/>
      <c r="XAK288" s="3"/>
      <c r="XAL288" s="3"/>
      <c r="XAM288" s="3"/>
      <c r="XAN288" s="3"/>
      <c r="XAO288" s="3"/>
      <c r="XAP288" s="3"/>
      <c r="XAQ288" s="3"/>
      <c r="XAR288" s="3"/>
      <c r="XAS288" s="3"/>
      <c r="XAT288" s="3"/>
      <c r="XAU288" s="3"/>
      <c r="XAV288" s="3"/>
      <c r="XAW288" s="3"/>
      <c r="XAX288" s="3"/>
      <c r="XAY288" s="3"/>
      <c r="XAZ288" s="3"/>
      <c r="XBA288" s="3"/>
      <c r="XBB288" s="3"/>
      <c r="XBC288" s="3"/>
      <c r="XBD288" s="3"/>
      <c r="XBE288" s="3"/>
      <c r="XBF288" s="3"/>
      <c r="XBG288" s="3"/>
      <c r="XBH288" s="3"/>
      <c r="XBI288" s="3"/>
      <c r="XBJ288" s="3"/>
      <c r="XBK288" s="3"/>
      <c r="XBL288" s="3"/>
      <c r="XBM288" s="3"/>
      <c r="XBN288" s="3"/>
      <c r="XBO288" s="3"/>
      <c r="XBP288" s="3"/>
      <c r="XBQ288" s="3"/>
      <c r="XBR288" s="3"/>
      <c r="XBS288" s="3"/>
      <c r="XBT288" s="3"/>
      <c r="XBU288" s="3"/>
      <c r="XBV288" s="3"/>
      <c r="XBW288" s="3"/>
      <c r="XBX288" s="3"/>
      <c r="XBY288" s="3"/>
      <c r="XBZ288" s="3"/>
      <c r="XCA288" s="3"/>
      <c r="XCB288" s="3"/>
      <c r="XCC288" s="3"/>
      <c r="XCD288" s="3"/>
      <c r="XCE288" s="3"/>
      <c r="XCF288" s="3"/>
      <c r="XCG288" s="3"/>
      <c r="XCH288" s="3"/>
      <c r="XCI288" s="3"/>
      <c r="XCJ288" s="3"/>
      <c r="XCK288" s="3"/>
      <c r="XCL288" s="3"/>
      <c r="XCM288" s="3"/>
      <c r="XCN288" s="3"/>
      <c r="XCO288" s="3"/>
      <c r="XCP288" s="3"/>
      <c r="XCQ288" s="3"/>
      <c r="XCR288" s="3"/>
      <c r="XCS288" s="3"/>
      <c r="XCT288" s="3"/>
      <c r="XCU288" s="3"/>
      <c r="XCV288" s="3"/>
      <c r="XCW288" s="3"/>
      <c r="XCX288" s="3"/>
      <c r="XCY288" s="3"/>
      <c r="XCZ288" s="3"/>
      <c r="XDA288" s="3"/>
      <c r="XDB288" s="3"/>
      <c r="XDC288" s="3"/>
      <c r="XDD288" s="3"/>
      <c r="XDE288" s="3"/>
      <c r="XDF288" s="3"/>
      <c r="XDG288" s="3"/>
      <c r="XDH288" s="3"/>
      <c r="XDI288" s="3"/>
      <c r="XDJ288" s="3"/>
      <c r="XDK288" s="3"/>
      <c r="XDL288" s="3"/>
      <c r="XDM288" s="3"/>
      <c r="XDN288" s="3"/>
      <c r="XDO288" s="3"/>
      <c r="XDP288" s="3"/>
      <c r="XDQ288" s="3"/>
      <c r="XDR288" s="3"/>
      <c r="XDS288" s="3"/>
      <c r="XDT288" s="3"/>
      <c r="XDU288" s="3"/>
      <c r="XDV288" s="3"/>
      <c r="XDW288" s="3"/>
      <c r="XDX288" s="3"/>
      <c r="XDY288" s="3"/>
      <c r="XDZ288" s="3"/>
      <c r="XEA288" s="3"/>
      <c r="XEB288" s="3"/>
      <c r="XEC288" s="3"/>
      <c r="XED288" s="3"/>
      <c r="XEE288" s="3"/>
      <c r="XEF288" s="3"/>
      <c r="XEG288" s="3"/>
      <c r="XEH288" s="3"/>
      <c r="XEI288" s="3"/>
      <c r="XEJ288" s="3"/>
      <c r="XEK288" s="3"/>
      <c r="XEL288" s="3"/>
      <c r="XEM288" s="3"/>
      <c r="XEN288" s="3"/>
      <c r="XEO288" s="3"/>
      <c r="XEP288" s="3"/>
      <c r="XEQ288" s="3"/>
      <c r="XER288" s="3"/>
      <c r="XES288" s="3"/>
      <c r="XET288" s="3"/>
      <c r="XEU288" s="3"/>
      <c r="XEV288" s="3"/>
      <c r="XEW288" s="3"/>
      <c r="XEX288" s="3"/>
      <c r="XEY288" s="3"/>
      <c r="XEZ288" s="3"/>
      <c r="XFA288" s="3"/>
      <c r="XFB288" s="3"/>
      <c r="XFC288" s="3"/>
      <c r="XFD288" s="3"/>
    </row>
    <row r="289" spans="1:16384" ht="15.75" customHeight="1">
      <c r="B289" s="70"/>
      <c r="C289" s="70"/>
      <c r="D289" s="70"/>
      <c r="E289" s="70"/>
      <c r="F289" s="70"/>
      <c r="G289" s="70"/>
      <c r="H289" s="208"/>
      <c r="I289" s="208"/>
      <c r="J289" s="207"/>
      <c r="K289" s="207"/>
      <c r="L289" s="207"/>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c r="OP289" s="3"/>
      <c r="OQ289" s="3"/>
      <c r="OR289" s="3"/>
      <c r="OS289" s="3"/>
      <c r="OT289" s="3"/>
      <c r="OU289" s="3"/>
      <c r="OV289" s="3"/>
      <c r="OW289" s="3"/>
      <c r="OX289" s="3"/>
      <c r="OY289" s="3"/>
      <c r="OZ289" s="3"/>
      <c r="PA289" s="3"/>
      <c r="PB289" s="3"/>
      <c r="PC289" s="3"/>
      <c r="PD289" s="3"/>
      <c r="PE289" s="3"/>
      <c r="PF289" s="3"/>
      <c r="PG289" s="3"/>
      <c r="PH289" s="3"/>
      <c r="PI289" s="3"/>
      <c r="PJ289" s="3"/>
      <c r="PK289" s="3"/>
      <c r="PL289" s="3"/>
      <c r="PM289" s="3"/>
      <c r="PN289" s="3"/>
      <c r="PO289" s="3"/>
      <c r="PP289" s="3"/>
      <c r="PQ289" s="3"/>
      <c r="PR289" s="3"/>
      <c r="PS289" s="3"/>
      <c r="PT289" s="3"/>
      <c r="PU289" s="3"/>
      <c r="PV289" s="3"/>
      <c r="PW289" s="3"/>
      <c r="PX289" s="3"/>
      <c r="PY289" s="3"/>
      <c r="PZ289" s="3"/>
      <c r="QA289" s="3"/>
      <c r="QB289" s="3"/>
      <c r="QC289" s="3"/>
      <c r="QD289" s="3"/>
      <c r="QE289" s="3"/>
      <c r="QF289" s="3"/>
      <c r="QG289" s="3"/>
      <c r="QH289" s="3"/>
      <c r="QI289" s="3"/>
      <c r="QJ289" s="3"/>
      <c r="QK289" s="3"/>
      <c r="QL289" s="3"/>
      <c r="QM289" s="3"/>
      <c r="QN289" s="3"/>
      <c r="QO289" s="3"/>
      <c r="QP289" s="3"/>
      <c r="QQ289" s="3"/>
      <c r="QR289" s="3"/>
      <c r="QS289" s="3"/>
      <c r="QT289" s="3"/>
      <c r="QU289" s="3"/>
      <c r="QV289" s="3"/>
      <c r="QW289" s="3"/>
      <c r="QX289" s="3"/>
      <c r="QY289" s="3"/>
      <c r="QZ289" s="3"/>
      <c r="RA289" s="3"/>
      <c r="RB289" s="3"/>
      <c r="RC289" s="3"/>
      <c r="RD289" s="3"/>
      <c r="RE289" s="3"/>
      <c r="RF289" s="3"/>
      <c r="RG289" s="3"/>
      <c r="RH289" s="3"/>
      <c r="RI289" s="3"/>
      <c r="RJ289" s="3"/>
      <c r="RK289" s="3"/>
      <c r="RL289" s="3"/>
      <c r="RM289" s="3"/>
      <c r="RN289" s="3"/>
      <c r="RO289" s="3"/>
      <c r="RP289" s="3"/>
      <c r="RQ289" s="3"/>
      <c r="RR289" s="3"/>
      <c r="RS289" s="3"/>
      <c r="RT289" s="3"/>
      <c r="RU289" s="3"/>
      <c r="RV289" s="3"/>
      <c r="RW289" s="3"/>
      <c r="RX289" s="3"/>
      <c r="RY289" s="3"/>
      <c r="RZ289" s="3"/>
      <c r="SA289" s="3"/>
      <c r="SB289" s="3"/>
      <c r="SC289" s="3"/>
      <c r="SD289" s="3"/>
      <c r="SE289" s="3"/>
      <c r="SF289" s="3"/>
      <c r="SG289" s="3"/>
      <c r="SH289" s="3"/>
      <c r="SI289" s="3"/>
      <c r="SJ289" s="3"/>
      <c r="SK289" s="3"/>
      <c r="SL289" s="3"/>
      <c r="SM289" s="3"/>
      <c r="SN289" s="3"/>
      <c r="SO289" s="3"/>
      <c r="SP289" s="3"/>
      <c r="SQ289" s="3"/>
      <c r="SR289" s="3"/>
      <c r="SS289" s="3"/>
      <c r="ST289" s="3"/>
      <c r="SU289" s="3"/>
      <c r="SV289" s="3"/>
      <c r="SW289" s="3"/>
      <c r="SX289" s="3"/>
      <c r="SY289" s="3"/>
      <c r="SZ289" s="3"/>
      <c r="TA289" s="3"/>
      <c r="TB289" s="3"/>
      <c r="TC289" s="3"/>
      <c r="TD289" s="3"/>
      <c r="TE289" s="3"/>
      <c r="TF289" s="3"/>
      <c r="TG289" s="3"/>
      <c r="TH289" s="3"/>
      <c r="TI289" s="3"/>
      <c r="TJ289" s="3"/>
      <c r="TK289" s="3"/>
      <c r="TL289" s="3"/>
      <c r="TM289" s="3"/>
      <c r="TN289" s="3"/>
      <c r="TO289" s="3"/>
      <c r="TP289" s="3"/>
      <c r="TQ289" s="3"/>
      <c r="TR289" s="3"/>
      <c r="TS289" s="3"/>
      <c r="TT289" s="3"/>
      <c r="TU289" s="3"/>
      <c r="TV289" s="3"/>
      <c r="TW289" s="3"/>
      <c r="TX289" s="3"/>
      <c r="TY289" s="3"/>
      <c r="TZ289" s="3"/>
      <c r="UA289" s="3"/>
      <c r="UB289" s="3"/>
      <c r="UC289" s="3"/>
      <c r="UD289" s="3"/>
      <c r="UE289" s="3"/>
      <c r="UF289" s="3"/>
      <c r="UG289" s="3"/>
      <c r="UH289" s="3"/>
      <c r="UI289" s="3"/>
      <c r="UJ289" s="3"/>
      <c r="UK289" s="3"/>
      <c r="UL289" s="3"/>
      <c r="UM289" s="3"/>
      <c r="UN289" s="3"/>
      <c r="UO289" s="3"/>
      <c r="UP289" s="3"/>
      <c r="UQ289" s="3"/>
      <c r="UR289" s="3"/>
      <c r="US289" s="3"/>
      <c r="UT289" s="3"/>
      <c r="UU289" s="3"/>
      <c r="UV289" s="3"/>
      <c r="UW289" s="3"/>
      <c r="UX289" s="3"/>
      <c r="UY289" s="3"/>
      <c r="UZ289" s="3"/>
      <c r="VA289" s="3"/>
      <c r="VB289" s="3"/>
      <c r="VC289" s="3"/>
      <c r="VD289" s="3"/>
      <c r="VE289" s="3"/>
      <c r="VF289" s="3"/>
      <c r="VG289" s="3"/>
      <c r="VH289" s="3"/>
      <c r="VI289" s="3"/>
      <c r="VJ289" s="3"/>
      <c r="VK289" s="3"/>
      <c r="VL289" s="3"/>
      <c r="VM289" s="3"/>
      <c r="VN289" s="3"/>
      <c r="VO289" s="3"/>
      <c r="VP289" s="3"/>
      <c r="VQ289" s="3"/>
      <c r="VR289" s="3"/>
      <c r="VS289" s="3"/>
      <c r="VT289" s="3"/>
      <c r="VU289" s="3"/>
      <c r="VV289" s="3"/>
      <c r="VW289" s="3"/>
      <c r="VX289" s="3"/>
      <c r="VY289" s="3"/>
      <c r="VZ289" s="3"/>
      <c r="WA289" s="3"/>
      <c r="WB289" s="3"/>
      <c r="WC289" s="3"/>
      <c r="WD289" s="3"/>
      <c r="WE289" s="3"/>
      <c r="WF289" s="3"/>
      <c r="WG289" s="3"/>
      <c r="WH289" s="3"/>
      <c r="WI289" s="3"/>
      <c r="WJ289" s="3"/>
      <c r="WK289" s="3"/>
      <c r="WL289" s="3"/>
      <c r="WM289" s="3"/>
      <c r="WN289" s="3"/>
      <c r="WO289" s="3"/>
      <c r="WP289" s="3"/>
      <c r="WQ289" s="3"/>
      <c r="WR289" s="3"/>
      <c r="WS289" s="3"/>
      <c r="WT289" s="3"/>
      <c r="WU289" s="3"/>
      <c r="WV289" s="3"/>
      <c r="WW289" s="3"/>
      <c r="WX289" s="3"/>
      <c r="WY289" s="3"/>
      <c r="WZ289" s="3"/>
      <c r="XA289" s="3"/>
      <c r="XB289" s="3"/>
      <c r="XC289" s="3"/>
      <c r="XD289" s="3"/>
      <c r="XE289" s="3"/>
      <c r="XF289" s="3"/>
      <c r="XG289" s="3"/>
      <c r="XH289" s="3"/>
      <c r="XI289" s="3"/>
      <c r="XJ289" s="3"/>
      <c r="XK289" s="3"/>
      <c r="XL289" s="3"/>
      <c r="XM289" s="3"/>
      <c r="XN289" s="3"/>
      <c r="XO289" s="3"/>
      <c r="XP289" s="3"/>
      <c r="XQ289" s="3"/>
      <c r="XR289" s="3"/>
      <c r="XS289" s="3"/>
      <c r="XT289" s="3"/>
      <c r="XU289" s="3"/>
      <c r="XV289" s="3"/>
      <c r="XW289" s="3"/>
      <c r="XX289" s="3"/>
      <c r="XY289" s="3"/>
      <c r="XZ289" s="3"/>
      <c r="YA289" s="3"/>
      <c r="YB289" s="3"/>
      <c r="YC289" s="3"/>
      <c r="YD289" s="3"/>
      <c r="YE289" s="3"/>
      <c r="YF289" s="3"/>
      <c r="YG289" s="3"/>
      <c r="YH289" s="3"/>
      <c r="YI289" s="3"/>
      <c r="YJ289" s="3"/>
      <c r="YK289" s="3"/>
      <c r="YL289" s="3"/>
      <c r="YM289" s="3"/>
      <c r="YN289" s="3"/>
      <c r="YO289" s="3"/>
      <c r="YP289" s="3"/>
      <c r="YQ289" s="3"/>
      <c r="YR289" s="3"/>
      <c r="YS289" s="3"/>
      <c r="YT289" s="3"/>
      <c r="YU289" s="3"/>
      <c r="YV289" s="3"/>
      <c r="YW289" s="3"/>
      <c r="YX289" s="3"/>
      <c r="YY289" s="3"/>
      <c r="YZ289" s="3"/>
      <c r="ZA289" s="3"/>
      <c r="ZB289" s="3"/>
      <c r="ZC289" s="3"/>
      <c r="ZD289" s="3"/>
      <c r="ZE289" s="3"/>
      <c r="ZF289" s="3"/>
      <c r="ZG289" s="3"/>
      <c r="ZH289" s="3"/>
      <c r="ZI289" s="3"/>
      <c r="ZJ289" s="3"/>
      <c r="ZK289" s="3"/>
      <c r="ZL289" s="3"/>
      <c r="ZM289" s="3"/>
      <c r="ZN289" s="3"/>
      <c r="ZO289" s="3"/>
      <c r="ZP289" s="3"/>
      <c r="ZQ289" s="3"/>
      <c r="ZR289" s="3"/>
      <c r="ZS289" s="3"/>
      <c r="ZT289" s="3"/>
      <c r="ZU289" s="3"/>
      <c r="ZV289" s="3"/>
      <c r="ZW289" s="3"/>
      <c r="ZX289" s="3"/>
      <c r="ZY289" s="3"/>
      <c r="ZZ289" s="3"/>
      <c r="AAA289" s="3"/>
      <c r="AAB289" s="3"/>
      <c r="AAC289" s="3"/>
      <c r="AAD289" s="3"/>
      <c r="AAE289" s="3"/>
      <c r="AAF289" s="3"/>
      <c r="AAG289" s="3"/>
      <c r="AAH289" s="3"/>
      <c r="AAI289" s="3"/>
      <c r="AAJ289" s="3"/>
      <c r="AAK289" s="3"/>
      <c r="AAL289" s="3"/>
      <c r="AAM289" s="3"/>
      <c r="AAN289" s="3"/>
      <c r="AAO289" s="3"/>
      <c r="AAP289" s="3"/>
      <c r="AAQ289" s="3"/>
      <c r="AAR289" s="3"/>
      <c r="AAS289" s="3"/>
      <c r="AAT289" s="3"/>
      <c r="AAU289" s="3"/>
      <c r="AAV289" s="3"/>
      <c r="AAW289" s="3"/>
      <c r="AAX289" s="3"/>
      <c r="AAY289" s="3"/>
      <c r="AAZ289" s="3"/>
      <c r="ABA289" s="3"/>
      <c r="ABB289" s="3"/>
      <c r="ABC289" s="3"/>
      <c r="ABD289" s="3"/>
      <c r="ABE289" s="3"/>
      <c r="ABF289" s="3"/>
      <c r="ABG289" s="3"/>
      <c r="ABH289" s="3"/>
      <c r="ABI289" s="3"/>
      <c r="ABJ289" s="3"/>
      <c r="ABK289" s="3"/>
      <c r="ABL289" s="3"/>
      <c r="ABM289" s="3"/>
      <c r="ABN289" s="3"/>
      <c r="ABO289" s="3"/>
      <c r="ABP289" s="3"/>
      <c r="ABQ289" s="3"/>
      <c r="ABR289" s="3"/>
      <c r="ABS289" s="3"/>
      <c r="ABT289" s="3"/>
      <c r="ABU289" s="3"/>
      <c r="ABV289" s="3"/>
      <c r="ABW289" s="3"/>
      <c r="ABX289" s="3"/>
      <c r="ABY289" s="3"/>
      <c r="ABZ289" s="3"/>
      <c r="ACA289" s="3"/>
      <c r="ACB289" s="3"/>
      <c r="ACC289" s="3"/>
      <c r="ACD289" s="3"/>
      <c r="ACE289" s="3"/>
      <c r="ACF289" s="3"/>
      <c r="ACG289" s="3"/>
      <c r="ACH289" s="3"/>
      <c r="ACI289" s="3"/>
      <c r="ACJ289" s="3"/>
      <c r="ACK289" s="3"/>
      <c r="ACL289" s="3"/>
      <c r="ACM289" s="3"/>
      <c r="ACN289" s="3"/>
      <c r="ACO289" s="3"/>
      <c r="ACP289" s="3"/>
      <c r="ACQ289" s="3"/>
      <c r="ACR289" s="3"/>
      <c r="ACS289" s="3"/>
      <c r="ACT289" s="3"/>
      <c r="ACU289" s="3"/>
      <c r="ACV289" s="3"/>
      <c r="ACW289" s="3"/>
      <c r="ACX289" s="3"/>
      <c r="ACY289" s="3"/>
      <c r="ACZ289" s="3"/>
      <c r="ADA289" s="3"/>
      <c r="ADB289" s="3"/>
      <c r="ADC289" s="3"/>
      <c r="ADD289" s="3"/>
      <c r="ADE289" s="3"/>
      <c r="ADF289" s="3"/>
      <c r="ADG289" s="3"/>
      <c r="ADH289" s="3"/>
      <c r="ADI289" s="3"/>
      <c r="ADJ289" s="3"/>
      <c r="ADK289" s="3"/>
      <c r="ADL289" s="3"/>
      <c r="ADM289" s="3"/>
      <c r="ADN289" s="3"/>
      <c r="ADO289" s="3"/>
      <c r="ADP289" s="3"/>
      <c r="ADQ289" s="3"/>
      <c r="ADR289" s="3"/>
      <c r="ADS289" s="3"/>
      <c r="ADT289" s="3"/>
      <c r="ADU289" s="3"/>
      <c r="ADV289" s="3"/>
      <c r="ADW289" s="3"/>
      <c r="ADX289" s="3"/>
      <c r="ADY289" s="3"/>
      <c r="ADZ289" s="3"/>
      <c r="AEA289" s="3"/>
      <c r="AEB289" s="3"/>
      <c r="AEC289" s="3"/>
      <c r="AED289" s="3"/>
      <c r="AEE289" s="3"/>
      <c r="AEF289" s="3"/>
      <c r="AEG289" s="3"/>
      <c r="AEH289" s="3"/>
      <c r="AEI289" s="3"/>
      <c r="AEJ289" s="3"/>
      <c r="AEK289" s="3"/>
      <c r="AEL289" s="3"/>
      <c r="AEM289" s="3"/>
      <c r="AEN289" s="3"/>
      <c r="AEO289" s="3"/>
      <c r="AEP289" s="3"/>
      <c r="AEQ289" s="3"/>
      <c r="AER289" s="3"/>
      <c r="AES289" s="3"/>
      <c r="AET289" s="3"/>
      <c r="AEU289" s="3"/>
      <c r="AEV289" s="3"/>
      <c r="AEW289" s="3"/>
      <c r="AEX289" s="3"/>
      <c r="AEY289" s="3"/>
      <c r="AEZ289" s="3"/>
      <c r="AFA289" s="3"/>
      <c r="AFB289" s="3"/>
      <c r="AFC289" s="3"/>
      <c r="AFD289" s="3"/>
      <c r="AFE289" s="3"/>
      <c r="AFF289" s="3"/>
      <c r="AFG289" s="3"/>
      <c r="AFH289" s="3"/>
      <c r="AFI289" s="3"/>
      <c r="AFJ289" s="3"/>
      <c r="AFK289" s="3"/>
      <c r="AFL289" s="3"/>
      <c r="AFM289" s="3"/>
      <c r="AFN289" s="3"/>
      <c r="AFO289" s="3"/>
      <c r="AFP289" s="3"/>
      <c r="AFQ289" s="3"/>
      <c r="AFR289" s="3"/>
      <c r="AFS289" s="3"/>
      <c r="AFT289" s="3"/>
      <c r="AFU289" s="3"/>
      <c r="AFV289" s="3"/>
      <c r="AFW289" s="3"/>
      <c r="AFX289" s="3"/>
      <c r="AFY289" s="3"/>
      <c r="AFZ289" s="3"/>
      <c r="AGA289" s="3"/>
      <c r="AGB289" s="3"/>
      <c r="AGC289" s="3"/>
      <c r="AGD289" s="3"/>
      <c r="AGE289" s="3"/>
      <c r="AGF289" s="3"/>
      <c r="AGG289" s="3"/>
      <c r="AGH289" s="3"/>
      <c r="AGI289" s="3"/>
      <c r="AGJ289" s="3"/>
      <c r="AGK289" s="3"/>
      <c r="AGL289" s="3"/>
      <c r="AGM289" s="3"/>
      <c r="AGN289" s="3"/>
      <c r="AGO289" s="3"/>
      <c r="AGP289" s="3"/>
      <c r="AGQ289" s="3"/>
      <c r="AGR289" s="3"/>
      <c r="AGS289" s="3"/>
      <c r="AGT289" s="3"/>
      <c r="AGU289" s="3"/>
      <c r="AGV289" s="3"/>
      <c r="AGW289" s="3"/>
      <c r="AGX289" s="3"/>
      <c r="AGY289" s="3"/>
      <c r="AGZ289" s="3"/>
      <c r="AHA289" s="3"/>
      <c r="AHB289" s="3"/>
      <c r="AHC289" s="3"/>
      <c r="AHD289" s="3"/>
      <c r="AHE289" s="3"/>
      <c r="AHF289" s="3"/>
      <c r="AHG289" s="3"/>
      <c r="AHH289" s="3"/>
      <c r="AHI289" s="3"/>
      <c r="AHJ289" s="3"/>
      <c r="AHK289" s="3"/>
      <c r="AHL289" s="3"/>
      <c r="AHM289" s="3"/>
      <c r="AHN289" s="3"/>
      <c r="AHO289" s="3"/>
      <c r="AHP289" s="3"/>
      <c r="AHQ289" s="3"/>
      <c r="AHR289" s="3"/>
      <c r="AHS289" s="3"/>
      <c r="AHT289" s="3"/>
      <c r="AHU289" s="3"/>
      <c r="AHV289" s="3"/>
      <c r="AHW289" s="3"/>
      <c r="AHX289" s="3"/>
      <c r="AHY289" s="3"/>
      <c r="AHZ289" s="3"/>
      <c r="AIA289" s="3"/>
      <c r="AIB289" s="3"/>
      <c r="AIC289" s="3"/>
      <c r="AID289" s="3"/>
      <c r="AIE289" s="3"/>
      <c r="AIF289" s="3"/>
      <c r="AIG289" s="3"/>
      <c r="AIH289" s="3"/>
      <c r="AII289" s="3"/>
      <c r="AIJ289" s="3"/>
      <c r="AIK289" s="3"/>
      <c r="AIL289" s="3"/>
      <c r="AIM289" s="3"/>
      <c r="AIN289" s="3"/>
      <c r="AIO289" s="3"/>
      <c r="AIP289" s="3"/>
      <c r="AIQ289" s="3"/>
      <c r="AIR289" s="3"/>
      <c r="AIS289" s="3"/>
      <c r="AIT289" s="3"/>
      <c r="AIU289" s="3"/>
      <c r="AIV289" s="3"/>
      <c r="AIW289" s="3"/>
      <c r="AIX289" s="3"/>
      <c r="AIY289" s="3"/>
      <c r="AIZ289" s="3"/>
      <c r="AJA289" s="3"/>
      <c r="AJB289" s="3"/>
      <c r="AJC289" s="3"/>
      <c r="AJD289" s="3"/>
      <c r="AJE289" s="3"/>
      <c r="AJF289" s="3"/>
      <c r="AJG289" s="3"/>
      <c r="AJH289" s="3"/>
      <c r="AJI289" s="3"/>
      <c r="AJJ289" s="3"/>
      <c r="AJK289" s="3"/>
      <c r="AJL289" s="3"/>
      <c r="AJM289" s="3"/>
      <c r="AJN289" s="3"/>
      <c r="AJO289" s="3"/>
      <c r="AJP289" s="3"/>
      <c r="AJQ289" s="3"/>
      <c r="AJR289" s="3"/>
      <c r="AJS289" s="3"/>
      <c r="AJT289" s="3"/>
      <c r="AJU289" s="3"/>
      <c r="AJV289" s="3"/>
      <c r="AJW289" s="3"/>
      <c r="AJX289" s="3"/>
      <c r="AJY289" s="3"/>
      <c r="AJZ289" s="3"/>
      <c r="AKA289" s="3"/>
      <c r="AKB289" s="3"/>
      <c r="AKC289" s="3"/>
      <c r="AKD289" s="3"/>
      <c r="AKE289" s="3"/>
      <c r="AKF289" s="3"/>
      <c r="AKG289" s="3"/>
      <c r="AKH289" s="3"/>
      <c r="AKI289" s="3"/>
      <c r="AKJ289" s="3"/>
      <c r="AKK289" s="3"/>
      <c r="AKL289" s="3"/>
      <c r="AKM289" s="3"/>
      <c r="AKN289" s="3"/>
      <c r="AKO289" s="3"/>
      <c r="AKP289" s="3"/>
      <c r="AKQ289" s="3"/>
      <c r="AKR289" s="3"/>
      <c r="AKS289" s="3"/>
      <c r="AKT289" s="3"/>
      <c r="AKU289" s="3"/>
      <c r="AKV289" s="3"/>
      <c r="AKW289" s="3"/>
      <c r="AKX289" s="3"/>
      <c r="AKY289" s="3"/>
      <c r="AKZ289" s="3"/>
      <c r="ALA289" s="3"/>
      <c r="ALB289" s="3"/>
      <c r="ALC289" s="3"/>
      <c r="ALD289" s="3"/>
      <c r="ALE289" s="3"/>
      <c r="ALF289" s="3"/>
      <c r="ALG289" s="3"/>
      <c r="ALH289" s="3"/>
      <c r="ALI289" s="3"/>
      <c r="ALJ289" s="3"/>
      <c r="ALK289" s="3"/>
      <c r="ALL289" s="3"/>
      <c r="ALM289" s="3"/>
      <c r="ALN289" s="3"/>
      <c r="ALO289" s="3"/>
      <c r="ALP289" s="3"/>
      <c r="ALQ289" s="3"/>
      <c r="ALR289" s="3"/>
      <c r="ALS289" s="3"/>
      <c r="ALT289" s="3"/>
      <c r="ALU289" s="3"/>
      <c r="ALV289" s="3"/>
      <c r="ALW289" s="3"/>
      <c r="ALX289" s="3"/>
      <c r="ALY289" s="3"/>
      <c r="ALZ289" s="3"/>
      <c r="AMA289" s="3"/>
      <c r="AMB289" s="3"/>
      <c r="AMC289" s="3"/>
      <c r="AMD289" s="3"/>
      <c r="AME289" s="3"/>
      <c r="AMF289" s="3"/>
      <c r="AMG289" s="3"/>
      <c r="AMH289" s="3"/>
      <c r="AMI289" s="3"/>
      <c r="AMJ289" s="3"/>
      <c r="AMK289" s="3"/>
      <c r="AML289" s="3"/>
      <c r="AMM289" s="3"/>
      <c r="AMN289" s="3"/>
      <c r="AMO289" s="3"/>
      <c r="AMP289" s="3"/>
      <c r="AMQ289" s="3"/>
      <c r="AMR289" s="3"/>
      <c r="AMS289" s="3"/>
      <c r="AMT289" s="3"/>
      <c r="AMU289" s="3"/>
      <c r="AMV289" s="3"/>
      <c r="AMW289" s="3"/>
      <c r="AMX289" s="3"/>
      <c r="AMY289" s="3"/>
      <c r="AMZ289" s="3"/>
      <c r="ANA289" s="3"/>
      <c r="ANB289" s="3"/>
      <c r="ANC289" s="3"/>
      <c r="AND289" s="3"/>
      <c r="ANE289" s="3"/>
      <c r="ANF289" s="3"/>
      <c r="ANG289" s="3"/>
      <c r="ANH289" s="3"/>
      <c r="ANI289" s="3"/>
      <c r="ANJ289" s="3"/>
      <c r="ANK289" s="3"/>
      <c r="ANL289" s="3"/>
      <c r="ANM289" s="3"/>
      <c r="ANN289" s="3"/>
      <c r="ANO289" s="3"/>
      <c r="ANP289" s="3"/>
      <c r="ANQ289" s="3"/>
      <c r="ANR289" s="3"/>
      <c r="ANS289" s="3"/>
      <c r="ANT289" s="3"/>
      <c r="ANU289" s="3"/>
      <c r="ANV289" s="3"/>
      <c r="ANW289" s="3"/>
      <c r="ANX289" s="3"/>
      <c r="ANY289" s="3"/>
      <c r="ANZ289" s="3"/>
      <c r="AOA289" s="3"/>
      <c r="AOB289" s="3"/>
      <c r="AOC289" s="3"/>
      <c r="AOD289" s="3"/>
      <c r="AOE289" s="3"/>
      <c r="AOF289" s="3"/>
      <c r="AOG289" s="3"/>
      <c r="AOH289" s="3"/>
      <c r="AOI289" s="3"/>
      <c r="AOJ289" s="3"/>
      <c r="AOK289" s="3"/>
      <c r="AOL289" s="3"/>
      <c r="AOM289" s="3"/>
      <c r="AON289" s="3"/>
      <c r="AOO289" s="3"/>
      <c r="AOP289" s="3"/>
      <c r="AOQ289" s="3"/>
      <c r="AOR289" s="3"/>
      <c r="AOS289" s="3"/>
      <c r="AOT289" s="3"/>
      <c r="AOU289" s="3"/>
      <c r="AOV289" s="3"/>
      <c r="AOW289" s="3"/>
      <c r="AOX289" s="3"/>
      <c r="AOY289" s="3"/>
      <c r="AOZ289" s="3"/>
      <c r="APA289" s="3"/>
      <c r="APB289" s="3"/>
      <c r="APC289" s="3"/>
      <c r="APD289" s="3"/>
      <c r="APE289" s="3"/>
      <c r="APF289" s="3"/>
      <c r="APG289" s="3"/>
      <c r="APH289" s="3"/>
      <c r="API289" s="3"/>
      <c r="APJ289" s="3"/>
      <c r="APK289" s="3"/>
      <c r="APL289" s="3"/>
      <c r="APM289" s="3"/>
      <c r="APN289" s="3"/>
      <c r="APO289" s="3"/>
      <c r="APP289" s="3"/>
      <c r="APQ289" s="3"/>
      <c r="APR289" s="3"/>
      <c r="APS289" s="3"/>
      <c r="APT289" s="3"/>
      <c r="APU289" s="3"/>
      <c r="APV289" s="3"/>
      <c r="APW289" s="3"/>
      <c r="APX289" s="3"/>
      <c r="APY289" s="3"/>
      <c r="APZ289" s="3"/>
      <c r="AQA289" s="3"/>
      <c r="AQB289" s="3"/>
      <c r="AQC289" s="3"/>
      <c r="AQD289" s="3"/>
      <c r="AQE289" s="3"/>
      <c r="AQF289" s="3"/>
      <c r="AQG289" s="3"/>
      <c r="AQH289" s="3"/>
      <c r="AQI289" s="3"/>
      <c r="AQJ289" s="3"/>
      <c r="AQK289" s="3"/>
      <c r="AQL289" s="3"/>
      <c r="AQM289" s="3"/>
      <c r="AQN289" s="3"/>
      <c r="AQO289" s="3"/>
      <c r="AQP289" s="3"/>
      <c r="AQQ289" s="3"/>
      <c r="AQR289" s="3"/>
      <c r="AQS289" s="3"/>
      <c r="AQT289" s="3"/>
      <c r="AQU289" s="3"/>
      <c r="AQV289" s="3"/>
      <c r="AQW289" s="3"/>
      <c r="AQX289" s="3"/>
      <c r="AQY289" s="3"/>
      <c r="AQZ289" s="3"/>
      <c r="ARA289" s="3"/>
      <c r="ARB289" s="3"/>
      <c r="ARC289" s="3"/>
      <c r="ARD289" s="3"/>
      <c r="ARE289" s="3"/>
      <c r="ARF289" s="3"/>
      <c r="ARG289" s="3"/>
      <c r="ARH289" s="3"/>
      <c r="ARI289" s="3"/>
      <c r="ARJ289" s="3"/>
      <c r="ARK289" s="3"/>
      <c r="ARL289" s="3"/>
      <c r="ARM289" s="3"/>
      <c r="ARN289" s="3"/>
      <c r="ARO289" s="3"/>
      <c r="ARP289" s="3"/>
      <c r="ARQ289" s="3"/>
      <c r="ARR289" s="3"/>
      <c r="ARS289" s="3"/>
      <c r="ART289" s="3"/>
      <c r="ARU289" s="3"/>
      <c r="ARV289" s="3"/>
      <c r="ARW289" s="3"/>
      <c r="ARX289" s="3"/>
      <c r="ARY289" s="3"/>
      <c r="ARZ289" s="3"/>
      <c r="ASA289" s="3"/>
      <c r="ASB289" s="3"/>
      <c r="ASC289" s="3"/>
      <c r="ASD289" s="3"/>
      <c r="ASE289" s="3"/>
      <c r="ASF289" s="3"/>
      <c r="ASG289" s="3"/>
      <c r="ASH289" s="3"/>
      <c r="ASI289" s="3"/>
      <c r="ASJ289" s="3"/>
      <c r="ASK289" s="3"/>
      <c r="ASL289" s="3"/>
      <c r="ASM289" s="3"/>
      <c r="ASN289" s="3"/>
      <c r="ASO289" s="3"/>
      <c r="ASP289" s="3"/>
      <c r="ASQ289" s="3"/>
      <c r="ASR289" s="3"/>
      <c r="ASS289" s="3"/>
      <c r="AST289" s="3"/>
      <c r="ASU289" s="3"/>
      <c r="ASV289" s="3"/>
      <c r="ASW289" s="3"/>
      <c r="ASX289" s="3"/>
      <c r="ASY289" s="3"/>
      <c r="ASZ289" s="3"/>
      <c r="ATA289" s="3"/>
      <c r="ATB289" s="3"/>
      <c r="ATC289" s="3"/>
      <c r="ATD289" s="3"/>
      <c r="ATE289" s="3"/>
      <c r="ATF289" s="3"/>
      <c r="ATG289" s="3"/>
      <c r="ATH289" s="3"/>
      <c r="ATI289" s="3"/>
      <c r="ATJ289" s="3"/>
      <c r="ATK289" s="3"/>
      <c r="ATL289" s="3"/>
      <c r="ATM289" s="3"/>
      <c r="ATN289" s="3"/>
      <c r="ATO289" s="3"/>
      <c r="ATP289" s="3"/>
      <c r="ATQ289" s="3"/>
      <c r="ATR289" s="3"/>
      <c r="ATS289" s="3"/>
      <c r="ATT289" s="3"/>
      <c r="ATU289" s="3"/>
      <c r="ATV289" s="3"/>
      <c r="ATW289" s="3"/>
      <c r="ATX289" s="3"/>
      <c r="ATY289" s="3"/>
      <c r="ATZ289" s="3"/>
      <c r="AUA289" s="3"/>
      <c r="AUB289" s="3"/>
      <c r="AUC289" s="3"/>
      <c r="AUD289" s="3"/>
      <c r="AUE289" s="3"/>
      <c r="AUF289" s="3"/>
      <c r="AUG289" s="3"/>
      <c r="AUH289" s="3"/>
      <c r="AUI289" s="3"/>
      <c r="AUJ289" s="3"/>
      <c r="AUK289" s="3"/>
      <c r="AUL289" s="3"/>
      <c r="AUM289" s="3"/>
      <c r="AUN289" s="3"/>
      <c r="AUO289" s="3"/>
      <c r="AUP289" s="3"/>
      <c r="AUQ289" s="3"/>
      <c r="AUR289" s="3"/>
      <c r="AUS289" s="3"/>
      <c r="AUT289" s="3"/>
      <c r="AUU289" s="3"/>
      <c r="AUV289" s="3"/>
      <c r="AUW289" s="3"/>
      <c r="AUX289" s="3"/>
      <c r="AUY289" s="3"/>
      <c r="AUZ289" s="3"/>
      <c r="AVA289" s="3"/>
      <c r="AVB289" s="3"/>
      <c r="AVC289" s="3"/>
      <c r="AVD289" s="3"/>
      <c r="AVE289" s="3"/>
      <c r="AVF289" s="3"/>
      <c r="AVG289" s="3"/>
      <c r="AVH289" s="3"/>
      <c r="AVI289" s="3"/>
      <c r="AVJ289" s="3"/>
      <c r="AVK289" s="3"/>
      <c r="AVL289" s="3"/>
      <c r="AVM289" s="3"/>
      <c r="AVN289" s="3"/>
      <c r="AVO289" s="3"/>
      <c r="AVP289" s="3"/>
      <c r="AVQ289" s="3"/>
      <c r="AVR289" s="3"/>
      <c r="AVS289" s="3"/>
      <c r="AVT289" s="3"/>
      <c r="AVU289" s="3"/>
      <c r="AVV289" s="3"/>
      <c r="AVW289" s="3"/>
      <c r="AVX289" s="3"/>
      <c r="AVY289" s="3"/>
      <c r="AVZ289" s="3"/>
      <c r="AWA289" s="3"/>
      <c r="AWB289" s="3"/>
      <c r="AWC289" s="3"/>
      <c r="AWD289" s="3"/>
      <c r="AWE289" s="3"/>
      <c r="AWF289" s="3"/>
      <c r="AWG289" s="3"/>
      <c r="AWH289" s="3"/>
      <c r="AWI289" s="3"/>
      <c r="AWJ289" s="3"/>
      <c r="AWK289" s="3"/>
      <c r="AWL289" s="3"/>
      <c r="AWM289" s="3"/>
      <c r="AWN289" s="3"/>
      <c r="AWO289" s="3"/>
      <c r="AWP289" s="3"/>
      <c r="AWQ289" s="3"/>
      <c r="AWR289" s="3"/>
      <c r="AWS289" s="3"/>
      <c r="AWT289" s="3"/>
      <c r="AWU289" s="3"/>
      <c r="AWV289" s="3"/>
      <c r="AWW289" s="3"/>
      <c r="AWX289" s="3"/>
      <c r="AWY289" s="3"/>
      <c r="AWZ289" s="3"/>
      <c r="AXA289" s="3"/>
      <c r="AXB289" s="3"/>
      <c r="AXC289" s="3"/>
      <c r="AXD289" s="3"/>
      <c r="AXE289" s="3"/>
      <c r="AXF289" s="3"/>
      <c r="AXG289" s="3"/>
      <c r="AXH289" s="3"/>
      <c r="AXI289" s="3"/>
      <c r="AXJ289" s="3"/>
      <c r="AXK289" s="3"/>
      <c r="AXL289" s="3"/>
      <c r="AXM289" s="3"/>
      <c r="AXN289" s="3"/>
      <c r="AXO289" s="3"/>
      <c r="AXP289" s="3"/>
      <c r="AXQ289" s="3"/>
      <c r="AXR289" s="3"/>
      <c r="AXS289" s="3"/>
      <c r="AXT289" s="3"/>
      <c r="AXU289" s="3"/>
      <c r="AXV289" s="3"/>
      <c r="AXW289" s="3"/>
      <c r="AXX289" s="3"/>
      <c r="AXY289" s="3"/>
      <c r="AXZ289" s="3"/>
      <c r="AYA289" s="3"/>
      <c r="AYB289" s="3"/>
      <c r="AYC289" s="3"/>
      <c r="AYD289" s="3"/>
      <c r="AYE289" s="3"/>
      <c r="AYF289" s="3"/>
      <c r="AYG289" s="3"/>
      <c r="AYH289" s="3"/>
      <c r="AYI289" s="3"/>
      <c r="AYJ289" s="3"/>
      <c r="AYK289" s="3"/>
      <c r="AYL289" s="3"/>
      <c r="AYM289" s="3"/>
      <c r="AYN289" s="3"/>
      <c r="AYO289" s="3"/>
      <c r="AYP289" s="3"/>
      <c r="AYQ289" s="3"/>
      <c r="AYR289" s="3"/>
      <c r="AYS289" s="3"/>
      <c r="AYT289" s="3"/>
      <c r="AYU289" s="3"/>
      <c r="AYV289" s="3"/>
      <c r="AYW289" s="3"/>
      <c r="AYX289" s="3"/>
      <c r="AYY289" s="3"/>
      <c r="AYZ289" s="3"/>
      <c r="AZA289" s="3"/>
      <c r="AZB289" s="3"/>
      <c r="AZC289" s="3"/>
      <c r="AZD289" s="3"/>
      <c r="AZE289" s="3"/>
      <c r="AZF289" s="3"/>
      <c r="AZG289" s="3"/>
      <c r="AZH289" s="3"/>
      <c r="AZI289" s="3"/>
      <c r="AZJ289" s="3"/>
      <c r="AZK289" s="3"/>
      <c r="AZL289" s="3"/>
      <c r="AZM289" s="3"/>
      <c r="AZN289" s="3"/>
      <c r="AZO289" s="3"/>
      <c r="AZP289" s="3"/>
      <c r="AZQ289" s="3"/>
      <c r="AZR289" s="3"/>
      <c r="AZS289" s="3"/>
      <c r="AZT289" s="3"/>
      <c r="AZU289" s="3"/>
      <c r="AZV289" s="3"/>
      <c r="AZW289" s="3"/>
      <c r="AZX289" s="3"/>
      <c r="AZY289" s="3"/>
      <c r="AZZ289" s="3"/>
      <c r="BAA289" s="3"/>
      <c r="BAB289" s="3"/>
      <c r="BAC289" s="3"/>
      <c r="BAD289" s="3"/>
      <c r="BAE289" s="3"/>
      <c r="BAF289" s="3"/>
      <c r="BAG289" s="3"/>
      <c r="BAH289" s="3"/>
      <c r="BAI289" s="3"/>
      <c r="BAJ289" s="3"/>
      <c r="BAK289" s="3"/>
      <c r="BAL289" s="3"/>
      <c r="BAM289" s="3"/>
      <c r="BAN289" s="3"/>
      <c r="BAO289" s="3"/>
      <c r="BAP289" s="3"/>
      <c r="BAQ289" s="3"/>
      <c r="BAR289" s="3"/>
      <c r="BAS289" s="3"/>
      <c r="BAT289" s="3"/>
      <c r="BAU289" s="3"/>
      <c r="BAV289" s="3"/>
      <c r="BAW289" s="3"/>
      <c r="BAX289" s="3"/>
      <c r="BAY289" s="3"/>
      <c r="BAZ289" s="3"/>
      <c r="BBA289" s="3"/>
      <c r="BBB289" s="3"/>
      <c r="BBC289" s="3"/>
      <c r="BBD289" s="3"/>
      <c r="BBE289" s="3"/>
      <c r="BBF289" s="3"/>
      <c r="BBG289" s="3"/>
      <c r="BBH289" s="3"/>
      <c r="BBI289" s="3"/>
      <c r="BBJ289" s="3"/>
      <c r="BBK289" s="3"/>
      <c r="BBL289" s="3"/>
      <c r="BBM289" s="3"/>
      <c r="BBN289" s="3"/>
      <c r="BBO289" s="3"/>
      <c r="BBP289" s="3"/>
      <c r="BBQ289" s="3"/>
      <c r="BBR289" s="3"/>
      <c r="BBS289" s="3"/>
      <c r="BBT289" s="3"/>
      <c r="BBU289" s="3"/>
      <c r="BBV289" s="3"/>
      <c r="BBW289" s="3"/>
      <c r="BBX289" s="3"/>
      <c r="BBY289" s="3"/>
      <c r="BBZ289" s="3"/>
      <c r="BCA289" s="3"/>
      <c r="BCB289" s="3"/>
      <c r="BCC289" s="3"/>
      <c r="BCD289" s="3"/>
      <c r="BCE289" s="3"/>
      <c r="BCF289" s="3"/>
      <c r="BCG289" s="3"/>
      <c r="BCH289" s="3"/>
      <c r="BCI289" s="3"/>
      <c r="BCJ289" s="3"/>
      <c r="BCK289" s="3"/>
      <c r="BCL289" s="3"/>
      <c r="BCM289" s="3"/>
      <c r="BCN289" s="3"/>
      <c r="BCO289" s="3"/>
      <c r="BCP289" s="3"/>
      <c r="BCQ289" s="3"/>
      <c r="BCR289" s="3"/>
      <c r="BCS289" s="3"/>
      <c r="BCT289" s="3"/>
      <c r="BCU289" s="3"/>
      <c r="BCV289" s="3"/>
      <c r="BCW289" s="3"/>
      <c r="BCX289" s="3"/>
      <c r="BCY289" s="3"/>
      <c r="BCZ289" s="3"/>
      <c r="BDA289" s="3"/>
      <c r="BDB289" s="3"/>
      <c r="BDC289" s="3"/>
      <c r="BDD289" s="3"/>
      <c r="BDE289" s="3"/>
      <c r="BDF289" s="3"/>
      <c r="BDG289" s="3"/>
      <c r="BDH289" s="3"/>
      <c r="BDI289" s="3"/>
      <c r="BDJ289" s="3"/>
      <c r="BDK289" s="3"/>
      <c r="BDL289" s="3"/>
      <c r="BDM289" s="3"/>
      <c r="BDN289" s="3"/>
      <c r="BDO289" s="3"/>
      <c r="BDP289" s="3"/>
      <c r="BDQ289" s="3"/>
      <c r="BDR289" s="3"/>
      <c r="BDS289" s="3"/>
      <c r="BDT289" s="3"/>
      <c r="BDU289" s="3"/>
      <c r="BDV289" s="3"/>
      <c r="BDW289" s="3"/>
      <c r="BDX289" s="3"/>
      <c r="BDY289" s="3"/>
      <c r="BDZ289" s="3"/>
      <c r="BEA289" s="3"/>
      <c r="BEB289" s="3"/>
      <c r="BEC289" s="3"/>
      <c r="BED289" s="3"/>
      <c r="BEE289" s="3"/>
      <c r="BEF289" s="3"/>
      <c r="BEG289" s="3"/>
      <c r="BEH289" s="3"/>
      <c r="BEI289" s="3"/>
      <c r="BEJ289" s="3"/>
      <c r="BEK289" s="3"/>
      <c r="BEL289" s="3"/>
      <c r="BEM289" s="3"/>
      <c r="BEN289" s="3"/>
      <c r="BEO289" s="3"/>
      <c r="BEP289" s="3"/>
      <c r="BEQ289" s="3"/>
      <c r="BER289" s="3"/>
      <c r="BES289" s="3"/>
      <c r="BET289" s="3"/>
      <c r="BEU289" s="3"/>
      <c r="BEV289" s="3"/>
      <c r="BEW289" s="3"/>
      <c r="BEX289" s="3"/>
      <c r="BEY289" s="3"/>
      <c r="BEZ289" s="3"/>
      <c r="BFA289" s="3"/>
      <c r="BFB289" s="3"/>
      <c r="BFC289" s="3"/>
      <c r="BFD289" s="3"/>
      <c r="BFE289" s="3"/>
      <c r="BFF289" s="3"/>
      <c r="BFG289" s="3"/>
      <c r="BFH289" s="3"/>
      <c r="BFI289" s="3"/>
      <c r="BFJ289" s="3"/>
      <c r="BFK289" s="3"/>
      <c r="BFL289" s="3"/>
      <c r="BFM289" s="3"/>
      <c r="BFN289" s="3"/>
      <c r="BFO289" s="3"/>
      <c r="BFP289" s="3"/>
      <c r="BFQ289" s="3"/>
      <c r="BFR289" s="3"/>
      <c r="BFS289" s="3"/>
      <c r="BFT289" s="3"/>
      <c r="BFU289" s="3"/>
      <c r="BFV289" s="3"/>
      <c r="BFW289" s="3"/>
      <c r="BFX289" s="3"/>
      <c r="BFY289" s="3"/>
      <c r="BFZ289" s="3"/>
      <c r="BGA289" s="3"/>
      <c r="BGB289" s="3"/>
      <c r="BGC289" s="3"/>
      <c r="BGD289" s="3"/>
      <c r="BGE289" s="3"/>
      <c r="BGF289" s="3"/>
      <c r="BGG289" s="3"/>
      <c r="BGH289" s="3"/>
      <c r="BGI289" s="3"/>
      <c r="BGJ289" s="3"/>
      <c r="BGK289" s="3"/>
      <c r="BGL289" s="3"/>
      <c r="BGM289" s="3"/>
      <c r="BGN289" s="3"/>
      <c r="BGO289" s="3"/>
      <c r="BGP289" s="3"/>
      <c r="BGQ289" s="3"/>
      <c r="BGR289" s="3"/>
      <c r="BGS289" s="3"/>
      <c r="BGT289" s="3"/>
      <c r="BGU289" s="3"/>
      <c r="BGV289" s="3"/>
      <c r="BGW289" s="3"/>
      <c r="BGX289" s="3"/>
      <c r="BGY289" s="3"/>
      <c r="BGZ289" s="3"/>
      <c r="BHA289" s="3"/>
      <c r="BHB289" s="3"/>
      <c r="BHC289" s="3"/>
      <c r="BHD289" s="3"/>
      <c r="BHE289" s="3"/>
      <c r="BHF289" s="3"/>
      <c r="BHG289" s="3"/>
      <c r="BHH289" s="3"/>
      <c r="BHI289" s="3"/>
      <c r="BHJ289" s="3"/>
      <c r="BHK289" s="3"/>
      <c r="BHL289" s="3"/>
      <c r="BHM289" s="3"/>
      <c r="BHN289" s="3"/>
      <c r="BHO289" s="3"/>
      <c r="BHP289" s="3"/>
      <c r="BHQ289" s="3"/>
      <c r="BHR289" s="3"/>
      <c r="BHS289" s="3"/>
      <c r="BHT289" s="3"/>
      <c r="BHU289" s="3"/>
      <c r="BHV289" s="3"/>
      <c r="BHW289" s="3"/>
      <c r="BHX289" s="3"/>
      <c r="BHY289" s="3"/>
      <c r="BHZ289" s="3"/>
      <c r="BIA289" s="3"/>
      <c r="BIB289" s="3"/>
      <c r="BIC289" s="3"/>
      <c r="BID289" s="3"/>
      <c r="BIE289" s="3"/>
      <c r="BIF289" s="3"/>
      <c r="BIG289" s="3"/>
      <c r="BIH289" s="3"/>
      <c r="BII289" s="3"/>
      <c r="BIJ289" s="3"/>
      <c r="BIK289" s="3"/>
      <c r="BIL289" s="3"/>
      <c r="BIM289" s="3"/>
      <c r="BIN289" s="3"/>
      <c r="BIO289" s="3"/>
      <c r="BIP289" s="3"/>
      <c r="BIQ289" s="3"/>
      <c r="BIR289" s="3"/>
      <c r="BIS289" s="3"/>
      <c r="BIT289" s="3"/>
      <c r="BIU289" s="3"/>
      <c r="BIV289" s="3"/>
      <c r="BIW289" s="3"/>
      <c r="BIX289" s="3"/>
      <c r="BIY289" s="3"/>
      <c r="BIZ289" s="3"/>
      <c r="BJA289" s="3"/>
      <c r="BJB289" s="3"/>
      <c r="BJC289" s="3"/>
      <c r="BJD289" s="3"/>
      <c r="BJE289" s="3"/>
      <c r="BJF289" s="3"/>
      <c r="BJG289" s="3"/>
      <c r="BJH289" s="3"/>
      <c r="BJI289" s="3"/>
      <c r="BJJ289" s="3"/>
      <c r="BJK289" s="3"/>
      <c r="BJL289" s="3"/>
      <c r="BJM289" s="3"/>
      <c r="BJN289" s="3"/>
      <c r="BJO289" s="3"/>
      <c r="BJP289" s="3"/>
      <c r="BJQ289" s="3"/>
      <c r="BJR289" s="3"/>
      <c r="BJS289" s="3"/>
      <c r="BJT289" s="3"/>
      <c r="BJU289" s="3"/>
      <c r="BJV289" s="3"/>
      <c r="BJW289" s="3"/>
      <c r="BJX289" s="3"/>
      <c r="BJY289" s="3"/>
      <c r="BJZ289" s="3"/>
      <c r="BKA289" s="3"/>
      <c r="BKB289" s="3"/>
      <c r="BKC289" s="3"/>
      <c r="BKD289" s="3"/>
      <c r="BKE289" s="3"/>
      <c r="BKF289" s="3"/>
      <c r="BKG289" s="3"/>
      <c r="BKH289" s="3"/>
      <c r="BKI289" s="3"/>
      <c r="BKJ289" s="3"/>
      <c r="BKK289" s="3"/>
      <c r="BKL289" s="3"/>
      <c r="BKM289" s="3"/>
      <c r="BKN289" s="3"/>
      <c r="BKO289" s="3"/>
      <c r="BKP289" s="3"/>
      <c r="BKQ289" s="3"/>
      <c r="BKR289" s="3"/>
      <c r="BKS289" s="3"/>
      <c r="BKT289" s="3"/>
      <c r="BKU289" s="3"/>
      <c r="BKV289" s="3"/>
      <c r="BKW289" s="3"/>
      <c r="BKX289" s="3"/>
      <c r="BKY289" s="3"/>
      <c r="BKZ289" s="3"/>
      <c r="BLA289" s="3"/>
      <c r="BLB289" s="3"/>
      <c r="BLC289" s="3"/>
      <c r="BLD289" s="3"/>
      <c r="BLE289" s="3"/>
      <c r="BLF289" s="3"/>
      <c r="BLG289" s="3"/>
      <c r="BLH289" s="3"/>
      <c r="BLI289" s="3"/>
      <c r="BLJ289" s="3"/>
      <c r="BLK289" s="3"/>
      <c r="BLL289" s="3"/>
      <c r="BLM289" s="3"/>
      <c r="BLN289" s="3"/>
      <c r="BLO289" s="3"/>
      <c r="BLP289" s="3"/>
      <c r="BLQ289" s="3"/>
      <c r="BLR289" s="3"/>
      <c r="BLS289" s="3"/>
      <c r="BLT289" s="3"/>
      <c r="BLU289" s="3"/>
      <c r="BLV289" s="3"/>
      <c r="BLW289" s="3"/>
      <c r="BLX289" s="3"/>
      <c r="BLY289" s="3"/>
      <c r="BLZ289" s="3"/>
      <c r="BMA289" s="3"/>
      <c r="BMB289" s="3"/>
      <c r="BMC289" s="3"/>
      <c r="BMD289" s="3"/>
      <c r="BME289" s="3"/>
      <c r="BMF289" s="3"/>
      <c r="BMG289" s="3"/>
      <c r="BMH289" s="3"/>
      <c r="BMI289" s="3"/>
      <c r="BMJ289" s="3"/>
      <c r="BMK289" s="3"/>
      <c r="BML289" s="3"/>
      <c r="BMM289" s="3"/>
      <c r="BMN289" s="3"/>
      <c r="BMO289" s="3"/>
      <c r="BMP289" s="3"/>
      <c r="BMQ289" s="3"/>
      <c r="BMR289" s="3"/>
      <c r="BMS289" s="3"/>
      <c r="BMT289" s="3"/>
      <c r="BMU289" s="3"/>
      <c r="BMV289" s="3"/>
      <c r="BMW289" s="3"/>
      <c r="BMX289" s="3"/>
      <c r="BMY289" s="3"/>
      <c r="BMZ289" s="3"/>
      <c r="BNA289" s="3"/>
      <c r="BNB289" s="3"/>
      <c r="BNC289" s="3"/>
      <c r="BND289" s="3"/>
      <c r="BNE289" s="3"/>
      <c r="BNF289" s="3"/>
      <c r="BNG289" s="3"/>
      <c r="BNH289" s="3"/>
      <c r="BNI289" s="3"/>
      <c r="BNJ289" s="3"/>
      <c r="BNK289" s="3"/>
      <c r="BNL289" s="3"/>
      <c r="BNM289" s="3"/>
      <c r="BNN289" s="3"/>
      <c r="BNO289" s="3"/>
      <c r="BNP289" s="3"/>
      <c r="BNQ289" s="3"/>
      <c r="BNR289" s="3"/>
      <c r="BNS289" s="3"/>
      <c r="BNT289" s="3"/>
      <c r="BNU289" s="3"/>
      <c r="BNV289" s="3"/>
      <c r="BNW289" s="3"/>
      <c r="BNX289" s="3"/>
      <c r="BNY289" s="3"/>
      <c r="BNZ289" s="3"/>
      <c r="BOA289" s="3"/>
      <c r="BOB289" s="3"/>
      <c r="BOC289" s="3"/>
      <c r="BOD289" s="3"/>
      <c r="BOE289" s="3"/>
      <c r="BOF289" s="3"/>
      <c r="BOG289" s="3"/>
      <c r="BOH289" s="3"/>
      <c r="BOI289" s="3"/>
      <c r="BOJ289" s="3"/>
      <c r="BOK289" s="3"/>
      <c r="BOL289" s="3"/>
      <c r="BOM289" s="3"/>
      <c r="BON289" s="3"/>
      <c r="BOO289" s="3"/>
      <c r="BOP289" s="3"/>
      <c r="BOQ289" s="3"/>
      <c r="BOR289" s="3"/>
      <c r="BOS289" s="3"/>
      <c r="BOT289" s="3"/>
      <c r="BOU289" s="3"/>
      <c r="BOV289" s="3"/>
      <c r="BOW289" s="3"/>
      <c r="BOX289" s="3"/>
      <c r="BOY289" s="3"/>
      <c r="BOZ289" s="3"/>
      <c r="BPA289" s="3"/>
      <c r="BPB289" s="3"/>
      <c r="BPC289" s="3"/>
      <c r="BPD289" s="3"/>
      <c r="BPE289" s="3"/>
      <c r="BPF289" s="3"/>
      <c r="BPG289" s="3"/>
      <c r="BPH289" s="3"/>
      <c r="BPI289" s="3"/>
      <c r="BPJ289" s="3"/>
      <c r="BPK289" s="3"/>
      <c r="BPL289" s="3"/>
      <c r="BPM289" s="3"/>
      <c r="BPN289" s="3"/>
      <c r="BPO289" s="3"/>
      <c r="BPP289" s="3"/>
      <c r="BPQ289" s="3"/>
      <c r="BPR289" s="3"/>
      <c r="BPS289" s="3"/>
      <c r="BPT289" s="3"/>
      <c r="BPU289" s="3"/>
      <c r="BPV289" s="3"/>
      <c r="BPW289" s="3"/>
      <c r="BPX289" s="3"/>
      <c r="BPY289" s="3"/>
      <c r="BPZ289" s="3"/>
      <c r="BQA289" s="3"/>
      <c r="BQB289" s="3"/>
      <c r="BQC289" s="3"/>
      <c r="BQD289" s="3"/>
      <c r="BQE289" s="3"/>
      <c r="BQF289" s="3"/>
      <c r="BQG289" s="3"/>
      <c r="BQH289" s="3"/>
      <c r="BQI289" s="3"/>
      <c r="BQJ289" s="3"/>
      <c r="BQK289" s="3"/>
      <c r="BQL289" s="3"/>
      <c r="BQM289" s="3"/>
      <c r="BQN289" s="3"/>
      <c r="BQO289" s="3"/>
      <c r="BQP289" s="3"/>
      <c r="BQQ289" s="3"/>
      <c r="BQR289" s="3"/>
      <c r="BQS289" s="3"/>
      <c r="BQT289" s="3"/>
      <c r="BQU289" s="3"/>
      <c r="BQV289" s="3"/>
      <c r="BQW289" s="3"/>
      <c r="BQX289" s="3"/>
      <c r="BQY289" s="3"/>
      <c r="BQZ289" s="3"/>
      <c r="BRA289" s="3"/>
      <c r="BRB289" s="3"/>
      <c r="BRC289" s="3"/>
      <c r="BRD289" s="3"/>
      <c r="BRE289" s="3"/>
      <c r="BRF289" s="3"/>
      <c r="BRG289" s="3"/>
      <c r="BRH289" s="3"/>
      <c r="BRI289" s="3"/>
      <c r="BRJ289" s="3"/>
      <c r="BRK289" s="3"/>
      <c r="BRL289" s="3"/>
      <c r="BRM289" s="3"/>
      <c r="BRN289" s="3"/>
      <c r="BRO289" s="3"/>
      <c r="BRP289" s="3"/>
      <c r="BRQ289" s="3"/>
      <c r="BRR289" s="3"/>
      <c r="BRS289" s="3"/>
      <c r="BRT289" s="3"/>
      <c r="BRU289" s="3"/>
      <c r="BRV289" s="3"/>
      <c r="BRW289" s="3"/>
      <c r="BRX289" s="3"/>
      <c r="BRY289" s="3"/>
      <c r="BRZ289" s="3"/>
      <c r="BSA289" s="3"/>
      <c r="BSB289" s="3"/>
      <c r="BSC289" s="3"/>
      <c r="BSD289" s="3"/>
      <c r="BSE289" s="3"/>
      <c r="BSF289" s="3"/>
      <c r="BSG289" s="3"/>
      <c r="BSH289" s="3"/>
      <c r="BSI289" s="3"/>
      <c r="BSJ289" s="3"/>
      <c r="BSK289" s="3"/>
      <c r="BSL289" s="3"/>
      <c r="BSM289" s="3"/>
      <c r="BSN289" s="3"/>
      <c r="BSO289" s="3"/>
      <c r="BSP289" s="3"/>
      <c r="BSQ289" s="3"/>
      <c r="BSR289" s="3"/>
      <c r="BSS289" s="3"/>
      <c r="BST289" s="3"/>
      <c r="BSU289" s="3"/>
      <c r="BSV289" s="3"/>
      <c r="BSW289" s="3"/>
      <c r="BSX289" s="3"/>
      <c r="BSY289" s="3"/>
      <c r="BSZ289" s="3"/>
      <c r="BTA289" s="3"/>
      <c r="BTB289" s="3"/>
      <c r="BTC289" s="3"/>
      <c r="BTD289" s="3"/>
      <c r="BTE289" s="3"/>
      <c r="BTF289" s="3"/>
      <c r="BTG289" s="3"/>
      <c r="BTH289" s="3"/>
      <c r="BTI289" s="3"/>
      <c r="BTJ289" s="3"/>
      <c r="BTK289" s="3"/>
      <c r="BTL289" s="3"/>
      <c r="BTM289" s="3"/>
      <c r="BTN289" s="3"/>
      <c r="BTO289" s="3"/>
      <c r="BTP289" s="3"/>
      <c r="BTQ289" s="3"/>
      <c r="BTR289" s="3"/>
      <c r="BTS289" s="3"/>
      <c r="BTT289" s="3"/>
      <c r="BTU289" s="3"/>
      <c r="BTV289" s="3"/>
      <c r="BTW289" s="3"/>
      <c r="BTX289" s="3"/>
      <c r="BTY289" s="3"/>
      <c r="BTZ289" s="3"/>
      <c r="BUA289" s="3"/>
      <c r="BUB289" s="3"/>
      <c r="BUC289" s="3"/>
      <c r="BUD289" s="3"/>
      <c r="BUE289" s="3"/>
      <c r="BUF289" s="3"/>
      <c r="BUG289" s="3"/>
      <c r="BUH289" s="3"/>
      <c r="BUI289" s="3"/>
      <c r="BUJ289" s="3"/>
      <c r="BUK289" s="3"/>
      <c r="BUL289" s="3"/>
      <c r="BUM289" s="3"/>
      <c r="BUN289" s="3"/>
      <c r="BUO289" s="3"/>
      <c r="BUP289" s="3"/>
      <c r="BUQ289" s="3"/>
      <c r="BUR289" s="3"/>
      <c r="BUS289" s="3"/>
      <c r="BUT289" s="3"/>
      <c r="BUU289" s="3"/>
      <c r="BUV289" s="3"/>
      <c r="BUW289" s="3"/>
      <c r="BUX289" s="3"/>
      <c r="BUY289" s="3"/>
      <c r="BUZ289" s="3"/>
      <c r="BVA289" s="3"/>
      <c r="BVB289" s="3"/>
      <c r="BVC289" s="3"/>
      <c r="BVD289" s="3"/>
      <c r="BVE289" s="3"/>
      <c r="BVF289" s="3"/>
      <c r="BVG289" s="3"/>
      <c r="BVH289" s="3"/>
      <c r="BVI289" s="3"/>
      <c r="BVJ289" s="3"/>
      <c r="BVK289" s="3"/>
      <c r="BVL289" s="3"/>
      <c r="BVM289" s="3"/>
      <c r="BVN289" s="3"/>
      <c r="BVO289" s="3"/>
      <c r="BVP289" s="3"/>
      <c r="BVQ289" s="3"/>
      <c r="BVR289" s="3"/>
      <c r="BVS289" s="3"/>
      <c r="BVT289" s="3"/>
      <c r="BVU289" s="3"/>
      <c r="BVV289" s="3"/>
      <c r="BVW289" s="3"/>
      <c r="BVX289" s="3"/>
      <c r="BVY289" s="3"/>
      <c r="BVZ289" s="3"/>
      <c r="BWA289" s="3"/>
      <c r="BWB289" s="3"/>
      <c r="BWC289" s="3"/>
      <c r="BWD289" s="3"/>
      <c r="BWE289" s="3"/>
      <c r="BWF289" s="3"/>
      <c r="BWG289" s="3"/>
      <c r="BWH289" s="3"/>
      <c r="BWI289" s="3"/>
      <c r="BWJ289" s="3"/>
      <c r="BWK289" s="3"/>
      <c r="BWL289" s="3"/>
      <c r="BWM289" s="3"/>
      <c r="BWN289" s="3"/>
      <c r="BWO289" s="3"/>
      <c r="BWP289" s="3"/>
      <c r="BWQ289" s="3"/>
      <c r="BWR289" s="3"/>
      <c r="BWS289" s="3"/>
      <c r="BWT289" s="3"/>
      <c r="BWU289" s="3"/>
      <c r="BWV289" s="3"/>
      <c r="BWW289" s="3"/>
      <c r="BWX289" s="3"/>
      <c r="BWY289" s="3"/>
      <c r="BWZ289" s="3"/>
      <c r="BXA289" s="3"/>
      <c r="BXB289" s="3"/>
      <c r="BXC289" s="3"/>
      <c r="BXD289" s="3"/>
      <c r="BXE289" s="3"/>
      <c r="BXF289" s="3"/>
      <c r="BXG289" s="3"/>
      <c r="BXH289" s="3"/>
      <c r="BXI289" s="3"/>
      <c r="BXJ289" s="3"/>
      <c r="BXK289" s="3"/>
      <c r="BXL289" s="3"/>
      <c r="BXM289" s="3"/>
      <c r="BXN289" s="3"/>
      <c r="BXO289" s="3"/>
      <c r="BXP289" s="3"/>
      <c r="BXQ289" s="3"/>
      <c r="BXR289" s="3"/>
      <c r="BXS289" s="3"/>
      <c r="BXT289" s="3"/>
      <c r="BXU289" s="3"/>
      <c r="BXV289" s="3"/>
      <c r="BXW289" s="3"/>
      <c r="BXX289" s="3"/>
      <c r="BXY289" s="3"/>
      <c r="BXZ289" s="3"/>
      <c r="BYA289" s="3"/>
      <c r="BYB289" s="3"/>
      <c r="BYC289" s="3"/>
      <c r="BYD289" s="3"/>
      <c r="BYE289" s="3"/>
      <c r="BYF289" s="3"/>
      <c r="BYG289" s="3"/>
      <c r="BYH289" s="3"/>
      <c r="BYI289" s="3"/>
      <c r="BYJ289" s="3"/>
      <c r="BYK289" s="3"/>
      <c r="BYL289" s="3"/>
      <c r="BYM289" s="3"/>
      <c r="BYN289" s="3"/>
      <c r="BYO289" s="3"/>
      <c r="BYP289" s="3"/>
      <c r="BYQ289" s="3"/>
      <c r="BYR289" s="3"/>
      <c r="BYS289" s="3"/>
      <c r="BYT289" s="3"/>
      <c r="BYU289" s="3"/>
      <c r="BYV289" s="3"/>
      <c r="BYW289" s="3"/>
      <c r="BYX289" s="3"/>
      <c r="BYY289" s="3"/>
      <c r="BYZ289" s="3"/>
      <c r="BZA289" s="3"/>
      <c r="BZB289" s="3"/>
      <c r="BZC289" s="3"/>
      <c r="BZD289" s="3"/>
      <c r="BZE289" s="3"/>
      <c r="BZF289" s="3"/>
      <c r="BZG289" s="3"/>
      <c r="BZH289" s="3"/>
      <c r="BZI289" s="3"/>
      <c r="BZJ289" s="3"/>
      <c r="BZK289" s="3"/>
      <c r="BZL289" s="3"/>
      <c r="BZM289" s="3"/>
      <c r="BZN289" s="3"/>
      <c r="BZO289" s="3"/>
      <c r="BZP289" s="3"/>
      <c r="BZQ289" s="3"/>
      <c r="BZR289" s="3"/>
      <c r="BZS289" s="3"/>
      <c r="BZT289" s="3"/>
      <c r="BZU289" s="3"/>
      <c r="BZV289" s="3"/>
      <c r="BZW289" s="3"/>
      <c r="BZX289" s="3"/>
      <c r="BZY289" s="3"/>
      <c r="BZZ289" s="3"/>
      <c r="CAA289" s="3"/>
      <c r="CAB289" s="3"/>
      <c r="CAC289" s="3"/>
      <c r="CAD289" s="3"/>
      <c r="CAE289" s="3"/>
      <c r="CAF289" s="3"/>
      <c r="CAG289" s="3"/>
      <c r="CAH289" s="3"/>
      <c r="CAI289" s="3"/>
      <c r="CAJ289" s="3"/>
      <c r="CAK289" s="3"/>
      <c r="CAL289" s="3"/>
      <c r="CAM289" s="3"/>
      <c r="CAN289" s="3"/>
      <c r="CAO289" s="3"/>
      <c r="CAP289" s="3"/>
      <c r="CAQ289" s="3"/>
      <c r="CAR289" s="3"/>
      <c r="CAS289" s="3"/>
      <c r="CAT289" s="3"/>
      <c r="CAU289" s="3"/>
      <c r="CAV289" s="3"/>
      <c r="CAW289" s="3"/>
      <c r="CAX289" s="3"/>
      <c r="CAY289" s="3"/>
      <c r="CAZ289" s="3"/>
      <c r="CBA289" s="3"/>
      <c r="CBB289" s="3"/>
      <c r="CBC289" s="3"/>
      <c r="CBD289" s="3"/>
      <c r="CBE289" s="3"/>
      <c r="CBF289" s="3"/>
      <c r="CBG289" s="3"/>
      <c r="CBH289" s="3"/>
      <c r="CBI289" s="3"/>
      <c r="CBJ289" s="3"/>
      <c r="CBK289" s="3"/>
      <c r="CBL289" s="3"/>
      <c r="CBM289" s="3"/>
      <c r="CBN289" s="3"/>
      <c r="CBO289" s="3"/>
      <c r="CBP289" s="3"/>
      <c r="CBQ289" s="3"/>
      <c r="CBR289" s="3"/>
      <c r="CBS289" s="3"/>
      <c r="CBT289" s="3"/>
      <c r="CBU289" s="3"/>
      <c r="CBV289" s="3"/>
      <c r="CBW289" s="3"/>
      <c r="CBX289" s="3"/>
      <c r="CBY289" s="3"/>
      <c r="CBZ289" s="3"/>
      <c r="CCA289" s="3"/>
      <c r="CCB289" s="3"/>
      <c r="CCC289" s="3"/>
      <c r="CCD289" s="3"/>
      <c r="CCE289" s="3"/>
      <c r="CCF289" s="3"/>
      <c r="CCG289" s="3"/>
      <c r="CCH289" s="3"/>
      <c r="CCI289" s="3"/>
      <c r="CCJ289" s="3"/>
      <c r="CCK289" s="3"/>
      <c r="CCL289" s="3"/>
      <c r="CCM289" s="3"/>
      <c r="CCN289" s="3"/>
      <c r="CCO289" s="3"/>
      <c r="CCP289" s="3"/>
      <c r="CCQ289" s="3"/>
      <c r="CCR289" s="3"/>
      <c r="CCS289" s="3"/>
      <c r="CCT289" s="3"/>
      <c r="CCU289" s="3"/>
      <c r="CCV289" s="3"/>
      <c r="CCW289" s="3"/>
      <c r="CCX289" s="3"/>
      <c r="CCY289" s="3"/>
      <c r="CCZ289" s="3"/>
      <c r="CDA289" s="3"/>
      <c r="CDB289" s="3"/>
      <c r="CDC289" s="3"/>
      <c r="CDD289" s="3"/>
      <c r="CDE289" s="3"/>
      <c r="CDF289" s="3"/>
      <c r="CDG289" s="3"/>
      <c r="CDH289" s="3"/>
      <c r="CDI289" s="3"/>
      <c r="CDJ289" s="3"/>
      <c r="CDK289" s="3"/>
      <c r="CDL289" s="3"/>
      <c r="CDM289" s="3"/>
      <c r="CDN289" s="3"/>
      <c r="CDO289" s="3"/>
      <c r="CDP289" s="3"/>
      <c r="CDQ289" s="3"/>
      <c r="CDR289" s="3"/>
      <c r="CDS289" s="3"/>
      <c r="CDT289" s="3"/>
      <c r="CDU289" s="3"/>
      <c r="CDV289" s="3"/>
      <c r="CDW289" s="3"/>
      <c r="CDX289" s="3"/>
      <c r="CDY289" s="3"/>
      <c r="CDZ289" s="3"/>
      <c r="CEA289" s="3"/>
      <c r="CEB289" s="3"/>
      <c r="CEC289" s="3"/>
      <c r="CED289" s="3"/>
      <c r="CEE289" s="3"/>
      <c r="CEF289" s="3"/>
      <c r="CEG289" s="3"/>
      <c r="CEH289" s="3"/>
      <c r="CEI289" s="3"/>
      <c r="CEJ289" s="3"/>
      <c r="CEK289" s="3"/>
      <c r="CEL289" s="3"/>
      <c r="CEM289" s="3"/>
      <c r="CEN289" s="3"/>
      <c r="CEO289" s="3"/>
      <c r="CEP289" s="3"/>
      <c r="CEQ289" s="3"/>
      <c r="CER289" s="3"/>
      <c r="CES289" s="3"/>
      <c r="CET289" s="3"/>
      <c r="CEU289" s="3"/>
      <c r="CEV289" s="3"/>
      <c r="CEW289" s="3"/>
      <c r="CEX289" s="3"/>
      <c r="CEY289" s="3"/>
      <c r="CEZ289" s="3"/>
      <c r="CFA289" s="3"/>
      <c r="CFB289" s="3"/>
      <c r="CFC289" s="3"/>
      <c r="CFD289" s="3"/>
      <c r="CFE289" s="3"/>
      <c r="CFF289" s="3"/>
      <c r="CFG289" s="3"/>
      <c r="CFH289" s="3"/>
      <c r="CFI289" s="3"/>
      <c r="CFJ289" s="3"/>
      <c r="CFK289" s="3"/>
      <c r="CFL289" s="3"/>
      <c r="CFM289" s="3"/>
      <c r="CFN289" s="3"/>
      <c r="CFO289" s="3"/>
      <c r="CFP289" s="3"/>
      <c r="CFQ289" s="3"/>
      <c r="CFR289" s="3"/>
      <c r="CFS289" s="3"/>
      <c r="CFT289" s="3"/>
      <c r="CFU289" s="3"/>
      <c r="CFV289" s="3"/>
      <c r="CFW289" s="3"/>
      <c r="CFX289" s="3"/>
      <c r="CFY289" s="3"/>
      <c r="CFZ289" s="3"/>
      <c r="CGA289" s="3"/>
      <c r="CGB289" s="3"/>
      <c r="CGC289" s="3"/>
      <c r="CGD289" s="3"/>
      <c r="CGE289" s="3"/>
      <c r="CGF289" s="3"/>
      <c r="CGG289" s="3"/>
      <c r="CGH289" s="3"/>
      <c r="CGI289" s="3"/>
      <c r="CGJ289" s="3"/>
      <c r="CGK289" s="3"/>
      <c r="CGL289" s="3"/>
      <c r="CGM289" s="3"/>
      <c r="CGN289" s="3"/>
      <c r="CGO289" s="3"/>
      <c r="CGP289" s="3"/>
      <c r="CGQ289" s="3"/>
      <c r="CGR289" s="3"/>
      <c r="CGS289" s="3"/>
      <c r="CGT289" s="3"/>
      <c r="CGU289" s="3"/>
      <c r="CGV289" s="3"/>
      <c r="CGW289" s="3"/>
      <c r="CGX289" s="3"/>
      <c r="CGY289" s="3"/>
      <c r="CGZ289" s="3"/>
      <c r="CHA289" s="3"/>
      <c r="CHB289" s="3"/>
      <c r="CHC289" s="3"/>
      <c r="CHD289" s="3"/>
      <c r="CHE289" s="3"/>
      <c r="CHF289" s="3"/>
      <c r="CHG289" s="3"/>
      <c r="CHH289" s="3"/>
      <c r="CHI289" s="3"/>
      <c r="CHJ289" s="3"/>
      <c r="CHK289" s="3"/>
      <c r="CHL289" s="3"/>
      <c r="CHM289" s="3"/>
      <c r="CHN289" s="3"/>
      <c r="CHO289" s="3"/>
      <c r="CHP289" s="3"/>
      <c r="CHQ289" s="3"/>
      <c r="CHR289" s="3"/>
      <c r="CHS289" s="3"/>
      <c r="CHT289" s="3"/>
      <c r="CHU289" s="3"/>
      <c r="CHV289" s="3"/>
      <c r="CHW289" s="3"/>
      <c r="CHX289" s="3"/>
      <c r="CHY289" s="3"/>
      <c r="CHZ289" s="3"/>
      <c r="CIA289" s="3"/>
      <c r="CIB289" s="3"/>
      <c r="CIC289" s="3"/>
      <c r="CID289" s="3"/>
      <c r="CIE289" s="3"/>
      <c r="CIF289" s="3"/>
      <c r="CIG289" s="3"/>
      <c r="CIH289" s="3"/>
      <c r="CII289" s="3"/>
      <c r="CIJ289" s="3"/>
      <c r="CIK289" s="3"/>
      <c r="CIL289" s="3"/>
      <c r="CIM289" s="3"/>
      <c r="CIN289" s="3"/>
      <c r="CIO289" s="3"/>
      <c r="CIP289" s="3"/>
      <c r="CIQ289" s="3"/>
      <c r="CIR289" s="3"/>
      <c r="CIS289" s="3"/>
      <c r="CIT289" s="3"/>
      <c r="CIU289" s="3"/>
      <c r="CIV289" s="3"/>
      <c r="CIW289" s="3"/>
      <c r="CIX289" s="3"/>
      <c r="CIY289" s="3"/>
      <c r="CIZ289" s="3"/>
      <c r="CJA289" s="3"/>
      <c r="CJB289" s="3"/>
      <c r="CJC289" s="3"/>
      <c r="CJD289" s="3"/>
      <c r="CJE289" s="3"/>
      <c r="CJF289" s="3"/>
      <c r="CJG289" s="3"/>
      <c r="CJH289" s="3"/>
      <c r="CJI289" s="3"/>
      <c r="CJJ289" s="3"/>
      <c r="CJK289" s="3"/>
      <c r="CJL289" s="3"/>
      <c r="CJM289" s="3"/>
      <c r="CJN289" s="3"/>
      <c r="CJO289" s="3"/>
      <c r="CJP289" s="3"/>
      <c r="CJQ289" s="3"/>
      <c r="CJR289" s="3"/>
      <c r="CJS289" s="3"/>
      <c r="CJT289" s="3"/>
      <c r="CJU289" s="3"/>
      <c r="CJV289" s="3"/>
      <c r="CJW289" s="3"/>
      <c r="CJX289" s="3"/>
      <c r="CJY289" s="3"/>
      <c r="CJZ289" s="3"/>
      <c r="CKA289" s="3"/>
      <c r="CKB289" s="3"/>
      <c r="CKC289" s="3"/>
      <c r="CKD289" s="3"/>
      <c r="CKE289" s="3"/>
      <c r="CKF289" s="3"/>
      <c r="CKG289" s="3"/>
      <c r="CKH289" s="3"/>
      <c r="CKI289" s="3"/>
      <c r="CKJ289" s="3"/>
      <c r="CKK289" s="3"/>
      <c r="CKL289" s="3"/>
      <c r="CKM289" s="3"/>
      <c r="CKN289" s="3"/>
      <c r="CKO289" s="3"/>
      <c r="CKP289" s="3"/>
      <c r="CKQ289" s="3"/>
      <c r="CKR289" s="3"/>
      <c r="CKS289" s="3"/>
      <c r="CKT289" s="3"/>
      <c r="CKU289" s="3"/>
      <c r="CKV289" s="3"/>
      <c r="CKW289" s="3"/>
      <c r="CKX289" s="3"/>
      <c r="CKY289" s="3"/>
      <c r="CKZ289" s="3"/>
      <c r="CLA289" s="3"/>
      <c r="CLB289" s="3"/>
      <c r="CLC289" s="3"/>
      <c r="CLD289" s="3"/>
      <c r="CLE289" s="3"/>
      <c r="CLF289" s="3"/>
      <c r="CLG289" s="3"/>
      <c r="CLH289" s="3"/>
      <c r="CLI289" s="3"/>
      <c r="CLJ289" s="3"/>
      <c r="CLK289" s="3"/>
      <c r="CLL289" s="3"/>
      <c r="CLM289" s="3"/>
      <c r="CLN289" s="3"/>
      <c r="CLO289" s="3"/>
      <c r="CLP289" s="3"/>
      <c r="CLQ289" s="3"/>
      <c r="CLR289" s="3"/>
      <c r="CLS289" s="3"/>
      <c r="CLT289" s="3"/>
      <c r="CLU289" s="3"/>
      <c r="CLV289" s="3"/>
      <c r="CLW289" s="3"/>
      <c r="CLX289" s="3"/>
      <c r="CLY289" s="3"/>
      <c r="CLZ289" s="3"/>
      <c r="CMA289" s="3"/>
      <c r="CMB289" s="3"/>
      <c r="CMC289" s="3"/>
      <c r="CMD289" s="3"/>
      <c r="CME289" s="3"/>
      <c r="CMF289" s="3"/>
      <c r="CMG289" s="3"/>
      <c r="CMH289" s="3"/>
      <c r="CMI289" s="3"/>
      <c r="CMJ289" s="3"/>
      <c r="CMK289" s="3"/>
      <c r="CML289" s="3"/>
      <c r="CMM289" s="3"/>
      <c r="CMN289" s="3"/>
      <c r="CMO289" s="3"/>
      <c r="CMP289" s="3"/>
      <c r="CMQ289" s="3"/>
      <c r="CMR289" s="3"/>
      <c r="CMS289" s="3"/>
      <c r="CMT289" s="3"/>
      <c r="CMU289" s="3"/>
      <c r="CMV289" s="3"/>
      <c r="CMW289" s="3"/>
      <c r="CMX289" s="3"/>
      <c r="CMY289" s="3"/>
      <c r="CMZ289" s="3"/>
      <c r="CNA289" s="3"/>
      <c r="CNB289" s="3"/>
      <c r="CNC289" s="3"/>
      <c r="CND289" s="3"/>
      <c r="CNE289" s="3"/>
      <c r="CNF289" s="3"/>
      <c r="CNG289" s="3"/>
      <c r="CNH289" s="3"/>
      <c r="CNI289" s="3"/>
      <c r="CNJ289" s="3"/>
      <c r="CNK289" s="3"/>
      <c r="CNL289" s="3"/>
      <c r="CNM289" s="3"/>
      <c r="CNN289" s="3"/>
      <c r="CNO289" s="3"/>
      <c r="CNP289" s="3"/>
      <c r="CNQ289" s="3"/>
      <c r="CNR289" s="3"/>
      <c r="CNS289" s="3"/>
      <c r="CNT289" s="3"/>
      <c r="CNU289" s="3"/>
      <c r="CNV289" s="3"/>
      <c r="CNW289" s="3"/>
      <c r="CNX289" s="3"/>
      <c r="CNY289" s="3"/>
      <c r="CNZ289" s="3"/>
      <c r="COA289" s="3"/>
      <c r="COB289" s="3"/>
      <c r="COC289" s="3"/>
      <c r="COD289" s="3"/>
      <c r="COE289" s="3"/>
      <c r="COF289" s="3"/>
      <c r="COG289" s="3"/>
      <c r="COH289" s="3"/>
      <c r="COI289" s="3"/>
      <c r="COJ289" s="3"/>
      <c r="COK289" s="3"/>
      <c r="COL289" s="3"/>
      <c r="COM289" s="3"/>
      <c r="CON289" s="3"/>
      <c r="COO289" s="3"/>
      <c r="COP289" s="3"/>
      <c r="COQ289" s="3"/>
      <c r="COR289" s="3"/>
      <c r="COS289" s="3"/>
      <c r="COT289" s="3"/>
      <c r="COU289" s="3"/>
      <c r="COV289" s="3"/>
      <c r="COW289" s="3"/>
      <c r="COX289" s="3"/>
      <c r="COY289" s="3"/>
      <c r="COZ289" s="3"/>
      <c r="CPA289" s="3"/>
      <c r="CPB289" s="3"/>
      <c r="CPC289" s="3"/>
      <c r="CPD289" s="3"/>
      <c r="CPE289" s="3"/>
      <c r="CPF289" s="3"/>
      <c r="CPG289" s="3"/>
      <c r="CPH289" s="3"/>
      <c r="CPI289" s="3"/>
      <c r="CPJ289" s="3"/>
      <c r="CPK289" s="3"/>
      <c r="CPL289" s="3"/>
      <c r="CPM289" s="3"/>
      <c r="CPN289" s="3"/>
      <c r="CPO289" s="3"/>
      <c r="CPP289" s="3"/>
      <c r="CPQ289" s="3"/>
      <c r="CPR289" s="3"/>
      <c r="CPS289" s="3"/>
      <c r="CPT289" s="3"/>
      <c r="CPU289" s="3"/>
      <c r="CPV289" s="3"/>
      <c r="CPW289" s="3"/>
      <c r="CPX289" s="3"/>
      <c r="CPY289" s="3"/>
      <c r="CPZ289" s="3"/>
      <c r="CQA289" s="3"/>
      <c r="CQB289" s="3"/>
      <c r="CQC289" s="3"/>
      <c r="CQD289" s="3"/>
      <c r="CQE289" s="3"/>
      <c r="CQF289" s="3"/>
      <c r="CQG289" s="3"/>
      <c r="CQH289" s="3"/>
      <c r="CQI289" s="3"/>
      <c r="CQJ289" s="3"/>
      <c r="CQK289" s="3"/>
      <c r="CQL289" s="3"/>
      <c r="CQM289" s="3"/>
      <c r="CQN289" s="3"/>
      <c r="CQO289" s="3"/>
      <c r="CQP289" s="3"/>
      <c r="CQQ289" s="3"/>
      <c r="CQR289" s="3"/>
      <c r="CQS289" s="3"/>
      <c r="CQT289" s="3"/>
      <c r="CQU289" s="3"/>
      <c r="CQV289" s="3"/>
      <c r="CQW289" s="3"/>
      <c r="CQX289" s="3"/>
      <c r="CQY289" s="3"/>
      <c r="CQZ289" s="3"/>
      <c r="CRA289" s="3"/>
      <c r="CRB289" s="3"/>
      <c r="CRC289" s="3"/>
      <c r="CRD289" s="3"/>
      <c r="CRE289" s="3"/>
      <c r="CRF289" s="3"/>
      <c r="CRG289" s="3"/>
      <c r="CRH289" s="3"/>
      <c r="CRI289" s="3"/>
      <c r="CRJ289" s="3"/>
      <c r="CRK289" s="3"/>
      <c r="CRL289" s="3"/>
      <c r="CRM289" s="3"/>
      <c r="CRN289" s="3"/>
      <c r="CRO289" s="3"/>
      <c r="CRP289" s="3"/>
      <c r="CRQ289" s="3"/>
      <c r="CRR289" s="3"/>
      <c r="CRS289" s="3"/>
      <c r="CRT289" s="3"/>
      <c r="CRU289" s="3"/>
      <c r="CRV289" s="3"/>
      <c r="CRW289" s="3"/>
      <c r="CRX289" s="3"/>
      <c r="CRY289" s="3"/>
      <c r="CRZ289" s="3"/>
      <c r="CSA289" s="3"/>
      <c r="CSB289" s="3"/>
      <c r="CSC289" s="3"/>
      <c r="CSD289" s="3"/>
      <c r="CSE289" s="3"/>
      <c r="CSF289" s="3"/>
      <c r="CSG289" s="3"/>
      <c r="CSH289" s="3"/>
      <c r="CSI289" s="3"/>
      <c r="CSJ289" s="3"/>
      <c r="CSK289" s="3"/>
      <c r="CSL289" s="3"/>
      <c r="CSM289" s="3"/>
      <c r="CSN289" s="3"/>
      <c r="CSO289" s="3"/>
      <c r="CSP289" s="3"/>
      <c r="CSQ289" s="3"/>
      <c r="CSR289" s="3"/>
      <c r="CSS289" s="3"/>
      <c r="CST289" s="3"/>
      <c r="CSU289" s="3"/>
      <c r="CSV289" s="3"/>
      <c r="CSW289" s="3"/>
      <c r="CSX289" s="3"/>
      <c r="CSY289" s="3"/>
      <c r="CSZ289" s="3"/>
      <c r="CTA289" s="3"/>
      <c r="CTB289" s="3"/>
      <c r="CTC289" s="3"/>
      <c r="CTD289" s="3"/>
      <c r="CTE289" s="3"/>
      <c r="CTF289" s="3"/>
      <c r="CTG289" s="3"/>
      <c r="CTH289" s="3"/>
      <c r="CTI289" s="3"/>
      <c r="CTJ289" s="3"/>
      <c r="CTK289" s="3"/>
      <c r="CTL289" s="3"/>
      <c r="CTM289" s="3"/>
      <c r="CTN289" s="3"/>
      <c r="CTO289" s="3"/>
      <c r="CTP289" s="3"/>
      <c r="CTQ289" s="3"/>
      <c r="CTR289" s="3"/>
      <c r="CTS289" s="3"/>
      <c r="CTT289" s="3"/>
      <c r="CTU289" s="3"/>
      <c r="CTV289" s="3"/>
      <c r="CTW289" s="3"/>
      <c r="CTX289" s="3"/>
      <c r="CTY289" s="3"/>
      <c r="CTZ289" s="3"/>
      <c r="CUA289" s="3"/>
      <c r="CUB289" s="3"/>
      <c r="CUC289" s="3"/>
      <c r="CUD289" s="3"/>
      <c r="CUE289" s="3"/>
      <c r="CUF289" s="3"/>
      <c r="CUG289" s="3"/>
      <c r="CUH289" s="3"/>
      <c r="CUI289" s="3"/>
      <c r="CUJ289" s="3"/>
      <c r="CUK289" s="3"/>
      <c r="CUL289" s="3"/>
      <c r="CUM289" s="3"/>
      <c r="CUN289" s="3"/>
      <c r="CUO289" s="3"/>
      <c r="CUP289" s="3"/>
      <c r="CUQ289" s="3"/>
      <c r="CUR289" s="3"/>
      <c r="CUS289" s="3"/>
      <c r="CUT289" s="3"/>
      <c r="CUU289" s="3"/>
      <c r="CUV289" s="3"/>
      <c r="CUW289" s="3"/>
      <c r="CUX289" s="3"/>
      <c r="CUY289" s="3"/>
      <c r="CUZ289" s="3"/>
      <c r="CVA289" s="3"/>
      <c r="CVB289" s="3"/>
      <c r="CVC289" s="3"/>
      <c r="CVD289" s="3"/>
      <c r="CVE289" s="3"/>
      <c r="CVF289" s="3"/>
      <c r="CVG289" s="3"/>
      <c r="CVH289" s="3"/>
      <c r="CVI289" s="3"/>
      <c r="CVJ289" s="3"/>
      <c r="CVK289" s="3"/>
      <c r="CVL289" s="3"/>
      <c r="CVM289" s="3"/>
      <c r="CVN289" s="3"/>
      <c r="CVO289" s="3"/>
      <c r="CVP289" s="3"/>
      <c r="CVQ289" s="3"/>
      <c r="CVR289" s="3"/>
      <c r="CVS289" s="3"/>
      <c r="CVT289" s="3"/>
      <c r="CVU289" s="3"/>
      <c r="CVV289" s="3"/>
      <c r="CVW289" s="3"/>
      <c r="CVX289" s="3"/>
      <c r="CVY289" s="3"/>
      <c r="CVZ289" s="3"/>
      <c r="CWA289" s="3"/>
      <c r="CWB289" s="3"/>
      <c r="CWC289" s="3"/>
      <c r="CWD289" s="3"/>
      <c r="CWE289" s="3"/>
      <c r="CWF289" s="3"/>
      <c r="CWG289" s="3"/>
      <c r="CWH289" s="3"/>
      <c r="CWI289" s="3"/>
      <c r="CWJ289" s="3"/>
      <c r="CWK289" s="3"/>
      <c r="CWL289" s="3"/>
      <c r="CWM289" s="3"/>
      <c r="CWN289" s="3"/>
      <c r="CWO289" s="3"/>
      <c r="CWP289" s="3"/>
      <c r="CWQ289" s="3"/>
      <c r="CWR289" s="3"/>
      <c r="CWS289" s="3"/>
      <c r="CWT289" s="3"/>
      <c r="CWU289" s="3"/>
      <c r="CWV289" s="3"/>
      <c r="CWW289" s="3"/>
      <c r="CWX289" s="3"/>
      <c r="CWY289" s="3"/>
      <c r="CWZ289" s="3"/>
      <c r="CXA289" s="3"/>
      <c r="CXB289" s="3"/>
      <c r="CXC289" s="3"/>
      <c r="CXD289" s="3"/>
      <c r="CXE289" s="3"/>
      <c r="CXF289" s="3"/>
      <c r="CXG289" s="3"/>
      <c r="CXH289" s="3"/>
      <c r="CXI289" s="3"/>
      <c r="CXJ289" s="3"/>
      <c r="CXK289" s="3"/>
      <c r="CXL289" s="3"/>
      <c r="CXM289" s="3"/>
      <c r="CXN289" s="3"/>
      <c r="CXO289" s="3"/>
      <c r="CXP289" s="3"/>
      <c r="CXQ289" s="3"/>
      <c r="CXR289" s="3"/>
      <c r="CXS289" s="3"/>
      <c r="CXT289" s="3"/>
      <c r="CXU289" s="3"/>
      <c r="CXV289" s="3"/>
      <c r="CXW289" s="3"/>
      <c r="CXX289" s="3"/>
      <c r="CXY289" s="3"/>
      <c r="CXZ289" s="3"/>
      <c r="CYA289" s="3"/>
      <c r="CYB289" s="3"/>
      <c r="CYC289" s="3"/>
      <c r="CYD289" s="3"/>
      <c r="CYE289" s="3"/>
      <c r="CYF289" s="3"/>
      <c r="CYG289" s="3"/>
      <c r="CYH289" s="3"/>
      <c r="CYI289" s="3"/>
      <c r="CYJ289" s="3"/>
      <c r="CYK289" s="3"/>
      <c r="CYL289" s="3"/>
      <c r="CYM289" s="3"/>
      <c r="CYN289" s="3"/>
      <c r="CYO289" s="3"/>
      <c r="CYP289" s="3"/>
      <c r="CYQ289" s="3"/>
      <c r="CYR289" s="3"/>
      <c r="CYS289" s="3"/>
      <c r="CYT289" s="3"/>
      <c r="CYU289" s="3"/>
      <c r="CYV289" s="3"/>
      <c r="CYW289" s="3"/>
      <c r="CYX289" s="3"/>
      <c r="CYY289" s="3"/>
      <c r="CYZ289" s="3"/>
      <c r="CZA289" s="3"/>
      <c r="CZB289" s="3"/>
      <c r="CZC289" s="3"/>
      <c r="CZD289" s="3"/>
      <c r="CZE289" s="3"/>
      <c r="CZF289" s="3"/>
      <c r="CZG289" s="3"/>
      <c r="CZH289" s="3"/>
      <c r="CZI289" s="3"/>
      <c r="CZJ289" s="3"/>
      <c r="CZK289" s="3"/>
      <c r="CZL289" s="3"/>
      <c r="CZM289" s="3"/>
      <c r="CZN289" s="3"/>
      <c r="CZO289" s="3"/>
      <c r="CZP289" s="3"/>
      <c r="CZQ289" s="3"/>
      <c r="CZR289" s="3"/>
      <c r="CZS289" s="3"/>
      <c r="CZT289" s="3"/>
      <c r="CZU289" s="3"/>
      <c r="CZV289" s="3"/>
      <c r="CZW289" s="3"/>
      <c r="CZX289" s="3"/>
      <c r="CZY289" s="3"/>
      <c r="CZZ289" s="3"/>
      <c r="DAA289" s="3"/>
      <c r="DAB289" s="3"/>
      <c r="DAC289" s="3"/>
      <c r="DAD289" s="3"/>
      <c r="DAE289" s="3"/>
      <c r="DAF289" s="3"/>
      <c r="DAG289" s="3"/>
      <c r="DAH289" s="3"/>
      <c r="DAI289" s="3"/>
      <c r="DAJ289" s="3"/>
      <c r="DAK289" s="3"/>
      <c r="DAL289" s="3"/>
      <c r="DAM289" s="3"/>
      <c r="DAN289" s="3"/>
      <c r="DAO289" s="3"/>
      <c r="DAP289" s="3"/>
      <c r="DAQ289" s="3"/>
      <c r="DAR289" s="3"/>
      <c r="DAS289" s="3"/>
      <c r="DAT289" s="3"/>
      <c r="DAU289" s="3"/>
      <c r="DAV289" s="3"/>
      <c r="DAW289" s="3"/>
      <c r="DAX289" s="3"/>
      <c r="DAY289" s="3"/>
      <c r="DAZ289" s="3"/>
      <c r="DBA289" s="3"/>
      <c r="DBB289" s="3"/>
      <c r="DBC289" s="3"/>
      <c r="DBD289" s="3"/>
      <c r="DBE289" s="3"/>
      <c r="DBF289" s="3"/>
      <c r="DBG289" s="3"/>
      <c r="DBH289" s="3"/>
      <c r="DBI289" s="3"/>
      <c r="DBJ289" s="3"/>
      <c r="DBK289" s="3"/>
      <c r="DBL289" s="3"/>
      <c r="DBM289" s="3"/>
      <c r="DBN289" s="3"/>
      <c r="DBO289" s="3"/>
      <c r="DBP289" s="3"/>
      <c r="DBQ289" s="3"/>
      <c r="DBR289" s="3"/>
      <c r="DBS289" s="3"/>
      <c r="DBT289" s="3"/>
      <c r="DBU289" s="3"/>
      <c r="DBV289" s="3"/>
      <c r="DBW289" s="3"/>
      <c r="DBX289" s="3"/>
      <c r="DBY289" s="3"/>
      <c r="DBZ289" s="3"/>
      <c r="DCA289" s="3"/>
      <c r="DCB289" s="3"/>
      <c r="DCC289" s="3"/>
      <c r="DCD289" s="3"/>
      <c r="DCE289" s="3"/>
      <c r="DCF289" s="3"/>
      <c r="DCG289" s="3"/>
      <c r="DCH289" s="3"/>
      <c r="DCI289" s="3"/>
      <c r="DCJ289" s="3"/>
      <c r="DCK289" s="3"/>
      <c r="DCL289" s="3"/>
      <c r="DCM289" s="3"/>
      <c r="DCN289" s="3"/>
      <c r="DCO289" s="3"/>
      <c r="DCP289" s="3"/>
      <c r="DCQ289" s="3"/>
      <c r="DCR289" s="3"/>
      <c r="DCS289" s="3"/>
      <c r="DCT289" s="3"/>
      <c r="DCU289" s="3"/>
      <c r="DCV289" s="3"/>
      <c r="DCW289" s="3"/>
      <c r="DCX289" s="3"/>
      <c r="DCY289" s="3"/>
      <c r="DCZ289" s="3"/>
      <c r="DDA289" s="3"/>
      <c r="DDB289" s="3"/>
      <c r="DDC289" s="3"/>
      <c r="DDD289" s="3"/>
      <c r="DDE289" s="3"/>
      <c r="DDF289" s="3"/>
      <c r="DDG289" s="3"/>
      <c r="DDH289" s="3"/>
      <c r="DDI289" s="3"/>
      <c r="DDJ289" s="3"/>
      <c r="DDK289" s="3"/>
      <c r="DDL289" s="3"/>
      <c r="DDM289" s="3"/>
      <c r="DDN289" s="3"/>
      <c r="DDO289" s="3"/>
      <c r="DDP289" s="3"/>
      <c r="DDQ289" s="3"/>
      <c r="DDR289" s="3"/>
      <c r="DDS289" s="3"/>
      <c r="DDT289" s="3"/>
      <c r="DDU289" s="3"/>
      <c r="DDV289" s="3"/>
      <c r="DDW289" s="3"/>
      <c r="DDX289" s="3"/>
      <c r="DDY289" s="3"/>
      <c r="DDZ289" s="3"/>
      <c r="DEA289" s="3"/>
      <c r="DEB289" s="3"/>
      <c r="DEC289" s="3"/>
      <c r="DED289" s="3"/>
      <c r="DEE289" s="3"/>
      <c r="DEF289" s="3"/>
      <c r="DEG289" s="3"/>
      <c r="DEH289" s="3"/>
      <c r="DEI289" s="3"/>
      <c r="DEJ289" s="3"/>
      <c r="DEK289" s="3"/>
      <c r="DEL289" s="3"/>
      <c r="DEM289" s="3"/>
      <c r="DEN289" s="3"/>
      <c r="DEO289" s="3"/>
      <c r="DEP289" s="3"/>
      <c r="DEQ289" s="3"/>
      <c r="DER289" s="3"/>
      <c r="DES289" s="3"/>
      <c r="DET289" s="3"/>
      <c r="DEU289" s="3"/>
      <c r="DEV289" s="3"/>
      <c r="DEW289" s="3"/>
      <c r="DEX289" s="3"/>
      <c r="DEY289" s="3"/>
      <c r="DEZ289" s="3"/>
      <c r="DFA289" s="3"/>
      <c r="DFB289" s="3"/>
      <c r="DFC289" s="3"/>
      <c r="DFD289" s="3"/>
      <c r="DFE289" s="3"/>
      <c r="DFF289" s="3"/>
      <c r="DFG289" s="3"/>
      <c r="DFH289" s="3"/>
      <c r="DFI289" s="3"/>
      <c r="DFJ289" s="3"/>
      <c r="DFK289" s="3"/>
      <c r="DFL289" s="3"/>
      <c r="DFM289" s="3"/>
      <c r="DFN289" s="3"/>
      <c r="DFO289" s="3"/>
      <c r="DFP289" s="3"/>
      <c r="DFQ289" s="3"/>
      <c r="DFR289" s="3"/>
      <c r="DFS289" s="3"/>
      <c r="DFT289" s="3"/>
      <c r="DFU289" s="3"/>
      <c r="DFV289" s="3"/>
      <c r="DFW289" s="3"/>
      <c r="DFX289" s="3"/>
      <c r="DFY289" s="3"/>
      <c r="DFZ289" s="3"/>
      <c r="DGA289" s="3"/>
      <c r="DGB289" s="3"/>
      <c r="DGC289" s="3"/>
      <c r="DGD289" s="3"/>
      <c r="DGE289" s="3"/>
      <c r="DGF289" s="3"/>
      <c r="DGG289" s="3"/>
      <c r="DGH289" s="3"/>
      <c r="DGI289" s="3"/>
      <c r="DGJ289" s="3"/>
      <c r="DGK289" s="3"/>
      <c r="DGL289" s="3"/>
      <c r="DGM289" s="3"/>
      <c r="DGN289" s="3"/>
      <c r="DGO289" s="3"/>
      <c r="DGP289" s="3"/>
      <c r="DGQ289" s="3"/>
      <c r="DGR289" s="3"/>
      <c r="DGS289" s="3"/>
      <c r="DGT289" s="3"/>
      <c r="DGU289" s="3"/>
      <c r="DGV289" s="3"/>
      <c r="DGW289" s="3"/>
      <c r="DGX289" s="3"/>
      <c r="DGY289" s="3"/>
      <c r="DGZ289" s="3"/>
      <c r="DHA289" s="3"/>
      <c r="DHB289" s="3"/>
      <c r="DHC289" s="3"/>
      <c r="DHD289" s="3"/>
      <c r="DHE289" s="3"/>
      <c r="DHF289" s="3"/>
      <c r="DHG289" s="3"/>
      <c r="DHH289" s="3"/>
      <c r="DHI289" s="3"/>
      <c r="DHJ289" s="3"/>
      <c r="DHK289" s="3"/>
      <c r="DHL289" s="3"/>
      <c r="DHM289" s="3"/>
      <c r="DHN289" s="3"/>
      <c r="DHO289" s="3"/>
      <c r="DHP289" s="3"/>
      <c r="DHQ289" s="3"/>
      <c r="DHR289" s="3"/>
      <c r="DHS289" s="3"/>
      <c r="DHT289" s="3"/>
      <c r="DHU289" s="3"/>
      <c r="DHV289" s="3"/>
      <c r="DHW289" s="3"/>
      <c r="DHX289" s="3"/>
      <c r="DHY289" s="3"/>
      <c r="DHZ289" s="3"/>
      <c r="DIA289" s="3"/>
      <c r="DIB289" s="3"/>
      <c r="DIC289" s="3"/>
      <c r="DID289" s="3"/>
      <c r="DIE289" s="3"/>
      <c r="DIF289" s="3"/>
      <c r="DIG289" s="3"/>
      <c r="DIH289" s="3"/>
      <c r="DII289" s="3"/>
      <c r="DIJ289" s="3"/>
      <c r="DIK289" s="3"/>
      <c r="DIL289" s="3"/>
      <c r="DIM289" s="3"/>
      <c r="DIN289" s="3"/>
      <c r="DIO289" s="3"/>
      <c r="DIP289" s="3"/>
      <c r="DIQ289" s="3"/>
      <c r="DIR289" s="3"/>
      <c r="DIS289" s="3"/>
      <c r="DIT289" s="3"/>
      <c r="DIU289" s="3"/>
      <c r="DIV289" s="3"/>
      <c r="DIW289" s="3"/>
      <c r="DIX289" s="3"/>
      <c r="DIY289" s="3"/>
      <c r="DIZ289" s="3"/>
      <c r="DJA289" s="3"/>
      <c r="DJB289" s="3"/>
      <c r="DJC289" s="3"/>
      <c r="DJD289" s="3"/>
      <c r="DJE289" s="3"/>
      <c r="DJF289" s="3"/>
      <c r="DJG289" s="3"/>
      <c r="DJH289" s="3"/>
      <c r="DJI289" s="3"/>
      <c r="DJJ289" s="3"/>
      <c r="DJK289" s="3"/>
      <c r="DJL289" s="3"/>
      <c r="DJM289" s="3"/>
      <c r="DJN289" s="3"/>
      <c r="DJO289" s="3"/>
      <c r="DJP289" s="3"/>
      <c r="DJQ289" s="3"/>
      <c r="DJR289" s="3"/>
      <c r="DJS289" s="3"/>
      <c r="DJT289" s="3"/>
      <c r="DJU289" s="3"/>
      <c r="DJV289" s="3"/>
      <c r="DJW289" s="3"/>
      <c r="DJX289" s="3"/>
      <c r="DJY289" s="3"/>
      <c r="DJZ289" s="3"/>
      <c r="DKA289" s="3"/>
      <c r="DKB289" s="3"/>
      <c r="DKC289" s="3"/>
      <c r="DKD289" s="3"/>
      <c r="DKE289" s="3"/>
      <c r="DKF289" s="3"/>
      <c r="DKG289" s="3"/>
      <c r="DKH289" s="3"/>
      <c r="DKI289" s="3"/>
      <c r="DKJ289" s="3"/>
      <c r="DKK289" s="3"/>
      <c r="DKL289" s="3"/>
      <c r="DKM289" s="3"/>
      <c r="DKN289" s="3"/>
      <c r="DKO289" s="3"/>
      <c r="DKP289" s="3"/>
      <c r="DKQ289" s="3"/>
      <c r="DKR289" s="3"/>
      <c r="DKS289" s="3"/>
      <c r="DKT289" s="3"/>
      <c r="DKU289" s="3"/>
      <c r="DKV289" s="3"/>
      <c r="DKW289" s="3"/>
      <c r="DKX289" s="3"/>
      <c r="DKY289" s="3"/>
      <c r="DKZ289" s="3"/>
      <c r="DLA289" s="3"/>
      <c r="DLB289" s="3"/>
      <c r="DLC289" s="3"/>
      <c r="DLD289" s="3"/>
      <c r="DLE289" s="3"/>
      <c r="DLF289" s="3"/>
      <c r="DLG289" s="3"/>
      <c r="DLH289" s="3"/>
      <c r="DLI289" s="3"/>
      <c r="DLJ289" s="3"/>
      <c r="DLK289" s="3"/>
      <c r="DLL289" s="3"/>
      <c r="DLM289" s="3"/>
      <c r="DLN289" s="3"/>
      <c r="DLO289" s="3"/>
      <c r="DLP289" s="3"/>
      <c r="DLQ289" s="3"/>
      <c r="DLR289" s="3"/>
      <c r="DLS289" s="3"/>
      <c r="DLT289" s="3"/>
      <c r="DLU289" s="3"/>
      <c r="DLV289" s="3"/>
      <c r="DLW289" s="3"/>
      <c r="DLX289" s="3"/>
      <c r="DLY289" s="3"/>
      <c r="DLZ289" s="3"/>
      <c r="DMA289" s="3"/>
      <c r="DMB289" s="3"/>
      <c r="DMC289" s="3"/>
      <c r="DMD289" s="3"/>
      <c r="DME289" s="3"/>
      <c r="DMF289" s="3"/>
      <c r="DMG289" s="3"/>
      <c r="DMH289" s="3"/>
      <c r="DMI289" s="3"/>
      <c r="DMJ289" s="3"/>
      <c r="DMK289" s="3"/>
      <c r="DML289" s="3"/>
      <c r="DMM289" s="3"/>
      <c r="DMN289" s="3"/>
      <c r="DMO289" s="3"/>
      <c r="DMP289" s="3"/>
      <c r="DMQ289" s="3"/>
      <c r="DMR289" s="3"/>
      <c r="DMS289" s="3"/>
      <c r="DMT289" s="3"/>
      <c r="DMU289" s="3"/>
      <c r="DMV289" s="3"/>
      <c r="DMW289" s="3"/>
      <c r="DMX289" s="3"/>
      <c r="DMY289" s="3"/>
      <c r="DMZ289" s="3"/>
      <c r="DNA289" s="3"/>
      <c r="DNB289" s="3"/>
      <c r="DNC289" s="3"/>
      <c r="DND289" s="3"/>
      <c r="DNE289" s="3"/>
      <c r="DNF289" s="3"/>
      <c r="DNG289" s="3"/>
      <c r="DNH289" s="3"/>
      <c r="DNI289" s="3"/>
      <c r="DNJ289" s="3"/>
      <c r="DNK289" s="3"/>
      <c r="DNL289" s="3"/>
      <c r="DNM289" s="3"/>
      <c r="DNN289" s="3"/>
      <c r="DNO289" s="3"/>
      <c r="DNP289" s="3"/>
      <c r="DNQ289" s="3"/>
      <c r="DNR289" s="3"/>
      <c r="DNS289" s="3"/>
      <c r="DNT289" s="3"/>
      <c r="DNU289" s="3"/>
      <c r="DNV289" s="3"/>
      <c r="DNW289" s="3"/>
      <c r="DNX289" s="3"/>
      <c r="DNY289" s="3"/>
      <c r="DNZ289" s="3"/>
      <c r="DOA289" s="3"/>
      <c r="DOB289" s="3"/>
      <c r="DOC289" s="3"/>
      <c r="DOD289" s="3"/>
      <c r="DOE289" s="3"/>
      <c r="DOF289" s="3"/>
      <c r="DOG289" s="3"/>
      <c r="DOH289" s="3"/>
      <c r="DOI289" s="3"/>
      <c r="DOJ289" s="3"/>
      <c r="DOK289" s="3"/>
      <c r="DOL289" s="3"/>
      <c r="DOM289" s="3"/>
      <c r="DON289" s="3"/>
      <c r="DOO289" s="3"/>
      <c r="DOP289" s="3"/>
      <c r="DOQ289" s="3"/>
      <c r="DOR289" s="3"/>
      <c r="DOS289" s="3"/>
      <c r="DOT289" s="3"/>
      <c r="DOU289" s="3"/>
      <c r="DOV289" s="3"/>
      <c r="DOW289" s="3"/>
      <c r="DOX289" s="3"/>
      <c r="DOY289" s="3"/>
      <c r="DOZ289" s="3"/>
      <c r="DPA289" s="3"/>
      <c r="DPB289" s="3"/>
      <c r="DPC289" s="3"/>
      <c r="DPD289" s="3"/>
      <c r="DPE289" s="3"/>
      <c r="DPF289" s="3"/>
      <c r="DPG289" s="3"/>
      <c r="DPH289" s="3"/>
      <c r="DPI289" s="3"/>
      <c r="DPJ289" s="3"/>
      <c r="DPK289" s="3"/>
      <c r="DPL289" s="3"/>
      <c r="DPM289" s="3"/>
      <c r="DPN289" s="3"/>
      <c r="DPO289" s="3"/>
      <c r="DPP289" s="3"/>
      <c r="DPQ289" s="3"/>
      <c r="DPR289" s="3"/>
      <c r="DPS289" s="3"/>
      <c r="DPT289" s="3"/>
      <c r="DPU289" s="3"/>
      <c r="DPV289" s="3"/>
      <c r="DPW289" s="3"/>
      <c r="DPX289" s="3"/>
      <c r="DPY289" s="3"/>
      <c r="DPZ289" s="3"/>
      <c r="DQA289" s="3"/>
      <c r="DQB289" s="3"/>
      <c r="DQC289" s="3"/>
      <c r="DQD289" s="3"/>
      <c r="DQE289" s="3"/>
      <c r="DQF289" s="3"/>
      <c r="DQG289" s="3"/>
      <c r="DQH289" s="3"/>
      <c r="DQI289" s="3"/>
      <c r="DQJ289" s="3"/>
      <c r="DQK289" s="3"/>
      <c r="DQL289" s="3"/>
      <c r="DQM289" s="3"/>
      <c r="DQN289" s="3"/>
      <c r="DQO289" s="3"/>
      <c r="DQP289" s="3"/>
      <c r="DQQ289" s="3"/>
      <c r="DQR289" s="3"/>
      <c r="DQS289" s="3"/>
      <c r="DQT289" s="3"/>
      <c r="DQU289" s="3"/>
      <c r="DQV289" s="3"/>
      <c r="DQW289" s="3"/>
      <c r="DQX289" s="3"/>
      <c r="DQY289" s="3"/>
      <c r="DQZ289" s="3"/>
      <c r="DRA289" s="3"/>
      <c r="DRB289" s="3"/>
      <c r="DRC289" s="3"/>
      <c r="DRD289" s="3"/>
      <c r="DRE289" s="3"/>
      <c r="DRF289" s="3"/>
      <c r="DRG289" s="3"/>
      <c r="DRH289" s="3"/>
      <c r="DRI289" s="3"/>
      <c r="DRJ289" s="3"/>
      <c r="DRK289" s="3"/>
      <c r="DRL289" s="3"/>
      <c r="DRM289" s="3"/>
      <c r="DRN289" s="3"/>
      <c r="DRO289" s="3"/>
      <c r="DRP289" s="3"/>
      <c r="DRQ289" s="3"/>
      <c r="DRR289" s="3"/>
      <c r="DRS289" s="3"/>
      <c r="DRT289" s="3"/>
      <c r="DRU289" s="3"/>
      <c r="DRV289" s="3"/>
      <c r="DRW289" s="3"/>
      <c r="DRX289" s="3"/>
      <c r="DRY289" s="3"/>
      <c r="DRZ289" s="3"/>
      <c r="DSA289" s="3"/>
      <c r="DSB289" s="3"/>
      <c r="DSC289" s="3"/>
      <c r="DSD289" s="3"/>
      <c r="DSE289" s="3"/>
      <c r="DSF289" s="3"/>
      <c r="DSG289" s="3"/>
      <c r="DSH289" s="3"/>
      <c r="DSI289" s="3"/>
      <c r="DSJ289" s="3"/>
      <c r="DSK289" s="3"/>
      <c r="DSL289" s="3"/>
      <c r="DSM289" s="3"/>
      <c r="DSN289" s="3"/>
      <c r="DSO289" s="3"/>
      <c r="DSP289" s="3"/>
      <c r="DSQ289" s="3"/>
      <c r="DSR289" s="3"/>
      <c r="DSS289" s="3"/>
      <c r="DST289" s="3"/>
      <c r="DSU289" s="3"/>
      <c r="DSV289" s="3"/>
      <c r="DSW289" s="3"/>
      <c r="DSX289" s="3"/>
      <c r="DSY289" s="3"/>
      <c r="DSZ289" s="3"/>
      <c r="DTA289" s="3"/>
      <c r="DTB289" s="3"/>
      <c r="DTC289" s="3"/>
      <c r="DTD289" s="3"/>
      <c r="DTE289" s="3"/>
      <c r="DTF289" s="3"/>
      <c r="DTG289" s="3"/>
      <c r="DTH289" s="3"/>
      <c r="DTI289" s="3"/>
      <c r="DTJ289" s="3"/>
      <c r="DTK289" s="3"/>
      <c r="DTL289" s="3"/>
      <c r="DTM289" s="3"/>
      <c r="DTN289" s="3"/>
      <c r="DTO289" s="3"/>
      <c r="DTP289" s="3"/>
      <c r="DTQ289" s="3"/>
      <c r="DTR289" s="3"/>
      <c r="DTS289" s="3"/>
      <c r="DTT289" s="3"/>
      <c r="DTU289" s="3"/>
      <c r="DTV289" s="3"/>
      <c r="DTW289" s="3"/>
      <c r="DTX289" s="3"/>
      <c r="DTY289" s="3"/>
      <c r="DTZ289" s="3"/>
      <c r="DUA289" s="3"/>
      <c r="DUB289" s="3"/>
      <c r="DUC289" s="3"/>
      <c r="DUD289" s="3"/>
      <c r="DUE289" s="3"/>
      <c r="DUF289" s="3"/>
      <c r="DUG289" s="3"/>
      <c r="DUH289" s="3"/>
      <c r="DUI289" s="3"/>
      <c r="DUJ289" s="3"/>
      <c r="DUK289" s="3"/>
      <c r="DUL289" s="3"/>
      <c r="DUM289" s="3"/>
      <c r="DUN289" s="3"/>
      <c r="DUO289" s="3"/>
      <c r="DUP289" s="3"/>
      <c r="DUQ289" s="3"/>
      <c r="DUR289" s="3"/>
      <c r="DUS289" s="3"/>
      <c r="DUT289" s="3"/>
      <c r="DUU289" s="3"/>
      <c r="DUV289" s="3"/>
      <c r="DUW289" s="3"/>
      <c r="DUX289" s="3"/>
      <c r="DUY289" s="3"/>
      <c r="DUZ289" s="3"/>
      <c r="DVA289" s="3"/>
      <c r="DVB289" s="3"/>
      <c r="DVC289" s="3"/>
      <c r="DVD289" s="3"/>
      <c r="DVE289" s="3"/>
      <c r="DVF289" s="3"/>
      <c r="DVG289" s="3"/>
      <c r="DVH289" s="3"/>
      <c r="DVI289" s="3"/>
      <c r="DVJ289" s="3"/>
      <c r="DVK289" s="3"/>
      <c r="DVL289" s="3"/>
      <c r="DVM289" s="3"/>
      <c r="DVN289" s="3"/>
      <c r="DVO289" s="3"/>
      <c r="DVP289" s="3"/>
      <c r="DVQ289" s="3"/>
      <c r="DVR289" s="3"/>
      <c r="DVS289" s="3"/>
      <c r="DVT289" s="3"/>
      <c r="DVU289" s="3"/>
      <c r="DVV289" s="3"/>
      <c r="DVW289" s="3"/>
      <c r="DVX289" s="3"/>
      <c r="DVY289" s="3"/>
      <c r="DVZ289" s="3"/>
      <c r="DWA289" s="3"/>
      <c r="DWB289" s="3"/>
      <c r="DWC289" s="3"/>
      <c r="DWD289" s="3"/>
      <c r="DWE289" s="3"/>
      <c r="DWF289" s="3"/>
      <c r="DWG289" s="3"/>
      <c r="DWH289" s="3"/>
      <c r="DWI289" s="3"/>
      <c r="DWJ289" s="3"/>
      <c r="DWK289" s="3"/>
      <c r="DWL289" s="3"/>
      <c r="DWM289" s="3"/>
      <c r="DWN289" s="3"/>
      <c r="DWO289" s="3"/>
      <c r="DWP289" s="3"/>
      <c r="DWQ289" s="3"/>
      <c r="DWR289" s="3"/>
      <c r="DWS289" s="3"/>
      <c r="DWT289" s="3"/>
      <c r="DWU289" s="3"/>
      <c r="DWV289" s="3"/>
      <c r="DWW289" s="3"/>
      <c r="DWX289" s="3"/>
      <c r="DWY289" s="3"/>
      <c r="DWZ289" s="3"/>
      <c r="DXA289" s="3"/>
      <c r="DXB289" s="3"/>
      <c r="DXC289" s="3"/>
      <c r="DXD289" s="3"/>
      <c r="DXE289" s="3"/>
      <c r="DXF289" s="3"/>
      <c r="DXG289" s="3"/>
      <c r="DXH289" s="3"/>
      <c r="DXI289" s="3"/>
      <c r="DXJ289" s="3"/>
      <c r="DXK289" s="3"/>
      <c r="DXL289" s="3"/>
      <c r="DXM289" s="3"/>
      <c r="DXN289" s="3"/>
      <c r="DXO289" s="3"/>
      <c r="DXP289" s="3"/>
      <c r="DXQ289" s="3"/>
      <c r="DXR289" s="3"/>
      <c r="DXS289" s="3"/>
      <c r="DXT289" s="3"/>
      <c r="DXU289" s="3"/>
      <c r="DXV289" s="3"/>
      <c r="DXW289" s="3"/>
      <c r="DXX289" s="3"/>
      <c r="DXY289" s="3"/>
      <c r="DXZ289" s="3"/>
      <c r="DYA289" s="3"/>
      <c r="DYB289" s="3"/>
      <c r="DYC289" s="3"/>
      <c r="DYD289" s="3"/>
      <c r="DYE289" s="3"/>
      <c r="DYF289" s="3"/>
      <c r="DYG289" s="3"/>
      <c r="DYH289" s="3"/>
      <c r="DYI289" s="3"/>
      <c r="DYJ289" s="3"/>
      <c r="DYK289" s="3"/>
      <c r="DYL289" s="3"/>
      <c r="DYM289" s="3"/>
      <c r="DYN289" s="3"/>
      <c r="DYO289" s="3"/>
      <c r="DYP289" s="3"/>
      <c r="DYQ289" s="3"/>
      <c r="DYR289" s="3"/>
      <c r="DYS289" s="3"/>
      <c r="DYT289" s="3"/>
      <c r="DYU289" s="3"/>
      <c r="DYV289" s="3"/>
      <c r="DYW289" s="3"/>
      <c r="DYX289" s="3"/>
      <c r="DYY289" s="3"/>
      <c r="DYZ289" s="3"/>
      <c r="DZA289" s="3"/>
      <c r="DZB289" s="3"/>
      <c r="DZC289" s="3"/>
      <c r="DZD289" s="3"/>
      <c r="DZE289" s="3"/>
      <c r="DZF289" s="3"/>
      <c r="DZG289" s="3"/>
      <c r="DZH289" s="3"/>
      <c r="DZI289" s="3"/>
      <c r="DZJ289" s="3"/>
      <c r="DZK289" s="3"/>
      <c r="DZL289" s="3"/>
      <c r="DZM289" s="3"/>
      <c r="DZN289" s="3"/>
      <c r="DZO289" s="3"/>
      <c r="DZP289" s="3"/>
      <c r="DZQ289" s="3"/>
      <c r="DZR289" s="3"/>
      <c r="DZS289" s="3"/>
      <c r="DZT289" s="3"/>
      <c r="DZU289" s="3"/>
      <c r="DZV289" s="3"/>
      <c r="DZW289" s="3"/>
      <c r="DZX289" s="3"/>
      <c r="DZY289" s="3"/>
      <c r="DZZ289" s="3"/>
      <c r="EAA289" s="3"/>
      <c r="EAB289" s="3"/>
      <c r="EAC289" s="3"/>
      <c r="EAD289" s="3"/>
      <c r="EAE289" s="3"/>
      <c r="EAF289" s="3"/>
      <c r="EAG289" s="3"/>
      <c r="EAH289" s="3"/>
      <c r="EAI289" s="3"/>
      <c r="EAJ289" s="3"/>
      <c r="EAK289" s="3"/>
      <c r="EAL289" s="3"/>
      <c r="EAM289" s="3"/>
      <c r="EAN289" s="3"/>
      <c r="EAO289" s="3"/>
      <c r="EAP289" s="3"/>
      <c r="EAQ289" s="3"/>
      <c r="EAR289" s="3"/>
      <c r="EAS289" s="3"/>
      <c r="EAT289" s="3"/>
      <c r="EAU289" s="3"/>
      <c r="EAV289" s="3"/>
      <c r="EAW289" s="3"/>
      <c r="EAX289" s="3"/>
      <c r="EAY289" s="3"/>
      <c r="EAZ289" s="3"/>
      <c r="EBA289" s="3"/>
      <c r="EBB289" s="3"/>
      <c r="EBC289" s="3"/>
      <c r="EBD289" s="3"/>
      <c r="EBE289" s="3"/>
      <c r="EBF289" s="3"/>
      <c r="EBG289" s="3"/>
      <c r="EBH289" s="3"/>
      <c r="EBI289" s="3"/>
      <c r="EBJ289" s="3"/>
      <c r="EBK289" s="3"/>
      <c r="EBL289" s="3"/>
      <c r="EBM289" s="3"/>
      <c r="EBN289" s="3"/>
      <c r="EBO289" s="3"/>
      <c r="EBP289" s="3"/>
      <c r="EBQ289" s="3"/>
      <c r="EBR289" s="3"/>
      <c r="EBS289" s="3"/>
      <c r="EBT289" s="3"/>
      <c r="EBU289" s="3"/>
      <c r="EBV289" s="3"/>
      <c r="EBW289" s="3"/>
      <c r="EBX289" s="3"/>
      <c r="EBY289" s="3"/>
      <c r="EBZ289" s="3"/>
      <c r="ECA289" s="3"/>
      <c r="ECB289" s="3"/>
      <c r="ECC289" s="3"/>
      <c r="ECD289" s="3"/>
      <c r="ECE289" s="3"/>
      <c r="ECF289" s="3"/>
      <c r="ECG289" s="3"/>
      <c r="ECH289" s="3"/>
      <c r="ECI289" s="3"/>
      <c r="ECJ289" s="3"/>
      <c r="ECK289" s="3"/>
      <c r="ECL289" s="3"/>
      <c r="ECM289" s="3"/>
      <c r="ECN289" s="3"/>
      <c r="ECO289" s="3"/>
      <c r="ECP289" s="3"/>
      <c r="ECQ289" s="3"/>
      <c r="ECR289" s="3"/>
      <c r="ECS289" s="3"/>
      <c r="ECT289" s="3"/>
      <c r="ECU289" s="3"/>
      <c r="ECV289" s="3"/>
      <c r="ECW289" s="3"/>
      <c r="ECX289" s="3"/>
      <c r="ECY289" s="3"/>
      <c r="ECZ289" s="3"/>
      <c r="EDA289" s="3"/>
      <c r="EDB289" s="3"/>
      <c r="EDC289" s="3"/>
      <c r="EDD289" s="3"/>
      <c r="EDE289" s="3"/>
      <c r="EDF289" s="3"/>
      <c r="EDG289" s="3"/>
      <c r="EDH289" s="3"/>
      <c r="EDI289" s="3"/>
      <c r="EDJ289" s="3"/>
      <c r="EDK289" s="3"/>
      <c r="EDL289" s="3"/>
      <c r="EDM289" s="3"/>
      <c r="EDN289" s="3"/>
      <c r="EDO289" s="3"/>
      <c r="EDP289" s="3"/>
      <c r="EDQ289" s="3"/>
      <c r="EDR289" s="3"/>
      <c r="EDS289" s="3"/>
      <c r="EDT289" s="3"/>
      <c r="EDU289" s="3"/>
      <c r="EDV289" s="3"/>
      <c r="EDW289" s="3"/>
      <c r="EDX289" s="3"/>
      <c r="EDY289" s="3"/>
      <c r="EDZ289" s="3"/>
      <c r="EEA289" s="3"/>
      <c r="EEB289" s="3"/>
      <c r="EEC289" s="3"/>
      <c r="EED289" s="3"/>
      <c r="EEE289" s="3"/>
      <c r="EEF289" s="3"/>
      <c r="EEG289" s="3"/>
      <c r="EEH289" s="3"/>
      <c r="EEI289" s="3"/>
      <c r="EEJ289" s="3"/>
      <c r="EEK289" s="3"/>
      <c r="EEL289" s="3"/>
      <c r="EEM289" s="3"/>
      <c r="EEN289" s="3"/>
      <c r="EEO289" s="3"/>
      <c r="EEP289" s="3"/>
      <c r="EEQ289" s="3"/>
      <c r="EER289" s="3"/>
      <c r="EES289" s="3"/>
      <c r="EET289" s="3"/>
      <c r="EEU289" s="3"/>
      <c r="EEV289" s="3"/>
      <c r="EEW289" s="3"/>
      <c r="EEX289" s="3"/>
      <c r="EEY289" s="3"/>
      <c r="EEZ289" s="3"/>
      <c r="EFA289" s="3"/>
      <c r="EFB289" s="3"/>
      <c r="EFC289" s="3"/>
      <c r="EFD289" s="3"/>
      <c r="EFE289" s="3"/>
      <c r="EFF289" s="3"/>
      <c r="EFG289" s="3"/>
      <c r="EFH289" s="3"/>
      <c r="EFI289" s="3"/>
      <c r="EFJ289" s="3"/>
      <c r="EFK289" s="3"/>
      <c r="EFL289" s="3"/>
      <c r="EFM289" s="3"/>
      <c r="EFN289" s="3"/>
      <c r="EFO289" s="3"/>
      <c r="EFP289" s="3"/>
      <c r="EFQ289" s="3"/>
      <c r="EFR289" s="3"/>
      <c r="EFS289" s="3"/>
      <c r="EFT289" s="3"/>
      <c r="EFU289" s="3"/>
      <c r="EFV289" s="3"/>
      <c r="EFW289" s="3"/>
      <c r="EFX289" s="3"/>
      <c r="EFY289" s="3"/>
      <c r="EFZ289" s="3"/>
      <c r="EGA289" s="3"/>
      <c r="EGB289" s="3"/>
      <c r="EGC289" s="3"/>
      <c r="EGD289" s="3"/>
      <c r="EGE289" s="3"/>
      <c r="EGF289" s="3"/>
      <c r="EGG289" s="3"/>
      <c r="EGH289" s="3"/>
      <c r="EGI289" s="3"/>
      <c r="EGJ289" s="3"/>
      <c r="EGK289" s="3"/>
      <c r="EGL289" s="3"/>
      <c r="EGM289" s="3"/>
      <c r="EGN289" s="3"/>
      <c r="EGO289" s="3"/>
      <c r="EGP289" s="3"/>
      <c r="EGQ289" s="3"/>
      <c r="EGR289" s="3"/>
      <c r="EGS289" s="3"/>
      <c r="EGT289" s="3"/>
      <c r="EGU289" s="3"/>
      <c r="EGV289" s="3"/>
      <c r="EGW289" s="3"/>
      <c r="EGX289" s="3"/>
      <c r="EGY289" s="3"/>
      <c r="EGZ289" s="3"/>
      <c r="EHA289" s="3"/>
      <c r="EHB289" s="3"/>
      <c r="EHC289" s="3"/>
      <c r="EHD289" s="3"/>
      <c r="EHE289" s="3"/>
      <c r="EHF289" s="3"/>
      <c r="EHG289" s="3"/>
      <c r="EHH289" s="3"/>
      <c r="EHI289" s="3"/>
      <c r="EHJ289" s="3"/>
      <c r="EHK289" s="3"/>
      <c r="EHL289" s="3"/>
      <c r="EHM289" s="3"/>
      <c r="EHN289" s="3"/>
      <c r="EHO289" s="3"/>
      <c r="EHP289" s="3"/>
      <c r="EHQ289" s="3"/>
      <c r="EHR289" s="3"/>
      <c r="EHS289" s="3"/>
      <c r="EHT289" s="3"/>
      <c r="EHU289" s="3"/>
      <c r="EHV289" s="3"/>
      <c r="EHW289" s="3"/>
      <c r="EHX289" s="3"/>
      <c r="EHY289" s="3"/>
      <c r="EHZ289" s="3"/>
      <c r="EIA289" s="3"/>
      <c r="EIB289" s="3"/>
      <c r="EIC289" s="3"/>
      <c r="EID289" s="3"/>
      <c r="EIE289" s="3"/>
      <c r="EIF289" s="3"/>
      <c r="EIG289" s="3"/>
      <c r="EIH289" s="3"/>
      <c r="EII289" s="3"/>
      <c r="EIJ289" s="3"/>
      <c r="EIK289" s="3"/>
      <c r="EIL289" s="3"/>
      <c r="EIM289" s="3"/>
      <c r="EIN289" s="3"/>
      <c r="EIO289" s="3"/>
      <c r="EIP289" s="3"/>
      <c r="EIQ289" s="3"/>
      <c r="EIR289" s="3"/>
      <c r="EIS289" s="3"/>
      <c r="EIT289" s="3"/>
      <c r="EIU289" s="3"/>
      <c r="EIV289" s="3"/>
      <c r="EIW289" s="3"/>
      <c r="EIX289" s="3"/>
      <c r="EIY289" s="3"/>
      <c r="EIZ289" s="3"/>
      <c r="EJA289" s="3"/>
      <c r="EJB289" s="3"/>
      <c r="EJC289" s="3"/>
      <c r="EJD289" s="3"/>
      <c r="EJE289" s="3"/>
      <c r="EJF289" s="3"/>
      <c r="EJG289" s="3"/>
      <c r="EJH289" s="3"/>
      <c r="EJI289" s="3"/>
      <c r="EJJ289" s="3"/>
      <c r="EJK289" s="3"/>
      <c r="EJL289" s="3"/>
      <c r="EJM289" s="3"/>
      <c r="EJN289" s="3"/>
      <c r="EJO289" s="3"/>
      <c r="EJP289" s="3"/>
      <c r="EJQ289" s="3"/>
      <c r="EJR289" s="3"/>
      <c r="EJS289" s="3"/>
      <c r="EJT289" s="3"/>
      <c r="EJU289" s="3"/>
      <c r="EJV289" s="3"/>
      <c r="EJW289" s="3"/>
      <c r="EJX289" s="3"/>
      <c r="EJY289" s="3"/>
      <c r="EJZ289" s="3"/>
      <c r="EKA289" s="3"/>
      <c r="EKB289" s="3"/>
      <c r="EKC289" s="3"/>
      <c r="EKD289" s="3"/>
      <c r="EKE289" s="3"/>
      <c r="EKF289" s="3"/>
      <c r="EKG289" s="3"/>
      <c r="EKH289" s="3"/>
      <c r="EKI289" s="3"/>
      <c r="EKJ289" s="3"/>
      <c r="EKK289" s="3"/>
      <c r="EKL289" s="3"/>
      <c r="EKM289" s="3"/>
      <c r="EKN289" s="3"/>
      <c r="EKO289" s="3"/>
      <c r="EKP289" s="3"/>
      <c r="EKQ289" s="3"/>
      <c r="EKR289" s="3"/>
      <c r="EKS289" s="3"/>
      <c r="EKT289" s="3"/>
      <c r="EKU289" s="3"/>
      <c r="EKV289" s="3"/>
      <c r="EKW289" s="3"/>
      <c r="EKX289" s="3"/>
      <c r="EKY289" s="3"/>
      <c r="EKZ289" s="3"/>
      <c r="ELA289" s="3"/>
      <c r="ELB289" s="3"/>
      <c r="ELC289" s="3"/>
      <c r="ELD289" s="3"/>
      <c r="ELE289" s="3"/>
      <c r="ELF289" s="3"/>
      <c r="ELG289" s="3"/>
      <c r="ELH289" s="3"/>
      <c r="ELI289" s="3"/>
      <c r="ELJ289" s="3"/>
      <c r="ELK289" s="3"/>
      <c r="ELL289" s="3"/>
      <c r="ELM289" s="3"/>
      <c r="ELN289" s="3"/>
      <c r="ELO289" s="3"/>
      <c r="ELP289" s="3"/>
      <c r="ELQ289" s="3"/>
      <c r="ELR289" s="3"/>
      <c r="ELS289" s="3"/>
      <c r="ELT289" s="3"/>
      <c r="ELU289" s="3"/>
      <c r="ELV289" s="3"/>
      <c r="ELW289" s="3"/>
      <c r="ELX289" s="3"/>
      <c r="ELY289" s="3"/>
      <c r="ELZ289" s="3"/>
      <c r="EMA289" s="3"/>
      <c r="EMB289" s="3"/>
      <c r="EMC289" s="3"/>
      <c r="EMD289" s="3"/>
      <c r="EME289" s="3"/>
      <c r="EMF289" s="3"/>
      <c r="EMG289" s="3"/>
      <c r="EMH289" s="3"/>
      <c r="EMI289" s="3"/>
      <c r="EMJ289" s="3"/>
      <c r="EMK289" s="3"/>
      <c r="EML289" s="3"/>
      <c r="EMM289" s="3"/>
      <c r="EMN289" s="3"/>
      <c r="EMO289" s="3"/>
      <c r="EMP289" s="3"/>
      <c r="EMQ289" s="3"/>
      <c r="EMR289" s="3"/>
      <c r="EMS289" s="3"/>
      <c r="EMT289" s="3"/>
      <c r="EMU289" s="3"/>
      <c r="EMV289" s="3"/>
      <c r="EMW289" s="3"/>
      <c r="EMX289" s="3"/>
      <c r="EMY289" s="3"/>
      <c r="EMZ289" s="3"/>
      <c r="ENA289" s="3"/>
      <c r="ENB289" s="3"/>
      <c r="ENC289" s="3"/>
      <c r="END289" s="3"/>
      <c r="ENE289" s="3"/>
      <c r="ENF289" s="3"/>
      <c r="ENG289" s="3"/>
      <c r="ENH289" s="3"/>
      <c r="ENI289" s="3"/>
      <c r="ENJ289" s="3"/>
      <c r="ENK289" s="3"/>
      <c r="ENL289" s="3"/>
      <c r="ENM289" s="3"/>
      <c r="ENN289" s="3"/>
      <c r="ENO289" s="3"/>
      <c r="ENP289" s="3"/>
      <c r="ENQ289" s="3"/>
      <c r="ENR289" s="3"/>
      <c r="ENS289" s="3"/>
      <c r="ENT289" s="3"/>
      <c r="ENU289" s="3"/>
      <c r="ENV289" s="3"/>
      <c r="ENW289" s="3"/>
      <c r="ENX289" s="3"/>
      <c r="ENY289" s="3"/>
      <c r="ENZ289" s="3"/>
      <c r="EOA289" s="3"/>
      <c r="EOB289" s="3"/>
      <c r="EOC289" s="3"/>
      <c r="EOD289" s="3"/>
      <c r="EOE289" s="3"/>
      <c r="EOF289" s="3"/>
      <c r="EOG289" s="3"/>
      <c r="EOH289" s="3"/>
      <c r="EOI289" s="3"/>
      <c r="EOJ289" s="3"/>
      <c r="EOK289" s="3"/>
      <c r="EOL289" s="3"/>
      <c r="EOM289" s="3"/>
      <c r="EON289" s="3"/>
      <c r="EOO289" s="3"/>
      <c r="EOP289" s="3"/>
      <c r="EOQ289" s="3"/>
      <c r="EOR289" s="3"/>
      <c r="EOS289" s="3"/>
      <c r="EOT289" s="3"/>
      <c r="EOU289" s="3"/>
      <c r="EOV289" s="3"/>
      <c r="EOW289" s="3"/>
      <c r="EOX289" s="3"/>
      <c r="EOY289" s="3"/>
      <c r="EOZ289" s="3"/>
      <c r="EPA289" s="3"/>
      <c r="EPB289" s="3"/>
      <c r="EPC289" s="3"/>
      <c r="EPD289" s="3"/>
      <c r="EPE289" s="3"/>
      <c r="EPF289" s="3"/>
      <c r="EPG289" s="3"/>
      <c r="EPH289" s="3"/>
      <c r="EPI289" s="3"/>
      <c r="EPJ289" s="3"/>
      <c r="EPK289" s="3"/>
      <c r="EPL289" s="3"/>
      <c r="EPM289" s="3"/>
      <c r="EPN289" s="3"/>
      <c r="EPO289" s="3"/>
      <c r="EPP289" s="3"/>
      <c r="EPQ289" s="3"/>
      <c r="EPR289" s="3"/>
      <c r="EPS289" s="3"/>
      <c r="EPT289" s="3"/>
      <c r="EPU289" s="3"/>
      <c r="EPV289" s="3"/>
      <c r="EPW289" s="3"/>
      <c r="EPX289" s="3"/>
      <c r="EPY289" s="3"/>
      <c r="EPZ289" s="3"/>
      <c r="EQA289" s="3"/>
      <c r="EQB289" s="3"/>
      <c r="EQC289" s="3"/>
      <c r="EQD289" s="3"/>
      <c r="EQE289" s="3"/>
      <c r="EQF289" s="3"/>
      <c r="EQG289" s="3"/>
      <c r="EQH289" s="3"/>
      <c r="EQI289" s="3"/>
      <c r="EQJ289" s="3"/>
      <c r="EQK289" s="3"/>
      <c r="EQL289" s="3"/>
      <c r="EQM289" s="3"/>
      <c r="EQN289" s="3"/>
      <c r="EQO289" s="3"/>
      <c r="EQP289" s="3"/>
      <c r="EQQ289" s="3"/>
      <c r="EQR289" s="3"/>
      <c r="EQS289" s="3"/>
      <c r="EQT289" s="3"/>
      <c r="EQU289" s="3"/>
      <c r="EQV289" s="3"/>
      <c r="EQW289" s="3"/>
      <c r="EQX289" s="3"/>
      <c r="EQY289" s="3"/>
      <c r="EQZ289" s="3"/>
      <c r="ERA289" s="3"/>
      <c r="ERB289" s="3"/>
      <c r="ERC289" s="3"/>
      <c r="ERD289" s="3"/>
      <c r="ERE289" s="3"/>
      <c r="ERF289" s="3"/>
      <c r="ERG289" s="3"/>
      <c r="ERH289" s="3"/>
      <c r="ERI289" s="3"/>
      <c r="ERJ289" s="3"/>
      <c r="ERK289" s="3"/>
      <c r="ERL289" s="3"/>
      <c r="ERM289" s="3"/>
      <c r="ERN289" s="3"/>
      <c r="ERO289" s="3"/>
      <c r="ERP289" s="3"/>
      <c r="ERQ289" s="3"/>
      <c r="ERR289" s="3"/>
      <c r="ERS289" s="3"/>
      <c r="ERT289" s="3"/>
      <c r="ERU289" s="3"/>
      <c r="ERV289" s="3"/>
      <c r="ERW289" s="3"/>
      <c r="ERX289" s="3"/>
      <c r="ERY289" s="3"/>
      <c r="ERZ289" s="3"/>
      <c r="ESA289" s="3"/>
      <c r="ESB289" s="3"/>
      <c r="ESC289" s="3"/>
      <c r="ESD289" s="3"/>
      <c r="ESE289" s="3"/>
      <c r="ESF289" s="3"/>
      <c r="ESG289" s="3"/>
      <c r="ESH289" s="3"/>
      <c r="ESI289" s="3"/>
      <c r="ESJ289" s="3"/>
      <c r="ESK289" s="3"/>
      <c r="ESL289" s="3"/>
      <c r="ESM289" s="3"/>
      <c r="ESN289" s="3"/>
      <c r="ESO289" s="3"/>
      <c r="ESP289" s="3"/>
      <c r="ESQ289" s="3"/>
      <c r="ESR289" s="3"/>
      <c r="ESS289" s="3"/>
      <c r="EST289" s="3"/>
      <c r="ESU289" s="3"/>
      <c r="ESV289" s="3"/>
      <c r="ESW289" s="3"/>
      <c r="ESX289" s="3"/>
      <c r="ESY289" s="3"/>
      <c r="ESZ289" s="3"/>
      <c r="ETA289" s="3"/>
      <c r="ETB289" s="3"/>
      <c r="ETC289" s="3"/>
      <c r="ETD289" s="3"/>
      <c r="ETE289" s="3"/>
      <c r="ETF289" s="3"/>
      <c r="ETG289" s="3"/>
      <c r="ETH289" s="3"/>
      <c r="ETI289" s="3"/>
      <c r="ETJ289" s="3"/>
      <c r="ETK289" s="3"/>
      <c r="ETL289" s="3"/>
      <c r="ETM289" s="3"/>
      <c r="ETN289" s="3"/>
      <c r="ETO289" s="3"/>
      <c r="ETP289" s="3"/>
      <c r="ETQ289" s="3"/>
      <c r="ETR289" s="3"/>
      <c r="ETS289" s="3"/>
      <c r="ETT289" s="3"/>
      <c r="ETU289" s="3"/>
      <c r="ETV289" s="3"/>
      <c r="ETW289" s="3"/>
      <c r="ETX289" s="3"/>
      <c r="ETY289" s="3"/>
      <c r="ETZ289" s="3"/>
      <c r="EUA289" s="3"/>
      <c r="EUB289" s="3"/>
      <c r="EUC289" s="3"/>
      <c r="EUD289" s="3"/>
      <c r="EUE289" s="3"/>
      <c r="EUF289" s="3"/>
      <c r="EUG289" s="3"/>
      <c r="EUH289" s="3"/>
      <c r="EUI289" s="3"/>
      <c r="EUJ289" s="3"/>
      <c r="EUK289" s="3"/>
      <c r="EUL289" s="3"/>
      <c r="EUM289" s="3"/>
      <c r="EUN289" s="3"/>
      <c r="EUO289" s="3"/>
      <c r="EUP289" s="3"/>
      <c r="EUQ289" s="3"/>
      <c r="EUR289" s="3"/>
      <c r="EUS289" s="3"/>
      <c r="EUT289" s="3"/>
      <c r="EUU289" s="3"/>
      <c r="EUV289" s="3"/>
      <c r="EUW289" s="3"/>
      <c r="EUX289" s="3"/>
      <c r="EUY289" s="3"/>
      <c r="EUZ289" s="3"/>
      <c r="EVA289" s="3"/>
      <c r="EVB289" s="3"/>
      <c r="EVC289" s="3"/>
      <c r="EVD289" s="3"/>
      <c r="EVE289" s="3"/>
      <c r="EVF289" s="3"/>
      <c r="EVG289" s="3"/>
      <c r="EVH289" s="3"/>
      <c r="EVI289" s="3"/>
      <c r="EVJ289" s="3"/>
      <c r="EVK289" s="3"/>
      <c r="EVL289" s="3"/>
      <c r="EVM289" s="3"/>
      <c r="EVN289" s="3"/>
      <c r="EVO289" s="3"/>
      <c r="EVP289" s="3"/>
      <c r="EVQ289" s="3"/>
      <c r="EVR289" s="3"/>
      <c r="EVS289" s="3"/>
      <c r="EVT289" s="3"/>
      <c r="EVU289" s="3"/>
      <c r="EVV289" s="3"/>
      <c r="EVW289" s="3"/>
      <c r="EVX289" s="3"/>
      <c r="EVY289" s="3"/>
      <c r="EVZ289" s="3"/>
      <c r="EWA289" s="3"/>
      <c r="EWB289" s="3"/>
      <c r="EWC289" s="3"/>
      <c r="EWD289" s="3"/>
      <c r="EWE289" s="3"/>
      <c r="EWF289" s="3"/>
      <c r="EWG289" s="3"/>
      <c r="EWH289" s="3"/>
      <c r="EWI289" s="3"/>
      <c r="EWJ289" s="3"/>
      <c r="EWK289" s="3"/>
      <c r="EWL289" s="3"/>
      <c r="EWM289" s="3"/>
      <c r="EWN289" s="3"/>
      <c r="EWO289" s="3"/>
      <c r="EWP289" s="3"/>
      <c r="EWQ289" s="3"/>
      <c r="EWR289" s="3"/>
      <c r="EWS289" s="3"/>
      <c r="EWT289" s="3"/>
      <c r="EWU289" s="3"/>
      <c r="EWV289" s="3"/>
      <c r="EWW289" s="3"/>
      <c r="EWX289" s="3"/>
      <c r="EWY289" s="3"/>
      <c r="EWZ289" s="3"/>
      <c r="EXA289" s="3"/>
      <c r="EXB289" s="3"/>
      <c r="EXC289" s="3"/>
      <c r="EXD289" s="3"/>
      <c r="EXE289" s="3"/>
      <c r="EXF289" s="3"/>
      <c r="EXG289" s="3"/>
      <c r="EXH289" s="3"/>
      <c r="EXI289" s="3"/>
      <c r="EXJ289" s="3"/>
      <c r="EXK289" s="3"/>
      <c r="EXL289" s="3"/>
      <c r="EXM289" s="3"/>
      <c r="EXN289" s="3"/>
      <c r="EXO289" s="3"/>
      <c r="EXP289" s="3"/>
      <c r="EXQ289" s="3"/>
      <c r="EXR289" s="3"/>
      <c r="EXS289" s="3"/>
      <c r="EXT289" s="3"/>
      <c r="EXU289" s="3"/>
      <c r="EXV289" s="3"/>
      <c r="EXW289" s="3"/>
      <c r="EXX289" s="3"/>
      <c r="EXY289" s="3"/>
      <c r="EXZ289" s="3"/>
      <c r="EYA289" s="3"/>
      <c r="EYB289" s="3"/>
      <c r="EYC289" s="3"/>
      <c r="EYD289" s="3"/>
      <c r="EYE289" s="3"/>
      <c r="EYF289" s="3"/>
      <c r="EYG289" s="3"/>
      <c r="EYH289" s="3"/>
      <c r="EYI289" s="3"/>
      <c r="EYJ289" s="3"/>
      <c r="EYK289" s="3"/>
      <c r="EYL289" s="3"/>
      <c r="EYM289" s="3"/>
      <c r="EYN289" s="3"/>
      <c r="EYO289" s="3"/>
      <c r="EYP289" s="3"/>
      <c r="EYQ289" s="3"/>
      <c r="EYR289" s="3"/>
      <c r="EYS289" s="3"/>
      <c r="EYT289" s="3"/>
      <c r="EYU289" s="3"/>
      <c r="EYV289" s="3"/>
      <c r="EYW289" s="3"/>
      <c r="EYX289" s="3"/>
      <c r="EYY289" s="3"/>
      <c r="EYZ289" s="3"/>
      <c r="EZA289" s="3"/>
      <c r="EZB289" s="3"/>
      <c r="EZC289" s="3"/>
      <c r="EZD289" s="3"/>
      <c r="EZE289" s="3"/>
      <c r="EZF289" s="3"/>
      <c r="EZG289" s="3"/>
      <c r="EZH289" s="3"/>
      <c r="EZI289" s="3"/>
      <c r="EZJ289" s="3"/>
      <c r="EZK289" s="3"/>
      <c r="EZL289" s="3"/>
      <c r="EZM289" s="3"/>
      <c r="EZN289" s="3"/>
      <c r="EZO289" s="3"/>
      <c r="EZP289" s="3"/>
      <c r="EZQ289" s="3"/>
      <c r="EZR289" s="3"/>
      <c r="EZS289" s="3"/>
      <c r="EZT289" s="3"/>
      <c r="EZU289" s="3"/>
      <c r="EZV289" s="3"/>
      <c r="EZW289" s="3"/>
      <c r="EZX289" s="3"/>
      <c r="EZY289" s="3"/>
      <c r="EZZ289" s="3"/>
      <c r="FAA289" s="3"/>
      <c r="FAB289" s="3"/>
      <c r="FAC289" s="3"/>
      <c r="FAD289" s="3"/>
      <c r="FAE289" s="3"/>
      <c r="FAF289" s="3"/>
      <c r="FAG289" s="3"/>
      <c r="FAH289" s="3"/>
      <c r="FAI289" s="3"/>
      <c r="FAJ289" s="3"/>
      <c r="FAK289" s="3"/>
      <c r="FAL289" s="3"/>
      <c r="FAM289" s="3"/>
      <c r="FAN289" s="3"/>
      <c r="FAO289" s="3"/>
      <c r="FAP289" s="3"/>
      <c r="FAQ289" s="3"/>
      <c r="FAR289" s="3"/>
      <c r="FAS289" s="3"/>
      <c r="FAT289" s="3"/>
      <c r="FAU289" s="3"/>
      <c r="FAV289" s="3"/>
      <c r="FAW289" s="3"/>
      <c r="FAX289" s="3"/>
      <c r="FAY289" s="3"/>
      <c r="FAZ289" s="3"/>
      <c r="FBA289" s="3"/>
      <c r="FBB289" s="3"/>
      <c r="FBC289" s="3"/>
      <c r="FBD289" s="3"/>
      <c r="FBE289" s="3"/>
      <c r="FBF289" s="3"/>
      <c r="FBG289" s="3"/>
      <c r="FBH289" s="3"/>
      <c r="FBI289" s="3"/>
      <c r="FBJ289" s="3"/>
      <c r="FBK289" s="3"/>
      <c r="FBL289" s="3"/>
      <c r="FBM289" s="3"/>
      <c r="FBN289" s="3"/>
      <c r="FBO289" s="3"/>
      <c r="FBP289" s="3"/>
      <c r="FBQ289" s="3"/>
      <c r="FBR289" s="3"/>
      <c r="FBS289" s="3"/>
      <c r="FBT289" s="3"/>
      <c r="FBU289" s="3"/>
      <c r="FBV289" s="3"/>
      <c r="FBW289" s="3"/>
      <c r="FBX289" s="3"/>
      <c r="FBY289" s="3"/>
      <c r="FBZ289" s="3"/>
      <c r="FCA289" s="3"/>
      <c r="FCB289" s="3"/>
      <c r="FCC289" s="3"/>
      <c r="FCD289" s="3"/>
      <c r="FCE289" s="3"/>
      <c r="FCF289" s="3"/>
      <c r="FCG289" s="3"/>
      <c r="FCH289" s="3"/>
      <c r="FCI289" s="3"/>
      <c r="FCJ289" s="3"/>
      <c r="FCK289" s="3"/>
      <c r="FCL289" s="3"/>
      <c r="FCM289" s="3"/>
      <c r="FCN289" s="3"/>
      <c r="FCO289" s="3"/>
      <c r="FCP289" s="3"/>
      <c r="FCQ289" s="3"/>
      <c r="FCR289" s="3"/>
      <c r="FCS289" s="3"/>
      <c r="FCT289" s="3"/>
      <c r="FCU289" s="3"/>
      <c r="FCV289" s="3"/>
      <c r="FCW289" s="3"/>
      <c r="FCX289" s="3"/>
      <c r="FCY289" s="3"/>
      <c r="FCZ289" s="3"/>
      <c r="FDA289" s="3"/>
      <c r="FDB289" s="3"/>
      <c r="FDC289" s="3"/>
      <c r="FDD289" s="3"/>
      <c r="FDE289" s="3"/>
      <c r="FDF289" s="3"/>
      <c r="FDG289" s="3"/>
      <c r="FDH289" s="3"/>
      <c r="FDI289" s="3"/>
      <c r="FDJ289" s="3"/>
      <c r="FDK289" s="3"/>
      <c r="FDL289" s="3"/>
      <c r="FDM289" s="3"/>
      <c r="FDN289" s="3"/>
      <c r="FDO289" s="3"/>
      <c r="FDP289" s="3"/>
      <c r="FDQ289" s="3"/>
      <c r="FDR289" s="3"/>
      <c r="FDS289" s="3"/>
      <c r="FDT289" s="3"/>
      <c r="FDU289" s="3"/>
      <c r="FDV289" s="3"/>
      <c r="FDW289" s="3"/>
      <c r="FDX289" s="3"/>
      <c r="FDY289" s="3"/>
      <c r="FDZ289" s="3"/>
      <c r="FEA289" s="3"/>
      <c r="FEB289" s="3"/>
      <c r="FEC289" s="3"/>
      <c r="FED289" s="3"/>
      <c r="FEE289" s="3"/>
      <c r="FEF289" s="3"/>
      <c r="FEG289" s="3"/>
      <c r="FEH289" s="3"/>
      <c r="FEI289" s="3"/>
      <c r="FEJ289" s="3"/>
      <c r="FEK289" s="3"/>
      <c r="FEL289" s="3"/>
      <c r="FEM289" s="3"/>
      <c r="FEN289" s="3"/>
      <c r="FEO289" s="3"/>
      <c r="FEP289" s="3"/>
      <c r="FEQ289" s="3"/>
      <c r="FER289" s="3"/>
      <c r="FES289" s="3"/>
      <c r="FET289" s="3"/>
      <c r="FEU289" s="3"/>
      <c r="FEV289" s="3"/>
      <c r="FEW289" s="3"/>
      <c r="FEX289" s="3"/>
      <c r="FEY289" s="3"/>
      <c r="FEZ289" s="3"/>
      <c r="FFA289" s="3"/>
      <c r="FFB289" s="3"/>
      <c r="FFC289" s="3"/>
      <c r="FFD289" s="3"/>
      <c r="FFE289" s="3"/>
      <c r="FFF289" s="3"/>
      <c r="FFG289" s="3"/>
      <c r="FFH289" s="3"/>
      <c r="FFI289" s="3"/>
      <c r="FFJ289" s="3"/>
      <c r="FFK289" s="3"/>
      <c r="FFL289" s="3"/>
      <c r="FFM289" s="3"/>
      <c r="FFN289" s="3"/>
      <c r="FFO289" s="3"/>
      <c r="FFP289" s="3"/>
      <c r="FFQ289" s="3"/>
      <c r="FFR289" s="3"/>
      <c r="FFS289" s="3"/>
      <c r="FFT289" s="3"/>
      <c r="FFU289" s="3"/>
      <c r="FFV289" s="3"/>
      <c r="FFW289" s="3"/>
      <c r="FFX289" s="3"/>
      <c r="FFY289" s="3"/>
      <c r="FFZ289" s="3"/>
      <c r="FGA289" s="3"/>
      <c r="FGB289" s="3"/>
      <c r="FGC289" s="3"/>
      <c r="FGD289" s="3"/>
      <c r="FGE289" s="3"/>
      <c r="FGF289" s="3"/>
      <c r="FGG289" s="3"/>
      <c r="FGH289" s="3"/>
      <c r="FGI289" s="3"/>
      <c r="FGJ289" s="3"/>
      <c r="FGK289" s="3"/>
      <c r="FGL289" s="3"/>
      <c r="FGM289" s="3"/>
      <c r="FGN289" s="3"/>
      <c r="FGO289" s="3"/>
      <c r="FGP289" s="3"/>
      <c r="FGQ289" s="3"/>
      <c r="FGR289" s="3"/>
      <c r="FGS289" s="3"/>
      <c r="FGT289" s="3"/>
      <c r="FGU289" s="3"/>
      <c r="FGV289" s="3"/>
      <c r="FGW289" s="3"/>
      <c r="FGX289" s="3"/>
      <c r="FGY289" s="3"/>
      <c r="FGZ289" s="3"/>
      <c r="FHA289" s="3"/>
      <c r="FHB289" s="3"/>
      <c r="FHC289" s="3"/>
      <c r="FHD289" s="3"/>
      <c r="FHE289" s="3"/>
      <c r="FHF289" s="3"/>
      <c r="FHG289" s="3"/>
      <c r="FHH289" s="3"/>
      <c r="FHI289" s="3"/>
      <c r="FHJ289" s="3"/>
      <c r="FHK289" s="3"/>
      <c r="FHL289" s="3"/>
      <c r="FHM289" s="3"/>
      <c r="FHN289" s="3"/>
      <c r="FHO289" s="3"/>
      <c r="FHP289" s="3"/>
      <c r="FHQ289" s="3"/>
      <c r="FHR289" s="3"/>
      <c r="FHS289" s="3"/>
      <c r="FHT289" s="3"/>
      <c r="FHU289" s="3"/>
      <c r="FHV289" s="3"/>
      <c r="FHW289" s="3"/>
      <c r="FHX289" s="3"/>
      <c r="FHY289" s="3"/>
      <c r="FHZ289" s="3"/>
      <c r="FIA289" s="3"/>
      <c r="FIB289" s="3"/>
      <c r="FIC289" s="3"/>
      <c r="FID289" s="3"/>
      <c r="FIE289" s="3"/>
      <c r="FIF289" s="3"/>
      <c r="FIG289" s="3"/>
      <c r="FIH289" s="3"/>
      <c r="FII289" s="3"/>
      <c r="FIJ289" s="3"/>
      <c r="FIK289" s="3"/>
      <c r="FIL289" s="3"/>
      <c r="FIM289" s="3"/>
      <c r="FIN289" s="3"/>
      <c r="FIO289" s="3"/>
      <c r="FIP289" s="3"/>
      <c r="FIQ289" s="3"/>
      <c r="FIR289" s="3"/>
      <c r="FIS289" s="3"/>
      <c r="FIT289" s="3"/>
      <c r="FIU289" s="3"/>
      <c r="FIV289" s="3"/>
      <c r="FIW289" s="3"/>
      <c r="FIX289" s="3"/>
      <c r="FIY289" s="3"/>
      <c r="FIZ289" s="3"/>
      <c r="FJA289" s="3"/>
      <c r="FJB289" s="3"/>
      <c r="FJC289" s="3"/>
      <c r="FJD289" s="3"/>
      <c r="FJE289" s="3"/>
      <c r="FJF289" s="3"/>
      <c r="FJG289" s="3"/>
      <c r="FJH289" s="3"/>
      <c r="FJI289" s="3"/>
      <c r="FJJ289" s="3"/>
      <c r="FJK289" s="3"/>
      <c r="FJL289" s="3"/>
      <c r="FJM289" s="3"/>
      <c r="FJN289" s="3"/>
      <c r="FJO289" s="3"/>
      <c r="FJP289" s="3"/>
      <c r="FJQ289" s="3"/>
      <c r="FJR289" s="3"/>
      <c r="FJS289" s="3"/>
      <c r="FJT289" s="3"/>
      <c r="FJU289" s="3"/>
      <c r="FJV289" s="3"/>
      <c r="FJW289" s="3"/>
      <c r="FJX289" s="3"/>
      <c r="FJY289" s="3"/>
      <c r="FJZ289" s="3"/>
      <c r="FKA289" s="3"/>
      <c r="FKB289" s="3"/>
      <c r="FKC289" s="3"/>
      <c r="FKD289" s="3"/>
      <c r="FKE289" s="3"/>
      <c r="FKF289" s="3"/>
      <c r="FKG289" s="3"/>
      <c r="FKH289" s="3"/>
      <c r="FKI289" s="3"/>
      <c r="FKJ289" s="3"/>
      <c r="FKK289" s="3"/>
      <c r="FKL289" s="3"/>
      <c r="FKM289" s="3"/>
      <c r="FKN289" s="3"/>
      <c r="FKO289" s="3"/>
      <c r="FKP289" s="3"/>
      <c r="FKQ289" s="3"/>
      <c r="FKR289" s="3"/>
      <c r="FKS289" s="3"/>
      <c r="FKT289" s="3"/>
      <c r="FKU289" s="3"/>
      <c r="FKV289" s="3"/>
      <c r="FKW289" s="3"/>
      <c r="FKX289" s="3"/>
      <c r="FKY289" s="3"/>
      <c r="FKZ289" s="3"/>
      <c r="FLA289" s="3"/>
      <c r="FLB289" s="3"/>
      <c r="FLC289" s="3"/>
      <c r="FLD289" s="3"/>
      <c r="FLE289" s="3"/>
      <c r="FLF289" s="3"/>
      <c r="FLG289" s="3"/>
      <c r="FLH289" s="3"/>
      <c r="FLI289" s="3"/>
      <c r="FLJ289" s="3"/>
      <c r="FLK289" s="3"/>
      <c r="FLL289" s="3"/>
      <c r="FLM289" s="3"/>
      <c r="FLN289" s="3"/>
      <c r="FLO289" s="3"/>
      <c r="FLP289" s="3"/>
      <c r="FLQ289" s="3"/>
      <c r="FLR289" s="3"/>
      <c r="FLS289" s="3"/>
      <c r="FLT289" s="3"/>
      <c r="FLU289" s="3"/>
      <c r="FLV289" s="3"/>
      <c r="FLW289" s="3"/>
      <c r="FLX289" s="3"/>
      <c r="FLY289" s="3"/>
      <c r="FLZ289" s="3"/>
      <c r="FMA289" s="3"/>
      <c r="FMB289" s="3"/>
      <c r="FMC289" s="3"/>
      <c r="FMD289" s="3"/>
      <c r="FME289" s="3"/>
      <c r="FMF289" s="3"/>
      <c r="FMG289" s="3"/>
      <c r="FMH289" s="3"/>
      <c r="FMI289" s="3"/>
      <c r="FMJ289" s="3"/>
      <c r="FMK289" s="3"/>
      <c r="FML289" s="3"/>
      <c r="FMM289" s="3"/>
      <c r="FMN289" s="3"/>
      <c r="FMO289" s="3"/>
      <c r="FMP289" s="3"/>
      <c r="FMQ289" s="3"/>
      <c r="FMR289" s="3"/>
      <c r="FMS289" s="3"/>
      <c r="FMT289" s="3"/>
      <c r="FMU289" s="3"/>
      <c r="FMV289" s="3"/>
      <c r="FMW289" s="3"/>
      <c r="FMX289" s="3"/>
      <c r="FMY289" s="3"/>
      <c r="FMZ289" s="3"/>
      <c r="FNA289" s="3"/>
      <c r="FNB289" s="3"/>
      <c r="FNC289" s="3"/>
      <c r="FND289" s="3"/>
      <c r="FNE289" s="3"/>
      <c r="FNF289" s="3"/>
      <c r="FNG289" s="3"/>
      <c r="FNH289" s="3"/>
      <c r="FNI289" s="3"/>
      <c r="FNJ289" s="3"/>
      <c r="FNK289" s="3"/>
      <c r="FNL289" s="3"/>
      <c r="FNM289" s="3"/>
      <c r="FNN289" s="3"/>
      <c r="FNO289" s="3"/>
      <c r="FNP289" s="3"/>
      <c r="FNQ289" s="3"/>
      <c r="FNR289" s="3"/>
      <c r="FNS289" s="3"/>
      <c r="FNT289" s="3"/>
      <c r="FNU289" s="3"/>
      <c r="FNV289" s="3"/>
      <c r="FNW289" s="3"/>
      <c r="FNX289" s="3"/>
      <c r="FNY289" s="3"/>
      <c r="FNZ289" s="3"/>
      <c r="FOA289" s="3"/>
      <c r="FOB289" s="3"/>
      <c r="FOC289" s="3"/>
      <c r="FOD289" s="3"/>
      <c r="FOE289" s="3"/>
      <c r="FOF289" s="3"/>
      <c r="FOG289" s="3"/>
      <c r="FOH289" s="3"/>
      <c r="FOI289" s="3"/>
      <c r="FOJ289" s="3"/>
      <c r="FOK289" s="3"/>
      <c r="FOL289" s="3"/>
      <c r="FOM289" s="3"/>
      <c r="FON289" s="3"/>
      <c r="FOO289" s="3"/>
      <c r="FOP289" s="3"/>
      <c r="FOQ289" s="3"/>
      <c r="FOR289" s="3"/>
      <c r="FOS289" s="3"/>
      <c r="FOT289" s="3"/>
      <c r="FOU289" s="3"/>
      <c r="FOV289" s="3"/>
      <c r="FOW289" s="3"/>
      <c r="FOX289" s="3"/>
      <c r="FOY289" s="3"/>
      <c r="FOZ289" s="3"/>
      <c r="FPA289" s="3"/>
      <c r="FPB289" s="3"/>
      <c r="FPC289" s="3"/>
      <c r="FPD289" s="3"/>
      <c r="FPE289" s="3"/>
      <c r="FPF289" s="3"/>
      <c r="FPG289" s="3"/>
      <c r="FPH289" s="3"/>
      <c r="FPI289" s="3"/>
      <c r="FPJ289" s="3"/>
      <c r="FPK289" s="3"/>
      <c r="FPL289" s="3"/>
      <c r="FPM289" s="3"/>
      <c r="FPN289" s="3"/>
      <c r="FPO289" s="3"/>
      <c r="FPP289" s="3"/>
      <c r="FPQ289" s="3"/>
      <c r="FPR289" s="3"/>
      <c r="FPS289" s="3"/>
      <c r="FPT289" s="3"/>
      <c r="FPU289" s="3"/>
      <c r="FPV289" s="3"/>
      <c r="FPW289" s="3"/>
      <c r="FPX289" s="3"/>
      <c r="FPY289" s="3"/>
      <c r="FPZ289" s="3"/>
      <c r="FQA289" s="3"/>
      <c r="FQB289" s="3"/>
      <c r="FQC289" s="3"/>
      <c r="FQD289" s="3"/>
      <c r="FQE289" s="3"/>
      <c r="FQF289" s="3"/>
      <c r="FQG289" s="3"/>
      <c r="FQH289" s="3"/>
      <c r="FQI289" s="3"/>
      <c r="FQJ289" s="3"/>
      <c r="FQK289" s="3"/>
      <c r="FQL289" s="3"/>
      <c r="FQM289" s="3"/>
      <c r="FQN289" s="3"/>
      <c r="FQO289" s="3"/>
      <c r="FQP289" s="3"/>
      <c r="FQQ289" s="3"/>
      <c r="FQR289" s="3"/>
      <c r="FQS289" s="3"/>
      <c r="FQT289" s="3"/>
      <c r="FQU289" s="3"/>
      <c r="FQV289" s="3"/>
      <c r="FQW289" s="3"/>
      <c r="FQX289" s="3"/>
      <c r="FQY289" s="3"/>
      <c r="FQZ289" s="3"/>
      <c r="FRA289" s="3"/>
      <c r="FRB289" s="3"/>
      <c r="FRC289" s="3"/>
      <c r="FRD289" s="3"/>
      <c r="FRE289" s="3"/>
      <c r="FRF289" s="3"/>
      <c r="FRG289" s="3"/>
      <c r="FRH289" s="3"/>
      <c r="FRI289" s="3"/>
      <c r="FRJ289" s="3"/>
      <c r="FRK289" s="3"/>
      <c r="FRL289" s="3"/>
      <c r="FRM289" s="3"/>
      <c r="FRN289" s="3"/>
      <c r="FRO289" s="3"/>
      <c r="FRP289" s="3"/>
      <c r="FRQ289" s="3"/>
      <c r="FRR289" s="3"/>
      <c r="FRS289" s="3"/>
      <c r="FRT289" s="3"/>
      <c r="FRU289" s="3"/>
      <c r="FRV289" s="3"/>
      <c r="FRW289" s="3"/>
      <c r="FRX289" s="3"/>
      <c r="FRY289" s="3"/>
      <c r="FRZ289" s="3"/>
      <c r="FSA289" s="3"/>
      <c r="FSB289" s="3"/>
      <c r="FSC289" s="3"/>
      <c r="FSD289" s="3"/>
      <c r="FSE289" s="3"/>
      <c r="FSF289" s="3"/>
      <c r="FSG289" s="3"/>
      <c r="FSH289" s="3"/>
      <c r="FSI289" s="3"/>
      <c r="FSJ289" s="3"/>
      <c r="FSK289" s="3"/>
      <c r="FSL289" s="3"/>
      <c r="FSM289" s="3"/>
      <c r="FSN289" s="3"/>
      <c r="FSO289" s="3"/>
      <c r="FSP289" s="3"/>
      <c r="FSQ289" s="3"/>
      <c r="FSR289" s="3"/>
      <c r="FSS289" s="3"/>
      <c r="FST289" s="3"/>
      <c r="FSU289" s="3"/>
      <c r="FSV289" s="3"/>
      <c r="FSW289" s="3"/>
      <c r="FSX289" s="3"/>
      <c r="FSY289" s="3"/>
      <c r="FSZ289" s="3"/>
      <c r="FTA289" s="3"/>
      <c r="FTB289" s="3"/>
      <c r="FTC289" s="3"/>
      <c r="FTD289" s="3"/>
      <c r="FTE289" s="3"/>
      <c r="FTF289" s="3"/>
      <c r="FTG289" s="3"/>
      <c r="FTH289" s="3"/>
      <c r="FTI289" s="3"/>
      <c r="FTJ289" s="3"/>
      <c r="FTK289" s="3"/>
      <c r="FTL289" s="3"/>
      <c r="FTM289" s="3"/>
      <c r="FTN289" s="3"/>
      <c r="FTO289" s="3"/>
      <c r="FTP289" s="3"/>
      <c r="FTQ289" s="3"/>
      <c r="FTR289" s="3"/>
      <c r="FTS289" s="3"/>
      <c r="FTT289" s="3"/>
      <c r="FTU289" s="3"/>
      <c r="FTV289" s="3"/>
      <c r="FTW289" s="3"/>
      <c r="FTX289" s="3"/>
      <c r="FTY289" s="3"/>
      <c r="FTZ289" s="3"/>
      <c r="FUA289" s="3"/>
      <c r="FUB289" s="3"/>
      <c r="FUC289" s="3"/>
      <c r="FUD289" s="3"/>
      <c r="FUE289" s="3"/>
      <c r="FUF289" s="3"/>
      <c r="FUG289" s="3"/>
      <c r="FUH289" s="3"/>
      <c r="FUI289" s="3"/>
      <c r="FUJ289" s="3"/>
      <c r="FUK289" s="3"/>
      <c r="FUL289" s="3"/>
      <c r="FUM289" s="3"/>
      <c r="FUN289" s="3"/>
      <c r="FUO289" s="3"/>
      <c r="FUP289" s="3"/>
      <c r="FUQ289" s="3"/>
      <c r="FUR289" s="3"/>
      <c r="FUS289" s="3"/>
      <c r="FUT289" s="3"/>
      <c r="FUU289" s="3"/>
      <c r="FUV289" s="3"/>
      <c r="FUW289" s="3"/>
      <c r="FUX289" s="3"/>
      <c r="FUY289" s="3"/>
      <c r="FUZ289" s="3"/>
      <c r="FVA289" s="3"/>
      <c r="FVB289" s="3"/>
      <c r="FVC289" s="3"/>
      <c r="FVD289" s="3"/>
      <c r="FVE289" s="3"/>
      <c r="FVF289" s="3"/>
      <c r="FVG289" s="3"/>
      <c r="FVH289" s="3"/>
      <c r="FVI289" s="3"/>
      <c r="FVJ289" s="3"/>
      <c r="FVK289" s="3"/>
      <c r="FVL289" s="3"/>
      <c r="FVM289" s="3"/>
      <c r="FVN289" s="3"/>
      <c r="FVO289" s="3"/>
      <c r="FVP289" s="3"/>
      <c r="FVQ289" s="3"/>
      <c r="FVR289" s="3"/>
      <c r="FVS289" s="3"/>
      <c r="FVT289" s="3"/>
      <c r="FVU289" s="3"/>
      <c r="FVV289" s="3"/>
      <c r="FVW289" s="3"/>
      <c r="FVX289" s="3"/>
      <c r="FVY289" s="3"/>
      <c r="FVZ289" s="3"/>
      <c r="FWA289" s="3"/>
      <c r="FWB289" s="3"/>
      <c r="FWC289" s="3"/>
      <c r="FWD289" s="3"/>
      <c r="FWE289" s="3"/>
      <c r="FWF289" s="3"/>
      <c r="FWG289" s="3"/>
      <c r="FWH289" s="3"/>
      <c r="FWI289" s="3"/>
      <c r="FWJ289" s="3"/>
      <c r="FWK289" s="3"/>
      <c r="FWL289" s="3"/>
      <c r="FWM289" s="3"/>
      <c r="FWN289" s="3"/>
      <c r="FWO289" s="3"/>
      <c r="FWP289" s="3"/>
      <c r="FWQ289" s="3"/>
      <c r="FWR289" s="3"/>
      <c r="FWS289" s="3"/>
      <c r="FWT289" s="3"/>
      <c r="FWU289" s="3"/>
      <c r="FWV289" s="3"/>
      <c r="FWW289" s="3"/>
      <c r="FWX289" s="3"/>
      <c r="FWY289" s="3"/>
      <c r="FWZ289" s="3"/>
      <c r="FXA289" s="3"/>
      <c r="FXB289" s="3"/>
      <c r="FXC289" s="3"/>
      <c r="FXD289" s="3"/>
      <c r="FXE289" s="3"/>
      <c r="FXF289" s="3"/>
      <c r="FXG289" s="3"/>
      <c r="FXH289" s="3"/>
      <c r="FXI289" s="3"/>
      <c r="FXJ289" s="3"/>
      <c r="FXK289" s="3"/>
      <c r="FXL289" s="3"/>
      <c r="FXM289" s="3"/>
      <c r="FXN289" s="3"/>
      <c r="FXO289" s="3"/>
      <c r="FXP289" s="3"/>
      <c r="FXQ289" s="3"/>
      <c r="FXR289" s="3"/>
      <c r="FXS289" s="3"/>
      <c r="FXT289" s="3"/>
      <c r="FXU289" s="3"/>
      <c r="FXV289" s="3"/>
      <c r="FXW289" s="3"/>
      <c r="FXX289" s="3"/>
      <c r="FXY289" s="3"/>
      <c r="FXZ289" s="3"/>
      <c r="FYA289" s="3"/>
      <c r="FYB289" s="3"/>
      <c r="FYC289" s="3"/>
      <c r="FYD289" s="3"/>
      <c r="FYE289" s="3"/>
      <c r="FYF289" s="3"/>
      <c r="FYG289" s="3"/>
      <c r="FYH289" s="3"/>
      <c r="FYI289" s="3"/>
      <c r="FYJ289" s="3"/>
      <c r="FYK289" s="3"/>
      <c r="FYL289" s="3"/>
      <c r="FYM289" s="3"/>
      <c r="FYN289" s="3"/>
      <c r="FYO289" s="3"/>
      <c r="FYP289" s="3"/>
      <c r="FYQ289" s="3"/>
      <c r="FYR289" s="3"/>
      <c r="FYS289" s="3"/>
      <c r="FYT289" s="3"/>
      <c r="FYU289" s="3"/>
      <c r="FYV289" s="3"/>
      <c r="FYW289" s="3"/>
      <c r="FYX289" s="3"/>
      <c r="FYY289" s="3"/>
      <c r="FYZ289" s="3"/>
      <c r="FZA289" s="3"/>
      <c r="FZB289" s="3"/>
      <c r="FZC289" s="3"/>
      <c r="FZD289" s="3"/>
      <c r="FZE289" s="3"/>
      <c r="FZF289" s="3"/>
      <c r="FZG289" s="3"/>
      <c r="FZH289" s="3"/>
      <c r="FZI289" s="3"/>
      <c r="FZJ289" s="3"/>
      <c r="FZK289" s="3"/>
      <c r="FZL289" s="3"/>
      <c r="FZM289" s="3"/>
      <c r="FZN289" s="3"/>
      <c r="FZO289" s="3"/>
      <c r="FZP289" s="3"/>
      <c r="FZQ289" s="3"/>
      <c r="FZR289" s="3"/>
      <c r="FZS289" s="3"/>
      <c r="FZT289" s="3"/>
      <c r="FZU289" s="3"/>
      <c r="FZV289" s="3"/>
      <c r="FZW289" s="3"/>
      <c r="FZX289" s="3"/>
      <c r="FZY289" s="3"/>
      <c r="FZZ289" s="3"/>
      <c r="GAA289" s="3"/>
      <c r="GAB289" s="3"/>
      <c r="GAC289" s="3"/>
      <c r="GAD289" s="3"/>
      <c r="GAE289" s="3"/>
      <c r="GAF289" s="3"/>
      <c r="GAG289" s="3"/>
      <c r="GAH289" s="3"/>
      <c r="GAI289" s="3"/>
      <c r="GAJ289" s="3"/>
      <c r="GAK289" s="3"/>
      <c r="GAL289" s="3"/>
      <c r="GAM289" s="3"/>
      <c r="GAN289" s="3"/>
      <c r="GAO289" s="3"/>
      <c r="GAP289" s="3"/>
      <c r="GAQ289" s="3"/>
      <c r="GAR289" s="3"/>
      <c r="GAS289" s="3"/>
      <c r="GAT289" s="3"/>
      <c r="GAU289" s="3"/>
      <c r="GAV289" s="3"/>
      <c r="GAW289" s="3"/>
      <c r="GAX289" s="3"/>
      <c r="GAY289" s="3"/>
      <c r="GAZ289" s="3"/>
      <c r="GBA289" s="3"/>
      <c r="GBB289" s="3"/>
      <c r="GBC289" s="3"/>
      <c r="GBD289" s="3"/>
      <c r="GBE289" s="3"/>
      <c r="GBF289" s="3"/>
      <c r="GBG289" s="3"/>
      <c r="GBH289" s="3"/>
      <c r="GBI289" s="3"/>
      <c r="GBJ289" s="3"/>
      <c r="GBK289" s="3"/>
      <c r="GBL289" s="3"/>
      <c r="GBM289" s="3"/>
      <c r="GBN289" s="3"/>
      <c r="GBO289" s="3"/>
      <c r="GBP289" s="3"/>
      <c r="GBQ289" s="3"/>
      <c r="GBR289" s="3"/>
      <c r="GBS289" s="3"/>
      <c r="GBT289" s="3"/>
      <c r="GBU289" s="3"/>
      <c r="GBV289" s="3"/>
      <c r="GBW289" s="3"/>
      <c r="GBX289" s="3"/>
      <c r="GBY289" s="3"/>
      <c r="GBZ289" s="3"/>
      <c r="GCA289" s="3"/>
      <c r="GCB289" s="3"/>
      <c r="GCC289" s="3"/>
      <c r="GCD289" s="3"/>
      <c r="GCE289" s="3"/>
      <c r="GCF289" s="3"/>
      <c r="GCG289" s="3"/>
      <c r="GCH289" s="3"/>
      <c r="GCI289" s="3"/>
      <c r="GCJ289" s="3"/>
      <c r="GCK289" s="3"/>
      <c r="GCL289" s="3"/>
      <c r="GCM289" s="3"/>
      <c r="GCN289" s="3"/>
      <c r="GCO289" s="3"/>
      <c r="GCP289" s="3"/>
      <c r="GCQ289" s="3"/>
      <c r="GCR289" s="3"/>
      <c r="GCS289" s="3"/>
      <c r="GCT289" s="3"/>
      <c r="GCU289" s="3"/>
      <c r="GCV289" s="3"/>
      <c r="GCW289" s="3"/>
      <c r="GCX289" s="3"/>
      <c r="GCY289" s="3"/>
      <c r="GCZ289" s="3"/>
      <c r="GDA289" s="3"/>
      <c r="GDB289" s="3"/>
      <c r="GDC289" s="3"/>
      <c r="GDD289" s="3"/>
      <c r="GDE289" s="3"/>
      <c r="GDF289" s="3"/>
      <c r="GDG289" s="3"/>
      <c r="GDH289" s="3"/>
      <c r="GDI289" s="3"/>
      <c r="GDJ289" s="3"/>
      <c r="GDK289" s="3"/>
      <c r="GDL289" s="3"/>
      <c r="GDM289" s="3"/>
      <c r="GDN289" s="3"/>
      <c r="GDO289" s="3"/>
      <c r="GDP289" s="3"/>
      <c r="GDQ289" s="3"/>
      <c r="GDR289" s="3"/>
      <c r="GDS289" s="3"/>
      <c r="GDT289" s="3"/>
      <c r="GDU289" s="3"/>
      <c r="GDV289" s="3"/>
      <c r="GDW289" s="3"/>
      <c r="GDX289" s="3"/>
      <c r="GDY289" s="3"/>
      <c r="GDZ289" s="3"/>
      <c r="GEA289" s="3"/>
      <c r="GEB289" s="3"/>
      <c r="GEC289" s="3"/>
      <c r="GED289" s="3"/>
      <c r="GEE289" s="3"/>
      <c r="GEF289" s="3"/>
      <c r="GEG289" s="3"/>
      <c r="GEH289" s="3"/>
      <c r="GEI289" s="3"/>
      <c r="GEJ289" s="3"/>
      <c r="GEK289" s="3"/>
      <c r="GEL289" s="3"/>
      <c r="GEM289" s="3"/>
      <c r="GEN289" s="3"/>
      <c r="GEO289" s="3"/>
      <c r="GEP289" s="3"/>
      <c r="GEQ289" s="3"/>
      <c r="GER289" s="3"/>
      <c r="GES289" s="3"/>
      <c r="GET289" s="3"/>
      <c r="GEU289" s="3"/>
      <c r="GEV289" s="3"/>
      <c r="GEW289" s="3"/>
      <c r="GEX289" s="3"/>
      <c r="GEY289" s="3"/>
      <c r="GEZ289" s="3"/>
      <c r="GFA289" s="3"/>
      <c r="GFB289" s="3"/>
      <c r="GFC289" s="3"/>
      <c r="GFD289" s="3"/>
      <c r="GFE289" s="3"/>
      <c r="GFF289" s="3"/>
      <c r="GFG289" s="3"/>
      <c r="GFH289" s="3"/>
      <c r="GFI289" s="3"/>
      <c r="GFJ289" s="3"/>
      <c r="GFK289" s="3"/>
      <c r="GFL289" s="3"/>
      <c r="GFM289" s="3"/>
      <c r="GFN289" s="3"/>
      <c r="GFO289" s="3"/>
      <c r="GFP289" s="3"/>
      <c r="GFQ289" s="3"/>
      <c r="GFR289" s="3"/>
      <c r="GFS289" s="3"/>
      <c r="GFT289" s="3"/>
      <c r="GFU289" s="3"/>
      <c r="GFV289" s="3"/>
      <c r="GFW289" s="3"/>
      <c r="GFX289" s="3"/>
      <c r="GFY289" s="3"/>
      <c r="GFZ289" s="3"/>
      <c r="GGA289" s="3"/>
      <c r="GGB289" s="3"/>
      <c r="GGC289" s="3"/>
      <c r="GGD289" s="3"/>
      <c r="GGE289" s="3"/>
      <c r="GGF289" s="3"/>
      <c r="GGG289" s="3"/>
      <c r="GGH289" s="3"/>
      <c r="GGI289" s="3"/>
      <c r="GGJ289" s="3"/>
      <c r="GGK289" s="3"/>
      <c r="GGL289" s="3"/>
      <c r="GGM289" s="3"/>
      <c r="GGN289" s="3"/>
      <c r="GGO289" s="3"/>
      <c r="GGP289" s="3"/>
      <c r="GGQ289" s="3"/>
      <c r="GGR289" s="3"/>
      <c r="GGS289" s="3"/>
      <c r="GGT289" s="3"/>
      <c r="GGU289" s="3"/>
      <c r="GGV289" s="3"/>
      <c r="GGW289" s="3"/>
      <c r="GGX289" s="3"/>
      <c r="GGY289" s="3"/>
      <c r="GGZ289" s="3"/>
      <c r="GHA289" s="3"/>
      <c r="GHB289" s="3"/>
      <c r="GHC289" s="3"/>
      <c r="GHD289" s="3"/>
      <c r="GHE289" s="3"/>
      <c r="GHF289" s="3"/>
      <c r="GHG289" s="3"/>
      <c r="GHH289" s="3"/>
      <c r="GHI289" s="3"/>
      <c r="GHJ289" s="3"/>
      <c r="GHK289" s="3"/>
      <c r="GHL289" s="3"/>
      <c r="GHM289" s="3"/>
      <c r="GHN289" s="3"/>
      <c r="GHO289" s="3"/>
      <c r="GHP289" s="3"/>
      <c r="GHQ289" s="3"/>
      <c r="GHR289" s="3"/>
      <c r="GHS289" s="3"/>
      <c r="GHT289" s="3"/>
      <c r="GHU289" s="3"/>
      <c r="GHV289" s="3"/>
      <c r="GHW289" s="3"/>
      <c r="GHX289" s="3"/>
      <c r="GHY289" s="3"/>
      <c r="GHZ289" s="3"/>
      <c r="GIA289" s="3"/>
      <c r="GIB289" s="3"/>
      <c r="GIC289" s="3"/>
      <c r="GID289" s="3"/>
      <c r="GIE289" s="3"/>
      <c r="GIF289" s="3"/>
      <c r="GIG289" s="3"/>
      <c r="GIH289" s="3"/>
      <c r="GII289" s="3"/>
      <c r="GIJ289" s="3"/>
      <c r="GIK289" s="3"/>
      <c r="GIL289" s="3"/>
      <c r="GIM289" s="3"/>
      <c r="GIN289" s="3"/>
      <c r="GIO289" s="3"/>
      <c r="GIP289" s="3"/>
      <c r="GIQ289" s="3"/>
      <c r="GIR289" s="3"/>
      <c r="GIS289" s="3"/>
      <c r="GIT289" s="3"/>
      <c r="GIU289" s="3"/>
      <c r="GIV289" s="3"/>
      <c r="GIW289" s="3"/>
      <c r="GIX289" s="3"/>
      <c r="GIY289" s="3"/>
      <c r="GIZ289" s="3"/>
      <c r="GJA289" s="3"/>
      <c r="GJB289" s="3"/>
      <c r="GJC289" s="3"/>
      <c r="GJD289" s="3"/>
      <c r="GJE289" s="3"/>
      <c r="GJF289" s="3"/>
      <c r="GJG289" s="3"/>
      <c r="GJH289" s="3"/>
      <c r="GJI289" s="3"/>
      <c r="GJJ289" s="3"/>
      <c r="GJK289" s="3"/>
      <c r="GJL289" s="3"/>
      <c r="GJM289" s="3"/>
      <c r="GJN289" s="3"/>
      <c r="GJO289" s="3"/>
      <c r="GJP289" s="3"/>
      <c r="GJQ289" s="3"/>
      <c r="GJR289" s="3"/>
      <c r="GJS289" s="3"/>
      <c r="GJT289" s="3"/>
      <c r="GJU289" s="3"/>
      <c r="GJV289" s="3"/>
      <c r="GJW289" s="3"/>
      <c r="GJX289" s="3"/>
      <c r="GJY289" s="3"/>
      <c r="GJZ289" s="3"/>
      <c r="GKA289" s="3"/>
      <c r="GKB289" s="3"/>
      <c r="GKC289" s="3"/>
      <c r="GKD289" s="3"/>
      <c r="GKE289" s="3"/>
      <c r="GKF289" s="3"/>
      <c r="GKG289" s="3"/>
      <c r="GKH289" s="3"/>
      <c r="GKI289" s="3"/>
      <c r="GKJ289" s="3"/>
      <c r="GKK289" s="3"/>
      <c r="GKL289" s="3"/>
      <c r="GKM289" s="3"/>
      <c r="GKN289" s="3"/>
      <c r="GKO289" s="3"/>
      <c r="GKP289" s="3"/>
      <c r="GKQ289" s="3"/>
      <c r="GKR289" s="3"/>
      <c r="GKS289" s="3"/>
      <c r="GKT289" s="3"/>
      <c r="GKU289" s="3"/>
      <c r="GKV289" s="3"/>
      <c r="GKW289" s="3"/>
      <c r="GKX289" s="3"/>
      <c r="GKY289" s="3"/>
      <c r="GKZ289" s="3"/>
      <c r="GLA289" s="3"/>
      <c r="GLB289" s="3"/>
      <c r="GLC289" s="3"/>
      <c r="GLD289" s="3"/>
      <c r="GLE289" s="3"/>
      <c r="GLF289" s="3"/>
      <c r="GLG289" s="3"/>
      <c r="GLH289" s="3"/>
      <c r="GLI289" s="3"/>
      <c r="GLJ289" s="3"/>
      <c r="GLK289" s="3"/>
      <c r="GLL289" s="3"/>
      <c r="GLM289" s="3"/>
      <c r="GLN289" s="3"/>
      <c r="GLO289" s="3"/>
      <c r="GLP289" s="3"/>
      <c r="GLQ289" s="3"/>
      <c r="GLR289" s="3"/>
      <c r="GLS289" s="3"/>
      <c r="GLT289" s="3"/>
      <c r="GLU289" s="3"/>
      <c r="GLV289" s="3"/>
      <c r="GLW289" s="3"/>
      <c r="GLX289" s="3"/>
      <c r="GLY289" s="3"/>
      <c r="GLZ289" s="3"/>
      <c r="GMA289" s="3"/>
      <c r="GMB289" s="3"/>
      <c r="GMC289" s="3"/>
      <c r="GMD289" s="3"/>
      <c r="GME289" s="3"/>
      <c r="GMF289" s="3"/>
      <c r="GMG289" s="3"/>
      <c r="GMH289" s="3"/>
      <c r="GMI289" s="3"/>
      <c r="GMJ289" s="3"/>
      <c r="GMK289" s="3"/>
      <c r="GML289" s="3"/>
      <c r="GMM289" s="3"/>
      <c r="GMN289" s="3"/>
      <c r="GMO289" s="3"/>
      <c r="GMP289" s="3"/>
      <c r="GMQ289" s="3"/>
      <c r="GMR289" s="3"/>
      <c r="GMS289" s="3"/>
      <c r="GMT289" s="3"/>
      <c r="GMU289" s="3"/>
      <c r="GMV289" s="3"/>
      <c r="GMW289" s="3"/>
      <c r="GMX289" s="3"/>
      <c r="GMY289" s="3"/>
      <c r="GMZ289" s="3"/>
      <c r="GNA289" s="3"/>
      <c r="GNB289" s="3"/>
      <c r="GNC289" s="3"/>
      <c r="GND289" s="3"/>
      <c r="GNE289" s="3"/>
      <c r="GNF289" s="3"/>
      <c r="GNG289" s="3"/>
      <c r="GNH289" s="3"/>
      <c r="GNI289" s="3"/>
      <c r="GNJ289" s="3"/>
      <c r="GNK289" s="3"/>
      <c r="GNL289" s="3"/>
      <c r="GNM289" s="3"/>
      <c r="GNN289" s="3"/>
      <c r="GNO289" s="3"/>
      <c r="GNP289" s="3"/>
      <c r="GNQ289" s="3"/>
      <c r="GNR289" s="3"/>
      <c r="GNS289" s="3"/>
      <c r="GNT289" s="3"/>
      <c r="GNU289" s="3"/>
      <c r="GNV289" s="3"/>
      <c r="GNW289" s="3"/>
      <c r="GNX289" s="3"/>
      <c r="GNY289" s="3"/>
      <c r="GNZ289" s="3"/>
      <c r="GOA289" s="3"/>
      <c r="GOB289" s="3"/>
      <c r="GOC289" s="3"/>
      <c r="GOD289" s="3"/>
      <c r="GOE289" s="3"/>
      <c r="GOF289" s="3"/>
      <c r="GOG289" s="3"/>
      <c r="GOH289" s="3"/>
      <c r="GOI289" s="3"/>
      <c r="GOJ289" s="3"/>
      <c r="GOK289" s="3"/>
      <c r="GOL289" s="3"/>
      <c r="GOM289" s="3"/>
      <c r="GON289" s="3"/>
      <c r="GOO289" s="3"/>
      <c r="GOP289" s="3"/>
      <c r="GOQ289" s="3"/>
      <c r="GOR289" s="3"/>
      <c r="GOS289" s="3"/>
      <c r="GOT289" s="3"/>
      <c r="GOU289" s="3"/>
      <c r="GOV289" s="3"/>
      <c r="GOW289" s="3"/>
      <c r="GOX289" s="3"/>
      <c r="GOY289" s="3"/>
      <c r="GOZ289" s="3"/>
      <c r="GPA289" s="3"/>
      <c r="GPB289" s="3"/>
      <c r="GPC289" s="3"/>
      <c r="GPD289" s="3"/>
      <c r="GPE289" s="3"/>
      <c r="GPF289" s="3"/>
      <c r="GPG289" s="3"/>
      <c r="GPH289" s="3"/>
      <c r="GPI289" s="3"/>
      <c r="GPJ289" s="3"/>
      <c r="GPK289" s="3"/>
      <c r="GPL289" s="3"/>
      <c r="GPM289" s="3"/>
      <c r="GPN289" s="3"/>
      <c r="GPO289" s="3"/>
      <c r="GPP289" s="3"/>
      <c r="GPQ289" s="3"/>
      <c r="GPR289" s="3"/>
      <c r="GPS289" s="3"/>
      <c r="GPT289" s="3"/>
      <c r="GPU289" s="3"/>
      <c r="GPV289" s="3"/>
      <c r="GPW289" s="3"/>
      <c r="GPX289" s="3"/>
      <c r="GPY289" s="3"/>
      <c r="GPZ289" s="3"/>
      <c r="GQA289" s="3"/>
      <c r="GQB289" s="3"/>
      <c r="GQC289" s="3"/>
      <c r="GQD289" s="3"/>
      <c r="GQE289" s="3"/>
      <c r="GQF289" s="3"/>
      <c r="GQG289" s="3"/>
      <c r="GQH289" s="3"/>
      <c r="GQI289" s="3"/>
      <c r="GQJ289" s="3"/>
      <c r="GQK289" s="3"/>
      <c r="GQL289" s="3"/>
      <c r="GQM289" s="3"/>
      <c r="GQN289" s="3"/>
      <c r="GQO289" s="3"/>
      <c r="GQP289" s="3"/>
      <c r="GQQ289" s="3"/>
      <c r="GQR289" s="3"/>
      <c r="GQS289" s="3"/>
      <c r="GQT289" s="3"/>
      <c r="GQU289" s="3"/>
      <c r="GQV289" s="3"/>
      <c r="GQW289" s="3"/>
      <c r="GQX289" s="3"/>
      <c r="GQY289" s="3"/>
      <c r="GQZ289" s="3"/>
      <c r="GRA289" s="3"/>
      <c r="GRB289" s="3"/>
      <c r="GRC289" s="3"/>
      <c r="GRD289" s="3"/>
      <c r="GRE289" s="3"/>
      <c r="GRF289" s="3"/>
      <c r="GRG289" s="3"/>
      <c r="GRH289" s="3"/>
      <c r="GRI289" s="3"/>
      <c r="GRJ289" s="3"/>
      <c r="GRK289" s="3"/>
      <c r="GRL289" s="3"/>
      <c r="GRM289" s="3"/>
      <c r="GRN289" s="3"/>
      <c r="GRO289" s="3"/>
      <c r="GRP289" s="3"/>
      <c r="GRQ289" s="3"/>
      <c r="GRR289" s="3"/>
      <c r="GRS289" s="3"/>
      <c r="GRT289" s="3"/>
      <c r="GRU289" s="3"/>
      <c r="GRV289" s="3"/>
      <c r="GRW289" s="3"/>
      <c r="GRX289" s="3"/>
      <c r="GRY289" s="3"/>
      <c r="GRZ289" s="3"/>
      <c r="GSA289" s="3"/>
      <c r="GSB289" s="3"/>
      <c r="GSC289" s="3"/>
      <c r="GSD289" s="3"/>
      <c r="GSE289" s="3"/>
      <c r="GSF289" s="3"/>
      <c r="GSG289" s="3"/>
      <c r="GSH289" s="3"/>
      <c r="GSI289" s="3"/>
      <c r="GSJ289" s="3"/>
      <c r="GSK289" s="3"/>
      <c r="GSL289" s="3"/>
      <c r="GSM289" s="3"/>
      <c r="GSN289" s="3"/>
      <c r="GSO289" s="3"/>
      <c r="GSP289" s="3"/>
      <c r="GSQ289" s="3"/>
      <c r="GSR289" s="3"/>
      <c r="GSS289" s="3"/>
      <c r="GST289" s="3"/>
      <c r="GSU289" s="3"/>
      <c r="GSV289" s="3"/>
      <c r="GSW289" s="3"/>
      <c r="GSX289" s="3"/>
      <c r="GSY289" s="3"/>
      <c r="GSZ289" s="3"/>
      <c r="GTA289" s="3"/>
      <c r="GTB289" s="3"/>
      <c r="GTC289" s="3"/>
      <c r="GTD289" s="3"/>
      <c r="GTE289" s="3"/>
      <c r="GTF289" s="3"/>
      <c r="GTG289" s="3"/>
      <c r="GTH289" s="3"/>
      <c r="GTI289" s="3"/>
      <c r="GTJ289" s="3"/>
      <c r="GTK289" s="3"/>
      <c r="GTL289" s="3"/>
      <c r="GTM289" s="3"/>
      <c r="GTN289" s="3"/>
      <c r="GTO289" s="3"/>
      <c r="GTP289" s="3"/>
      <c r="GTQ289" s="3"/>
      <c r="GTR289" s="3"/>
      <c r="GTS289" s="3"/>
      <c r="GTT289" s="3"/>
      <c r="GTU289" s="3"/>
      <c r="GTV289" s="3"/>
      <c r="GTW289" s="3"/>
      <c r="GTX289" s="3"/>
      <c r="GTY289" s="3"/>
      <c r="GTZ289" s="3"/>
      <c r="GUA289" s="3"/>
      <c r="GUB289" s="3"/>
      <c r="GUC289" s="3"/>
      <c r="GUD289" s="3"/>
      <c r="GUE289" s="3"/>
      <c r="GUF289" s="3"/>
      <c r="GUG289" s="3"/>
      <c r="GUH289" s="3"/>
      <c r="GUI289" s="3"/>
      <c r="GUJ289" s="3"/>
      <c r="GUK289" s="3"/>
      <c r="GUL289" s="3"/>
      <c r="GUM289" s="3"/>
      <c r="GUN289" s="3"/>
      <c r="GUO289" s="3"/>
      <c r="GUP289" s="3"/>
      <c r="GUQ289" s="3"/>
      <c r="GUR289" s="3"/>
      <c r="GUS289" s="3"/>
      <c r="GUT289" s="3"/>
      <c r="GUU289" s="3"/>
      <c r="GUV289" s="3"/>
      <c r="GUW289" s="3"/>
      <c r="GUX289" s="3"/>
      <c r="GUY289" s="3"/>
      <c r="GUZ289" s="3"/>
      <c r="GVA289" s="3"/>
      <c r="GVB289" s="3"/>
      <c r="GVC289" s="3"/>
      <c r="GVD289" s="3"/>
      <c r="GVE289" s="3"/>
      <c r="GVF289" s="3"/>
      <c r="GVG289" s="3"/>
      <c r="GVH289" s="3"/>
      <c r="GVI289" s="3"/>
      <c r="GVJ289" s="3"/>
      <c r="GVK289" s="3"/>
      <c r="GVL289" s="3"/>
      <c r="GVM289" s="3"/>
      <c r="GVN289" s="3"/>
      <c r="GVO289" s="3"/>
      <c r="GVP289" s="3"/>
      <c r="GVQ289" s="3"/>
      <c r="GVR289" s="3"/>
      <c r="GVS289" s="3"/>
      <c r="GVT289" s="3"/>
      <c r="GVU289" s="3"/>
      <c r="GVV289" s="3"/>
      <c r="GVW289" s="3"/>
      <c r="GVX289" s="3"/>
      <c r="GVY289" s="3"/>
      <c r="GVZ289" s="3"/>
      <c r="GWA289" s="3"/>
      <c r="GWB289" s="3"/>
      <c r="GWC289" s="3"/>
      <c r="GWD289" s="3"/>
      <c r="GWE289" s="3"/>
      <c r="GWF289" s="3"/>
      <c r="GWG289" s="3"/>
      <c r="GWH289" s="3"/>
      <c r="GWI289" s="3"/>
      <c r="GWJ289" s="3"/>
      <c r="GWK289" s="3"/>
      <c r="GWL289" s="3"/>
      <c r="GWM289" s="3"/>
      <c r="GWN289" s="3"/>
      <c r="GWO289" s="3"/>
      <c r="GWP289" s="3"/>
      <c r="GWQ289" s="3"/>
      <c r="GWR289" s="3"/>
      <c r="GWS289" s="3"/>
      <c r="GWT289" s="3"/>
      <c r="GWU289" s="3"/>
      <c r="GWV289" s="3"/>
      <c r="GWW289" s="3"/>
      <c r="GWX289" s="3"/>
      <c r="GWY289" s="3"/>
      <c r="GWZ289" s="3"/>
      <c r="GXA289" s="3"/>
      <c r="GXB289" s="3"/>
      <c r="GXC289" s="3"/>
      <c r="GXD289" s="3"/>
      <c r="GXE289" s="3"/>
      <c r="GXF289" s="3"/>
      <c r="GXG289" s="3"/>
      <c r="GXH289" s="3"/>
      <c r="GXI289" s="3"/>
      <c r="GXJ289" s="3"/>
      <c r="GXK289" s="3"/>
      <c r="GXL289" s="3"/>
      <c r="GXM289" s="3"/>
      <c r="GXN289" s="3"/>
      <c r="GXO289" s="3"/>
      <c r="GXP289" s="3"/>
      <c r="GXQ289" s="3"/>
      <c r="GXR289" s="3"/>
      <c r="GXS289" s="3"/>
      <c r="GXT289" s="3"/>
      <c r="GXU289" s="3"/>
      <c r="GXV289" s="3"/>
      <c r="GXW289" s="3"/>
      <c r="GXX289" s="3"/>
      <c r="GXY289" s="3"/>
      <c r="GXZ289" s="3"/>
      <c r="GYA289" s="3"/>
      <c r="GYB289" s="3"/>
      <c r="GYC289" s="3"/>
      <c r="GYD289" s="3"/>
      <c r="GYE289" s="3"/>
      <c r="GYF289" s="3"/>
      <c r="GYG289" s="3"/>
      <c r="GYH289" s="3"/>
      <c r="GYI289" s="3"/>
      <c r="GYJ289" s="3"/>
      <c r="GYK289" s="3"/>
      <c r="GYL289" s="3"/>
      <c r="GYM289" s="3"/>
      <c r="GYN289" s="3"/>
      <c r="GYO289" s="3"/>
      <c r="GYP289" s="3"/>
      <c r="GYQ289" s="3"/>
      <c r="GYR289" s="3"/>
      <c r="GYS289" s="3"/>
      <c r="GYT289" s="3"/>
      <c r="GYU289" s="3"/>
      <c r="GYV289" s="3"/>
      <c r="GYW289" s="3"/>
      <c r="GYX289" s="3"/>
      <c r="GYY289" s="3"/>
      <c r="GYZ289" s="3"/>
      <c r="GZA289" s="3"/>
      <c r="GZB289" s="3"/>
      <c r="GZC289" s="3"/>
      <c r="GZD289" s="3"/>
      <c r="GZE289" s="3"/>
      <c r="GZF289" s="3"/>
      <c r="GZG289" s="3"/>
      <c r="GZH289" s="3"/>
      <c r="GZI289" s="3"/>
      <c r="GZJ289" s="3"/>
      <c r="GZK289" s="3"/>
      <c r="GZL289" s="3"/>
      <c r="GZM289" s="3"/>
      <c r="GZN289" s="3"/>
      <c r="GZO289" s="3"/>
      <c r="GZP289" s="3"/>
      <c r="GZQ289" s="3"/>
      <c r="GZR289" s="3"/>
      <c r="GZS289" s="3"/>
      <c r="GZT289" s="3"/>
      <c r="GZU289" s="3"/>
      <c r="GZV289" s="3"/>
      <c r="GZW289" s="3"/>
      <c r="GZX289" s="3"/>
      <c r="GZY289" s="3"/>
      <c r="GZZ289" s="3"/>
      <c r="HAA289" s="3"/>
      <c r="HAB289" s="3"/>
      <c r="HAC289" s="3"/>
      <c r="HAD289" s="3"/>
      <c r="HAE289" s="3"/>
      <c r="HAF289" s="3"/>
      <c r="HAG289" s="3"/>
      <c r="HAH289" s="3"/>
      <c r="HAI289" s="3"/>
      <c r="HAJ289" s="3"/>
      <c r="HAK289" s="3"/>
      <c r="HAL289" s="3"/>
      <c r="HAM289" s="3"/>
      <c r="HAN289" s="3"/>
      <c r="HAO289" s="3"/>
      <c r="HAP289" s="3"/>
      <c r="HAQ289" s="3"/>
      <c r="HAR289" s="3"/>
      <c r="HAS289" s="3"/>
      <c r="HAT289" s="3"/>
      <c r="HAU289" s="3"/>
      <c r="HAV289" s="3"/>
      <c r="HAW289" s="3"/>
      <c r="HAX289" s="3"/>
      <c r="HAY289" s="3"/>
      <c r="HAZ289" s="3"/>
      <c r="HBA289" s="3"/>
      <c r="HBB289" s="3"/>
      <c r="HBC289" s="3"/>
      <c r="HBD289" s="3"/>
      <c r="HBE289" s="3"/>
      <c r="HBF289" s="3"/>
      <c r="HBG289" s="3"/>
      <c r="HBH289" s="3"/>
      <c r="HBI289" s="3"/>
      <c r="HBJ289" s="3"/>
      <c r="HBK289" s="3"/>
      <c r="HBL289" s="3"/>
      <c r="HBM289" s="3"/>
      <c r="HBN289" s="3"/>
      <c r="HBO289" s="3"/>
      <c r="HBP289" s="3"/>
      <c r="HBQ289" s="3"/>
      <c r="HBR289" s="3"/>
      <c r="HBS289" s="3"/>
      <c r="HBT289" s="3"/>
      <c r="HBU289" s="3"/>
      <c r="HBV289" s="3"/>
      <c r="HBW289" s="3"/>
      <c r="HBX289" s="3"/>
      <c r="HBY289" s="3"/>
      <c r="HBZ289" s="3"/>
      <c r="HCA289" s="3"/>
      <c r="HCB289" s="3"/>
      <c r="HCC289" s="3"/>
      <c r="HCD289" s="3"/>
      <c r="HCE289" s="3"/>
      <c r="HCF289" s="3"/>
      <c r="HCG289" s="3"/>
      <c r="HCH289" s="3"/>
      <c r="HCI289" s="3"/>
      <c r="HCJ289" s="3"/>
      <c r="HCK289" s="3"/>
      <c r="HCL289" s="3"/>
      <c r="HCM289" s="3"/>
      <c r="HCN289" s="3"/>
      <c r="HCO289" s="3"/>
      <c r="HCP289" s="3"/>
      <c r="HCQ289" s="3"/>
      <c r="HCR289" s="3"/>
      <c r="HCS289" s="3"/>
      <c r="HCT289" s="3"/>
      <c r="HCU289" s="3"/>
      <c r="HCV289" s="3"/>
      <c r="HCW289" s="3"/>
      <c r="HCX289" s="3"/>
      <c r="HCY289" s="3"/>
      <c r="HCZ289" s="3"/>
      <c r="HDA289" s="3"/>
      <c r="HDB289" s="3"/>
      <c r="HDC289" s="3"/>
      <c r="HDD289" s="3"/>
      <c r="HDE289" s="3"/>
      <c r="HDF289" s="3"/>
      <c r="HDG289" s="3"/>
      <c r="HDH289" s="3"/>
      <c r="HDI289" s="3"/>
      <c r="HDJ289" s="3"/>
      <c r="HDK289" s="3"/>
      <c r="HDL289" s="3"/>
      <c r="HDM289" s="3"/>
      <c r="HDN289" s="3"/>
      <c r="HDO289" s="3"/>
      <c r="HDP289" s="3"/>
      <c r="HDQ289" s="3"/>
      <c r="HDR289" s="3"/>
      <c r="HDS289" s="3"/>
      <c r="HDT289" s="3"/>
      <c r="HDU289" s="3"/>
      <c r="HDV289" s="3"/>
      <c r="HDW289" s="3"/>
      <c r="HDX289" s="3"/>
      <c r="HDY289" s="3"/>
      <c r="HDZ289" s="3"/>
      <c r="HEA289" s="3"/>
      <c r="HEB289" s="3"/>
      <c r="HEC289" s="3"/>
      <c r="HED289" s="3"/>
      <c r="HEE289" s="3"/>
      <c r="HEF289" s="3"/>
      <c r="HEG289" s="3"/>
      <c r="HEH289" s="3"/>
      <c r="HEI289" s="3"/>
      <c r="HEJ289" s="3"/>
      <c r="HEK289" s="3"/>
      <c r="HEL289" s="3"/>
      <c r="HEM289" s="3"/>
      <c r="HEN289" s="3"/>
      <c r="HEO289" s="3"/>
      <c r="HEP289" s="3"/>
      <c r="HEQ289" s="3"/>
      <c r="HER289" s="3"/>
      <c r="HES289" s="3"/>
      <c r="HET289" s="3"/>
      <c r="HEU289" s="3"/>
      <c r="HEV289" s="3"/>
      <c r="HEW289" s="3"/>
      <c r="HEX289" s="3"/>
      <c r="HEY289" s="3"/>
      <c r="HEZ289" s="3"/>
      <c r="HFA289" s="3"/>
      <c r="HFB289" s="3"/>
      <c r="HFC289" s="3"/>
      <c r="HFD289" s="3"/>
      <c r="HFE289" s="3"/>
      <c r="HFF289" s="3"/>
      <c r="HFG289" s="3"/>
      <c r="HFH289" s="3"/>
      <c r="HFI289" s="3"/>
      <c r="HFJ289" s="3"/>
      <c r="HFK289" s="3"/>
      <c r="HFL289" s="3"/>
      <c r="HFM289" s="3"/>
      <c r="HFN289" s="3"/>
      <c r="HFO289" s="3"/>
      <c r="HFP289" s="3"/>
      <c r="HFQ289" s="3"/>
      <c r="HFR289" s="3"/>
      <c r="HFS289" s="3"/>
      <c r="HFT289" s="3"/>
      <c r="HFU289" s="3"/>
      <c r="HFV289" s="3"/>
      <c r="HFW289" s="3"/>
      <c r="HFX289" s="3"/>
      <c r="HFY289" s="3"/>
      <c r="HFZ289" s="3"/>
      <c r="HGA289" s="3"/>
      <c r="HGB289" s="3"/>
      <c r="HGC289" s="3"/>
      <c r="HGD289" s="3"/>
      <c r="HGE289" s="3"/>
      <c r="HGF289" s="3"/>
      <c r="HGG289" s="3"/>
      <c r="HGH289" s="3"/>
      <c r="HGI289" s="3"/>
      <c r="HGJ289" s="3"/>
      <c r="HGK289" s="3"/>
      <c r="HGL289" s="3"/>
      <c r="HGM289" s="3"/>
      <c r="HGN289" s="3"/>
      <c r="HGO289" s="3"/>
      <c r="HGP289" s="3"/>
      <c r="HGQ289" s="3"/>
      <c r="HGR289" s="3"/>
      <c r="HGS289" s="3"/>
      <c r="HGT289" s="3"/>
      <c r="HGU289" s="3"/>
      <c r="HGV289" s="3"/>
      <c r="HGW289" s="3"/>
      <c r="HGX289" s="3"/>
      <c r="HGY289" s="3"/>
      <c r="HGZ289" s="3"/>
      <c r="HHA289" s="3"/>
      <c r="HHB289" s="3"/>
      <c r="HHC289" s="3"/>
      <c r="HHD289" s="3"/>
      <c r="HHE289" s="3"/>
      <c r="HHF289" s="3"/>
      <c r="HHG289" s="3"/>
      <c r="HHH289" s="3"/>
      <c r="HHI289" s="3"/>
      <c r="HHJ289" s="3"/>
      <c r="HHK289" s="3"/>
      <c r="HHL289" s="3"/>
      <c r="HHM289" s="3"/>
      <c r="HHN289" s="3"/>
      <c r="HHO289" s="3"/>
      <c r="HHP289" s="3"/>
      <c r="HHQ289" s="3"/>
      <c r="HHR289" s="3"/>
      <c r="HHS289" s="3"/>
      <c r="HHT289" s="3"/>
      <c r="HHU289" s="3"/>
      <c r="HHV289" s="3"/>
      <c r="HHW289" s="3"/>
      <c r="HHX289" s="3"/>
      <c r="HHY289" s="3"/>
      <c r="HHZ289" s="3"/>
      <c r="HIA289" s="3"/>
      <c r="HIB289" s="3"/>
      <c r="HIC289" s="3"/>
      <c r="HID289" s="3"/>
      <c r="HIE289" s="3"/>
      <c r="HIF289" s="3"/>
      <c r="HIG289" s="3"/>
      <c r="HIH289" s="3"/>
      <c r="HII289" s="3"/>
      <c r="HIJ289" s="3"/>
      <c r="HIK289" s="3"/>
      <c r="HIL289" s="3"/>
      <c r="HIM289" s="3"/>
      <c r="HIN289" s="3"/>
      <c r="HIO289" s="3"/>
      <c r="HIP289" s="3"/>
      <c r="HIQ289" s="3"/>
      <c r="HIR289" s="3"/>
      <c r="HIS289" s="3"/>
      <c r="HIT289" s="3"/>
      <c r="HIU289" s="3"/>
      <c r="HIV289" s="3"/>
      <c r="HIW289" s="3"/>
      <c r="HIX289" s="3"/>
      <c r="HIY289" s="3"/>
      <c r="HIZ289" s="3"/>
      <c r="HJA289" s="3"/>
      <c r="HJB289" s="3"/>
      <c r="HJC289" s="3"/>
      <c r="HJD289" s="3"/>
      <c r="HJE289" s="3"/>
      <c r="HJF289" s="3"/>
      <c r="HJG289" s="3"/>
      <c r="HJH289" s="3"/>
      <c r="HJI289" s="3"/>
      <c r="HJJ289" s="3"/>
      <c r="HJK289" s="3"/>
      <c r="HJL289" s="3"/>
      <c r="HJM289" s="3"/>
      <c r="HJN289" s="3"/>
      <c r="HJO289" s="3"/>
      <c r="HJP289" s="3"/>
      <c r="HJQ289" s="3"/>
      <c r="HJR289" s="3"/>
      <c r="HJS289" s="3"/>
      <c r="HJT289" s="3"/>
      <c r="HJU289" s="3"/>
      <c r="HJV289" s="3"/>
      <c r="HJW289" s="3"/>
      <c r="HJX289" s="3"/>
      <c r="HJY289" s="3"/>
      <c r="HJZ289" s="3"/>
      <c r="HKA289" s="3"/>
      <c r="HKB289" s="3"/>
      <c r="HKC289" s="3"/>
      <c r="HKD289" s="3"/>
      <c r="HKE289" s="3"/>
      <c r="HKF289" s="3"/>
      <c r="HKG289" s="3"/>
      <c r="HKH289" s="3"/>
      <c r="HKI289" s="3"/>
      <c r="HKJ289" s="3"/>
      <c r="HKK289" s="3"/>
      <c r="HKL289" s="3"/>
      <c r="HKM289" s="3"/>
      <c r="HKN289" s="3"/>
      <c r="HKO289" s="3"/>
      <c r="HKP289" s="3"/>
      <c r="HKQ289" s="3"/>
      <c r="HKR289" s="3"/>
      <c r="HKS289" s="3"/>
      <c r="HKT289" s="3"/>
      <c r="HKU289" s="3"/>
      <c r="HKV289" s="3"/>
      <c r="HKW289" s="3"/>
      <c r="HKX289" s="3"/>
      <c r="HKY289" s="3"/>
      <c r="HKZ289" s="3"/>
      <c r="HLA289" s="3"/>
      <c r="HLB289" s="3"/>
      <c r="HLC289" s="3"/>
      <c r="HLD289" s="3"/>
      <c r="HLE289" s="3"/>
      <c r="HLF289" s="3"/>
      <c r="HLG289" s="3"/>
      <c r="HLH289" s="3"/>
      <c r="HLI289" s="3"/>
      <c r="HLJ289" s="3"/>
      <c r="HLK289" s="3"/>
      <c r="HLL289" s="3"/>
      <c r="HLM289" s="3"/>
      <c r="HLN289" s="3"/>
      <c r="HLO289" s="3"/>
      <c r="HLP289" s="3"/>
      <c r="HLQ289" s="3"/>
      <c r="HLR289" s="3"/>
      <c r="HLS289" s="3"/>
      <c r="HLT289" s="3"/>
      <c r="HLU289" s="3"/>
      <c r="HLV289" s="3"/>
      <c r="HLW289" s="3"/>
      <c r="HLX289" s="3"/>
      <c r="HLY289" s="3"/>
      <c r="HLZ289" s="3"/>
      <c r="HMA289" s="3"/>
      <c r="HMB289" s="3"/>
      <c r="HMC289" s="3"/>
      <c r="HMD289" s="3"/>
      <c r="HME289" s="3"/>
      <c r="HMF289" s="3"/>
      <c r="HMG289" s="3"/>
      <c r="HMH289" s="3"/>
      <c r="HMI289" s="3"/>
      <c r="HMJ289" s="3"/>
      <c r="HMK289" s="3"/>
      <c r="HML289" s="3"/>
      <c r="HMM289" s="3"/>
      <c r="HMN289" s="3"/>
      <c r="HMO289" s="3"/>
      <c r="HMP289" s="3"/>
      <c r="HMQ289" s="3"/>
      <c r="HMR289" s="3"/>
      <c r="HMS289" s="3"/>
      <c r="HMT289" s="3"/>
      <c r="HMU289" s="3"/>
      <c r="HMV289" s="3"/>
      <c r="HMW289" s="3"/>
      <c r="HMX289" s="3"/>
      <c r="HMY289" s="3"/>
      <c r="HMZ289" s="3"/>
      <c r="HNA289" s="3"/>
      <c r="HNB289" s="3"/>
      <c r="HNC289" s="3"/>
      <c r="HND289" s="3"/>
      <c r="HNE289" s="3"/>
      <c r="HNF289" s="3"/>
      <c r="HNG289" s="3"/>
      <c r="HNH289" s="3"/>
      <c r="HNI289" s="3"/>
      <c r="HNJ289" s="3"/>
      <c r="HNK289" s="3"/>
      <c r="HNL289" s="3"/>
      <c r="HNM289" s="3"/>
      <c r="HNN289" s="3"/>
      <c r="HNO289" s="3"/>
      <c r="HNP289" s="3"/>
      <c r="HNQ289" s="3"/>
      <c r="HNR289" s="3"/>
      <c r="HNS289" s="3"/>
      <c r="HNT289" s="3"/>
      <c r="HNU289" s="3"/>
      <c r="HNV289" s="3"/>
      <c r="HNW289" s="3"/>
      <c r="HNX289" s="3"/>
      <c r="HNY289" s="3"/>
      <c r="HNZ289" s="3"/>
      <c r="HOA289" s="3"/>
      <c r="HOB289" s="3"/>
      <c r="HOC289" s="3"/>
      <c r="HOD289" s="3"/>
      <c r="HOE289" s="3"/>
      <c r="HOF289" s="3"/>
      <c r="HOG289" s="3"/>
      <c r="HOH289" s="3"/>
      <c r="HOI289" s="3"/>
      <c r="HOJ289" s="3"/>
      <c r="HOK289" s="3"/>
      <c r="HOL289" s="3"/>
      <c r="HOM289" s="3"/>
      <c r="HON289" s="3"/>
      <c r="HOO289" s="3"/>
      <c r="HOP289" s="3"/>
      <c r="HOQ289" s="3"/>
      <c r="HOR289" s="3"/>
      <c r="HOS289" s="3"/>
      <c r="HOT289" s="3"/>
      <c r="HOU289" s="3"/>
      <c r="HOV289" s="3"/>
      <c r="HOW289" s="3"/>
      <c r="HOX289" s="3"/>
      <c r="HOY289" s="3"/>
      <c r="HOZ289" s="3"/>
      <c r="HPA289" s="3"/>
      <c r="HPB289" s="3"/>
      <c r="HPC289" s="3"/>
      <c r="HPD289" s="3"/>
      <c r="HPE289" s="3"/>
      <c r="HPF289" s="3"/>
      <c r="HPG289" s="3"/>
      <c r="HPH289" s="3"/>
      <c r="HPI289" s="3"/>
      <c r="HPJ289" s="3"/>
      <c r="HPK289" s="3"/>
      <c r="HPL289" s="3"/>
      <c r="HPM289" s="3"/>
      <c r="HPN289" s="3"/>
      <c r="HPO289" s="3"/>
      <c r="HPP289" s="3"/>
      <c r="HPQ289" s="3"/>
      <c r="HPR289" s="3"/>
      <c r="HPS289" s="3"/>
      <c r="HPT289" s="3"/>
      <c r="HPU289" s="3"/>
      <c r="HPV289" s="3"/>
      <c r="HPW289" s="3"/>
      <c r="HPX289" s="3"/>
      <c r="HPY289" s="3"/>
      <c r="HPZ289" s="3"/>
      <c r="HQA289" s="3"/>
      <c r="HQB289" s="3"/>
      <c r="HQC289" s="3"/>
      <c r="HQD289" s="3"/>
      <c r="HQE289" s="3"/>
      <c r="HQF289" s="3"/>
      <c r="HQG289" s="3"/>
      <c r="HQH289" s="3"/>
      <c r="HQI289" s="3"/>
      <c r="HQJ289" s="3"/>
      <c r="HQK289" s="3"/>
      <c r="HQL289" s="3"/>
      <c r="HQM289" s="3"/>
      <c r="HQN289" s="3"/>
      <c r="HQO289" s="3"/>
      <c r="HQP289" s="3"/>
      <c r="HQQ289" s="3"/>
      <c r="HQR289" s="3"/>
      <c r="HQS289" s="3"/>
      <c r="HQT289" s="3"/>
      <c r="HQU289" s="3"/>
      <c r="HQV289" s="3"/>
      <c r="HQW289" s="3"/>
      <c r="HQX289" s="3"/>
      <c r="HQY289" s="3"/>
      <c r="HQZ289" s="3"/>
      <c r="HRA289" s="3"/>
      <c r="HRB289" s="3"/>
      <c r="HRC289" s="3"/>
      <c r="HRD289" s="3"/>
      <c r="HRE289" s="3"/>
      <c r="HRF289" s="3"/>
      <c r="HRG289" s="3"/>
      <c r="HRH289" s="3"/>
      <c r="HRI289" s="3"/>
      <c r="HRJ289" s="3"/>
      <c r="HRK289" s="3"/>
      <c r="HRL289" s="3"/>
      <c r="HRM289" s="3"/>
      <c r="HRN289" s="3"/>
      <c r="HRO289" s="3"/>
      <c r="HRP289" s="3"/>
      <c r="HRQ289" s="3"/>
      <c r="HRR289" s="3"/>
      <c r="HRS289" s="3"/>
      <c r="HRT289" s="3"/>
      <c r="HRU289" s="3"/>
      <c r="HRV289" s="3"/>
      <c r="HRW289" s="3"/>
      <c r="HRX289" s="3"/>
      <c r="HRY289" s="3"/>
      <c r="HRZ289" s="3"/>
      <c r="HSA289" s="3"/>
      <c r="HSB289" s="3"/>
      <c r="HSC289" s="3"/>
      <c r="HSD289" s="3"/>
      <c r="HSE289" s="3"/>
      <c r="HSF289" s="3"/>
      <c r="HSG289" s="3"/>
      <c r="HSH289" s="3"/>
      <c r="HSI289" s="3"/>
      <c r="HSJ289" s="3"/>
      <c r="HSK289" s="3"/>
      <c r="HSL289" s="3"/>
      <c r="HSM289" s="3"/>
      <c r="HSN289" s="3"/>
      <c r="HSO289" s="3"/>
      <c r="HSP289" s="3"/>
      <c r="HSQ289" s="3"/>
      <c r="HSR289" s="3"/>
      <c r="HSS289" s="3"/>
      <c r="HST289" s="3"/>
      <c r="HSU289" s="3"/>
      <c r="HSV289" s="3"/>
      <c r="HSW289" s="3"/>
      <c r="HSX289" s="3"/>
      <c r="HSY289" s="3"/>
      <c r="HSZ289" s="3"/>
      <c r="HTA289" s="3"/>
      <c r="HTB289" s="3"/>
      <c r="HTC289" s="3"/>
      <c r="HTD289" s="3"/>
      <c r="HTE289" s="3"/>
      <c r="HTF289" s="3"/>
      <c r="HTG289" s="3"/>
      <c r="HTH289" s="3"/>
      <c r="HTI289" s="3"/>
      <c r="HTJ289" s="3"/>
      <c r="HTK289" s="3"/>
      <c r="HTL289" s="3"/>
      <c r="HTM289" s="3"/>
      <c r="HTN289" s="3"/>
      <c r="HTO289" s="3"/>
      <c r="HTP289" s="3"/>
      <c r="HTQ289" s="3"/>
      <c r="HTR289" s="3"/>
      <c r="HTS289" s="3"/>
      <c r="HTT289" s="3"/>
      <c r="HTU289" s="3"/>
      <c r="HTV289" s="3"/>
      <c r="HTW289" s="3"/>
      <c r="HTX289" s="3"/>
      <c r="HTY289" s="3"/>
      <c r="HTZ289" s="3"/>
      <c r="HUA289" s="3"/>
      <c r="HUB289" s="3"/>
      <c r="HUC289" s="3"/>
      <c r="HUD289" s="3"/>
      <c r="HUE289" s="3"/>
      <c r="HUF289" s="3"/>
      <c r="HUG289" s="3"/>
      <c r="HUH289" s="3"/>
      <c r="HUI289" s="3"/>
      <c r="HUJ289" s="3"/>
      <c r="HUK289" s="3"/>
      <c r="HUL289" s="3"/>
      <c r="HUM289" s="3"/>
      <c r="HUN289" s="3"/>
      <c r="HUO289" s="3"/>
      <c r="HUP289" s="3"/>
      <c r="HUQ289" s="3"/>
      <c r="HUR289" s="3"/>
      <c r="HUS289" s="3"/>
      <c r="HUT289" s="3"/>
      <c r="HUU289" s="3"/>
      <c r="HUV289" s="3"/>
      <c r="HUW289" s="3"/>
      <c r="HUX289" s="3"/>
      <c r="HUY289" s="3"/>
      <c r="HUZ289" s="3"/>
      <c r="HVA289" s="3"/>
      <c r="HVB289" s="3"/>
      <c r="HVC289" s="3"/>
      <c r="HVD289" s="3"/>
      <c r="HVE289" s="3"/>
      <c r="HVF289" s="3"/>
      <c r="HVG289" s="3"/>
      <c r="HVH289" s="3"/>
      <c r="HVI289" s="3"/>
      <c r="HVJ289" s="3"/>
      <c r="HVK289" s="3"/>
      <c r="HVL289" s="3"/>
      <c r="HVM289" s="3"/>
      <c r="HVN289" s="3"/>
      <c r="HVO289" s="3"/>
      <c r="HVP289" s="3"/>
      <c r="HVQ289" s="3"/>
      <c r="HVR289" s="3"/>
      <c r="HVS289" s="3"/>
      <c r="HVT289" s="3"/>
      <c r="HVU289" s="3"/>
      <c r="HVV289" s="3"/>
      <c r="HVW289" s="3"/>
      <c r="HVX289" s="3"/>
      <c r="HVY289" s="3"/>
      <c r="HVZ289" s="3"/>
      <c r="HWA289" s="3"/>
      <c r="HWB289" s="3"/>
      <c r="HWC289" s="3"/>
      <c r="HWD289" s="3"/>
      <c r="HWE289" s="3"/>
      <c r="HWF289" s="3"/>
      <c r="HWG289" s="3"/>
      <c r="HWH289" s="3"/>
      <c r="HWI289" s="3"/>
      <c r="HWJ289" s="3"/>
      <c r="HWK289" s="3"/>
      <c r="HWL289" s="3"/>
      <c r="HWM289" s="3"/>
      <c r="HWN289" s="3"/>
      <c r="HWO289" s="3"/>
      <c r="HWP289" s="3"/>
      <c r="HWQ289" s="3"/>
      <c r="HWR289" s="3"/>
      <c r="HWS289" s="3"/>
      <c r="HWT289" s="3"/>
      <c r="HWU289" s="3"/>
      <c r="HWV289" s="3"/>
      <c r="HWW289" s="3"/>
      <c r="HWX289" s="3"/>
      <c r="HWY289" s="3"/>
      <c r="HWZ289" s="3"/>
      <c r="HXA289" s="3"/>
      <c r="HXB289" s="3"/>
      <c r="HXC289" s="3"/>
      <c r="HXD289" s="3"/>
      <c r="HXE289" s="3"/>
      <c r="HXF289" s="3"/>
      <c r="HXG289" s="3"/>
      <c r="HXH289" s="3"/>
      <c r="HXI289" s="3"/>
      <c r="HXJ289" s="3"/>
      <c r="HXK289" s="3"/>
      <c r="HXL289" s="3"/>
      <c r="HXM289" s="3"/>
      <c r="HXN289" s="3"/>
      <c r="HXO289" s="3"/>
      <c r="HXP289" s="3"/>
      <c r="HXQ289" s="3"/>
      <c r="HXR289" s="3"/>
      <c r="HXS289" s="3"/>
      <c r="HXT289" s="3"/>
      <c r="HXU289" s="3"/>
      <c r="HXV289" s="3"/>
      <c r="HXW289" s="3"/>
      <c r="HXX289" s="3"/>
      <c r="HXY289" s="3"/>
      <c r="HXZ289" s="3"/>
      <c r="HYA289" s="3"/>
      <c r="HYB289" s="3"/>
      <c r="HYC289" s="3"/>
      <c r="HYD289" s="3"/>
      <c r="HYE289" s="3"/>
      <c r="HYF289" s="3"/>
      <c r="HYG289" s="3"/>
      <c r="HYH289" s="3"/>
      <c r="HYI289" s="3"/>
      <c r="HYJ289" s="3"/>
      <c r="HYK289" s="3"/>
      <c r="HYL289" s="3"/>
      <c r="HYM289" s="3"/>
      <c r="HYN289" s="3"/>
      <c r="HYO289" s="3"/>
      <c r="HYP289" s="3"/>
      <c r="HYQ289" s="3"/>
      <c r="HYR289" s="3"/>
      <c r="HYS289" s="3"/>
      <c r="HYT289" s="3"/>
      <c r="HYU289" s="3"/>
      <c r="HYV289" s="3"/>
      <c r="HYW289" s="3"/>
      <c r="HYX289" s="3"/>
      <c r="HYY289" s="3"/>
      <c r="HYZ289" s="3"/>
      <c r="HZA289" s="3"/>
      <c r="HZB289" s="3"/>
      <c r="HZC289" s="3"/>
      <c r="HZD289" s="3"/>
      <c r="HZE289" s="3"/>
      <c r="HZF289" s="3"/>
      <c r="HZG289" s="3"/>
      <c r="HZH289" s="3"/>
      <c r="HZI289" s="3"/>
      <c r="HZJ289" s="3"/>
      <c r="HZK289" s="3"/>
      <c r="HZL289" s="3"/>
      <c r="HZM289" s="3"/>
      <c r="HZN289" s="3"/>
      <c r="HZO289" s="3"/>
      <c r="HZP289" s="3"/>
      <c r="HZQ289" s="3"/>
      <c r="HZR289" s="3"/>
      <c r="HZS289" s="3"/>
      <c r="HZT289" s="3"/>
      <c r="HZU289" s="3"/>
      <c r="HZV289" s="3"/>
      <c r="HZW289" s="3"/>
      <c r="HZX289" s="3"/>
      <c r="HZY289" s="3"/>
      <c r="HZZ289" s="3"/>
      <c r="IAA289" s="3"/>
      <c r="IAB289" s="3"/>
      <c r="IAC289" s="3"/>
      <c r="IAD289" s="3"/>
      <c r="IAE289" s="3"/>
      <c r="IAF289" s="3"/>
      <c r="IAG289" s="3"/>
      <c r="IAH289" s="3"/>
      <c r="IAI289" s="3"/>
      <c r="IAJ289" s="3"/>
      <c r="IAK289" s="3"/>
      <c r="IAL289" s="3"/>
      <c r="IAM289" s="3"/>
      <c r="IAN289" s="3"/>
      <c r="IAO289" s="3"/>
      <c r="IAP289" s="3"/>
      <c r="IAQ289" s="3"/>
      <c r="IAR289" s="3"/>
      <c r="IAS289" s="3"/>
      <c r="IAT289" s="3"/>
      <c r="IAU289" s="3"/>
      <c r="IAV289" s="3"/>
      <c r="IAW289" s="3"/>
      <c r="IAX289" s="3"/>
      <c r="IAY289" s="3"/>
      <c r="IAZ289" s="3"/>
      <c r="IBA289" s="3"/>
      <c r="IBB289" s="3"/>
      <c r="IBC289" s="3"/>
      <c r="IBD289" s="3"/>
      <c r="IBE289" s="3"/>
      <c r="IBF289" s="3"/>
      <c r="IBG289" s="3"/>
      <c r="IBH289" s="3"/>
      <c r="IBI289" s="3"/>
      <c r="IBJ289" s="3"/>
      <c r="IBK289" s="3"/>
      <c r="IBL289" s="3"/>
      <c r="IBM289" s="3"/>
      <c r="IBN289" s="3"/>
      <c r="IBO289" s="3"/>
      <c r="IBP289" s="3"/>
      <c r="IBQ289" s="3"/>
      <c r="IBR289" s="3"/>
      <c r="IBS289" s="3"/>
      <c r="IBT289" s="3"/>
      <c r="IBU289" s="3"/>
      <c r="IBV289" s="3"/>
      <c r="IBW289" s="3"/>
      <c r="IBX289" s="3"/>
      <c r="IBY289" s="3"/>
      <c r="IBZ289" s="3"/>
      <c r="ICA289" s="3"/>
      <c r="ICB289" s="3"/>
      <c r="ICC289" s="3"/>
      <c r="ICD289" s="3"/>
      <c r="ICE289" s="3"/>
      <c r="ICF289" s="3"/>
      <c r="ICG289" s="3"/>
      <c r="ICH289" s="3"/>
      <c r="ICI289" s="3"/>
      <c r="ICJ289" s="3"/>
      <c r="ICK289" s="3"/>
      <c r="ICL289" s="3"/>
      <c r="ICM289" s="3"/>
      <c r="ICN289" s="3"/>
      <c r="ICO289" s="3"/>
      <c r="ICP289" s="3"/>
      <c r="ICQ289" s="3"/>
      <c r="ICR289" s="3"/>
      <c r="ICS289" s="3"/>
      <c r="ICT289" s="3"/>
      <c r="ICU289" s="3"/>
      <c r="ICV289" s="3"/>
      <c r="ICW289" s="3"/>
      <c r="ICX289" s="3"/>
      <c r="ICY289" s="3"/>
      <c r="ICZ289" s="3"/>
      <c r="IDA289" s="3"/>
      <c r="IDB289" s="3"/>
      <c r="IDC289" s="3"/>
      <c r="IDD289" s="3"/>
      <c r="IDE289" s="3"/>
      <c r="IDF289" s="3"/>
      <c r="IDG289" s="3"/>
      <c r="IDH289" s="3"/>
      <c r="IDI289" s="3"/>
      <c r="IDJ289" s="3"/>
      <c r="IDK289" s="3"/>
      <c r="IDL289" s="3"/>
      <c r="IDM289" s="3"/>
      <c r="IDN289" s="3"/>
      <c r="IDO289" s="3"/>
      <c r="IDP289" s="3"/>
      <c r="IDQ289" s="3"/>
      <c r="IDR289" s="3"/>
      <c r="IDS289" s="3"/>
      <c r="IDT289" s="3"/>
      <c r="IDU289" s="3"/>
      <c r="IDV289" s="3"/>
      <c r="IDW289" s="3"/>
      <c r="IDX289" s="3"/>
      <c r="IDY289" s="3"/>
      <c r="IDZ289" s="3"/>
      <c r="IEA289" s="3"/>
      <c r="IEB289" s="3"/>
      <c r="IEC289" s="3"/>
      <c r="IED289" s="3"/>
      <c r="IEE289" s="3"/>
      <c r="IEF289" s="3"/>
      <c r="IEG289" s="3"/>
      <c r="IEH289" s="3"/>
      <c r="IEI289" s="3"/>
      <c r="IEJ289" s="3"/>
      <c r="IEK289" s="3"/>
      <c r="IEL289" s="3"/>
      <c r="IEM289" s="3"/>
      <c r="IEN289" s="3"/>
      <c r="IEO289" s="3"/>
      <c r="IEP289" s="3"/>
      <c r="IEQ289" s="3"/>
      <c r="IER289" s="3"/>
      <c r="IES289" s="3"/>
      <c r="IET289" s="3"/>
      <c r="IEU289" s="3"/>
      <c r="IEV289" s="3"/>
      <c r="IEW289" s="3"/>
      <c r="IEX289" s="3"/>
      <c r="IEY289" s="3"/>
      <c r="IEZ289" s="3"/>
      <c r="IFA289" s="3"/>
      <c r="IFB289" s="3"/>
      <c r="IFC289" s="3"/>
      <c r="IFD289" s="3"/>
      <c r="IFE289" s="3"/>
      <c r="IFF289" s="3"/>
      <c r="IFG289" s="3"/>
      <c r="IFH289" s="3"/>
      <c r="IFI289" s="3"/>
      <c r="IFJ289" s="3"/>
      <c r="IFK289" s="3"/>
      <c r="IFL289" s="3"/>
      <c r="IFM289" s="3"/>
      <c r="IFN289" s="3"/>
      <c r="IFO289" s="3"/>
      <c r="IFP289" s="3"/>
      <c r="IFQ289" s="3"/>
      <c r="IFR289" s="3"/>
      <c r="IFS289" s="3"/>
      <c r="IFT289" s="3"/>
      <c r="IFU289" s="3"/>
      <c r="IFV289" s="3"/>
      <c r="IFW289" s="3"/>
      <c r="IFX289" s="3"/>
      <c r="IFY289" s="3"/>
      <c r="IFZ289" s="3"/>
      <c r="IGA289" s="3"/>
      <c r="IGB289" s="3"/>
      <c r="IGC289" s="3"/>
      <c r="IGD289" s="3"/>
      <c r="IGE289" s="3"/>
      <c r="IGF289" s="3"/>
      <c r="IGG289" s="3"/>
      <c r="IGH289" s="3"/>
      <c r="IGI289" s="3"/>
      <c r="IGJ289" s="3"/>
      <c r="IGK289" s="3"/>
      <c r="IGL289" s="3"/>
      <c r="IGM289" s="3"/>
      <c r="IGN289" s="3"/>
      <c r="IGO289" s="3"/>
      <c r="IGP289" s="3"/>
      <c r="IGQ289" s="3"/>
      <c r="IGR289" s="3"/>
      <c r="IGS289" s="3"/>
      <c r="IGT289" s="3"/>
      <c r="IGU289" s="3"/>
      <c r="IGV289" s="3"/>
      <c r="IGW289" s="3"/>
      <c r="IGX289" s="3"/>
      <c r="IGY289" s="3"/>
      <c r="IGZ289" s="3"/>
      <c r="IHA289" s="3"/>
      <c r="IHB289" s="3"/>
      <c r="IHC289" s="3"/>
      <c r="IHD289" s="3"/>
      <c r="IHE289" s="3"/>
      <c r="IHF289" s="3"/>
      <c r="IHG289" s="3"/>
      <c r="IHH289" s="3"/>
      <c r="IHI289" s="3"/>
      <c r="IHJ289" s="3"/>
      <c r="IHK289" s="3"/>
      <c r="IHL289" s="3"/>
      <c r="IHM289" s="3"/>
      <c r="IHN289" s="3"/>
      <c r="IHO289" s="3"/>
      <c r="IHP289" s="3"/>
      <c r="IHQ289" s="3"/>
      <c r="IHR289" s="3"/>
      <c r="IHS289" s="3"/>
      <c r="IHT289" s="3"/>
      <c r="IHU289" s="3"/>
      <c r="IHV289" s="3"/>
      <c r="IHW289" s="3"/>
      <c r="IHX289" s="3"/>
      <c r="IHY289" s="3"/>
      <c r="IHZ289" s="3"/>
      <c r="IIA289" s="3"/>
      <c r="IIB289" s="3"/>
      <c r="IIC289" s="3"/>
      <c r="IID289" s="3"/>
      <c r="IIE289" s="3"/>
      <c r="IIF289" s="3"/>
      <c r="IIG289" s="3"/>
      <c r="IIH289" s="3"/>
      <c r="III289" s="3"/>
      <c r="IIJ289" s="3"/>
      <c r="IIK289" s="3"/>
      <c r="IIL289" s="3"/>
      <c r="IIM289" s="3"/>
      <c r="IIN289" s="3"/>
      <c r="IIO289" s="3"/>
      <c r="IIP289" s="3"/>
      <c r="IIQ289" s="3"/>
      <c r="IIR289" s="3"/>
      <c r="IIS289" s="3"/>
      <c r="IIT289" s="3"/>
      <c r="IIU289" s="3"/>
      <c r="IIV289" s="3"/>
      <c r="IIW289" s="3"/>
      <c r="IIX289" s="3"/>
      <c r="IIY289" s="3"/>
      <c r="IIZ289" s="3"/>
      <c r="IJA289" s="3"/>
      <c r="IJB289" s="3"/>
      <c r="IJC289" s="3"/>
      <c r="IJD289" s="3"/>
      <c r="IJE289" s="3"/>
      <c r="IJF289" s="3"/>
      <c r="IJG289" s="3"/>
      <c r="IJH289" s="3"/>
      <c r="IJI289" s="3"/>
      <c r="IJJ289" s="3"/>
      <c r="IJK289" s="3"/>
      <c r="IJL289" s="3"/>
      <c r="IJM289" s="3"/>
      <c r="IJN289" s="3"/>
      <c r="IJO289" s="3"/>
      <c r="IJP289" s="3"/>
      <c r="IJQ289" s="3"/>
      <c r="IJR289" s="3"/>
      <c r="IJS289" s="3"/>
      <c r="IJT289" s="3"/>
      <c r="IJU289" s="3"/>
      <c r="IJV289" s="3"/>
      <c r="IJW289" s="3"/>
      <c r="IJX289" s="3"/>
      <c r="IJY289" s="3"/>
      <c r="IJZ289" s="3"/>
      <c r="IKA289" s="3"/>
      <c r="IKB289" s="3"/>
      <c r="IKC289" s="3"/>
      <c r="IKD289" s="3"/>
      <c r="IKE289" s="3"/>
      <c r="IKF289" s="3"/>
      <c r="IKG289" s="3"/>
      <c r="IKH289" s="3"/>
      <c r="IKI289" s="3"/>
      <c r="IKJ289" s="3"/>
      <c r="IKK289" s="3"/>
      <c r="IKL289" s="3"/>
      <c r="IKM289" s="3"/>
      <c r="IKN289" s="3"/>
      <c r="IKO289" s="3"/>
      <c r="IKP289" s="3"/>
      <c r="IKQ289" s="3"/>
      <c r="IKR289" s="3"/>
      <c r="IKS289" s="3"/>
      <c r="IKT289" s="3"/>
      <c r="IKU289" s="3"/>
      <c r="IKV289" s="3"/>
      <c r="IKW289" s="3"/>
      <c r="IKX289" s="3"/>
      <c r="IKY289" s="3"/>
      <c r="IKZ289" s="3"/>
      <c r="ILA289" s="3"/>
      <c r="ILB289" s="3"/>
      <c r="ILC289" s="3"/>
      <c r="ILD289" s="3"/>
      <c r="ILE289" s="3"/>
      <c r="ILF289" s="3"/>
      <c r="ILG289" s="3"/>
      <c r="ILH289" s="3"/>
      <c r="ILI289" s="3"/>
      <c r="ILJ289" s="3"/>
      <c r="ILK289" s="3"/>
      <c r="ILL289" s="3"/>
      <c r="ILM289" s="3"/>
      <c r="ILN289" s="3"/>
      <c r="ILO289" s="3"/>
      <c r="ILP289" s="3"/>
      <c r="ILQ289" s="3"/>
      <c r="ILR289" s="3"/>
      <c r="ILS289" s="3"/>
      <c r="ILT289" s="3"/>
      <c r="ILU289" s="3"/>
      <c r="ILV289" s="3"/>
      <c r="ILW289" s="3"/>
      <c r="ILX289" s="3"/>
      <c r="ILY289" s="3"/>
      <c r="ILZ289" s="3"/>
      <c r="IMA289" s="3"/>
      <c r="IMB289" s="3"/>
      <c r="IMC289" s="3"/>
      <c r="IMD289" s="3"/>
      <c r="IME289" s="3"/>
      <c r="IMF289" s="3"/>
      <c r="IMG289" s="3"/>
      <c r="IMH289" s="3"/>
      <c r="IMI289" s="3"/>
      <c r="IMJ289" s="3"/>
      <c r="IMK289" s="3"/>
      <c r="IML289" s="3"/>
      <c r="IMM289" s="3"/>
      <c r="IMN289" s="3"/>
      <c r="IMO289" s="3"/>
      <c r="IMP289" s="3"/>
      <c r="IMQ289" s="3"/>
      <c r="IMR289" s="3"/>
      <c r="IMS289" s="3"/>
      <c r="IMT289" s="3"/>
      <c r="IMU289" s="3"/>
      <c r="IMV289" s="3"/>
      <c r="IMW289" s="3"/>
      <c r="IMX289" s="3"/>
      <c r="IMY289" s="3"/>
      <c r="IMZ289" s="3"/>
      <c r="INA289" s="3"/>
      <c r="INB289" s="3"/>
      <c r="INC289" s="3"/>
      <c r="IND289" s="3"/>
      <c r="INE289" s="3"/>
      <c r="INF289" s="3"/>
      <c r="ING289" s="3"/>
      <c r="INH289" s="3"/>
      <c r="INI289" s="3"/>
      <c r="INJ289" s="3"/>
      <c r="INK289" s="3"/>
      <c r="INL289" s="3"/>
      <c r="INM289" s="3"/>
      <c r="INN289" s="3"/>
      <c r="INO289" s="3"/>
      <c r="INP289" s="3"/>
      <c r="INQ289" s="3"/>
      <c r="INR289" s="3"/>
      <c r="INS289" s="3"/>
      <c r="INT289" s="3"/>
      <c r="INU289" s="3"/>
      <c r="INV289" s="3"/>
      <c r="INW289" s="3"/>
      <c r="INX289" s="3"/>
      <c r="INY289" s="3"/>
      <c r="INZ289" s="3"/>
      <c r="IOA289" s="3"/>
      <c r="IOB289" s="3"/>
      <c r="IOC289" s="3"/>
      <c r="IOD289" s="3"/>
      <c r="IOE289" s="3"/>
      <c r="IOF289" s="3"/>
      <c r="IOG289" s="3"/>
      <c r="IOH289" s="3"/>
      <c r="IOI289" s="3"/>
      <c r="IOJ289" s="3"/>
      <c r="IOK289" s="3"/>
      <c r="IOL289" s="3"/>
      <c r="IOM289" s="3"/>
      <c r="ION289" s="3"/>
      <c r="IOO289" s="3"/>
      <c r="IOP289" s="3"/>
      <c r="IOQ289" s="3"/>
      <c r="IOR289" s="3"/>
      <c r="IOS289" s="3"/>
      <c r="IOT289" s="3"/>
      <c r="IOU289" s="3"/>
      <c r="IOV289" s="3"/>
      <c r="IOW289" s="3"/>
      <c r="IOX289" s="3"/>
      <c r="IOY289" s="3"/>
      <c r="IOZ289" s="3"/>
      <c r="IPA289" s="3"/>
      <c r="IPB289" s="3"/>
      <c r="IPC289" s="3"/>
      <c r="IPD289" s="3"/>
      <c r="IPE289" s="3"/>
      <c r="IPF289" s="3"/>
      <c r="IPG289" s="3"/>
      <c r="IPH289" s="3"/>
      <c r="IPI289" s="3"/>
      <c r="IPJ289" s="3"/>
      <c r="IPK289" s="3"/>
      <c r="IPL289" s="3"/>
      <c r="IPM289" s="3"/>
      <c r="IPN289" s="3"/>
      <c r="IPO289" s="3"/>
      <c r="IPP289" s="3"/>
      <c r="IPQ289" s="3"/>
      <c r="IPR289" s="3"/>
      <c r="IPS289" s="3"/>
      <c r="IPT289" s="3"/>
      <c r="IPU289" s="3"/>
      <c r="IPV289" s="3"/>
      <c r="IPW289" s="3"/>
      <c r="IPX289" s="3"/>
      <c r="IPY289" s="3"/>
      <c r="IPZ289" s="3"/>
      <c r="IQA289" s="3"/>
      <c r="IQB289" s="3"/>
      <c r="IQC289" s="3"/>
      <c r="IQD289" s="3"/>
      <c r="IQE289" s="3"/>
      <c r="IQF289" s="3"/>
      <c r="IQG289" s="3"/>
      <c r="IQH289" s="3"/>
      <c r="IQI289" s="3"/>
      <c r="IQJ289" s="3"/>
      <c r="IQK289" s="3"/>
      <c r="IQL289" s="3"/>
      <c r="IQM289" s="3"/>
      <c r="IQN289" s="3"/>
      <c r="IQO289" s="3"/>
      <c r="IQP289" s="3"/>
      <c r="IQQ289" s="3"/>
      <c r="IQR289" s="3"/>
      <c r="IQS289" s="3"/>
      <c r="IQT289" s="3"/>
      <c r="IQU289" s="3"/>
      <c r="IQV289" s="3"/>
      <c r="IQW289" s="3"/>
      <c r="IQX289" s="3"/>
      <c r="IQY289" s="3"/>
      <c r="IQZ289" s="3"/>
      <c r="IRA289" s="3"/>
      <c r="IRB289" s="3"/>
      <c r="IRC289" s="3"/>
      <c r="IRD289" s="3"/>
      <c r="IRE289" s="3"/>
      <c r="IRF289" s="3"/>
      <c r="IRG289" s="3"/>
      <c r="IRH289" s="3"/>
      <c r="IRI289" s="3"/>
      <c r="IRJ289" s="3"/>
      <c r="IRK289" s="3"/>
      <c r="IRL289" s="3"/>
      <c r="IRM289" s="3"/>
      <c r="IRN289" s="3"/>
      <c r="IRO289" s="3"/>
      <c r="IRP289" s="3"/>
      <c r="IRQ289" s="3"/>
      <c r="IRR289" s="3"/>
      <c r="IRS289" s="3"/>
      <c r="IRT289" s="3"/>
      <c r="IRU289" s="3"/>
      <c r="IRV289" s="3"/>
      <c r="IRW289" s="3"/>
      <c r="IRX289" s="3"/>
      <c r="IRY289" s="3"/>
      <c r="IRZ289" s="3"/>
      <c r="ISA289" s="3"/>
      <c r="ISB289" s="3"/>
      <c r="ISC289" s="3"/>
      <c r="ISD289" s="3"/>
      <c r="ISE289" s="3"/>
      <c r="ISF289" s="3"/>
      <c r="ISG289" s="3"/>
      <c r="ISH289" s="3"/>
      <c r="ISI289" s="3"/>
      <c r="ISJ289" s="3"/>
      <c r="ISK289" s="3"/>
      <c r="ISL289" s="3"/>
      <c r="ISM289" s="3"/>
      <c r="ISN289" s="3"/>
      <c r="ISO289" s="3"/>
      <c r="ISP289" s="3"/>
      <c r="ISQ289" s="3"/>
      <c r="ISR289" s="3"/>
      <c r="ISS289" s="3"/>
      <c r="IST289" s="3"/>
      <c r="ISU289" s="3"/>
      <c r="ISV289" s="3"/>
      <c r="ISW289" s="3"/>
      <c r="ISX289" s="3"/>
      <c r="ISY289" s="3"/>
      <c r="ISZ289" s="3"/>
      <c r="ITA289" s="3"/>
      <c r="ITB289" s="3"/>
      <c r="ITC289" s="3"/>
      <c r="ITD289" s="3"/>
      <c r="ITE289" s="3"/>
      <c r="ITF289" s="3"/>
      <c r="ITG289" s="3"/>
      <c r="ITH289" s="3"/>
      <c r="ITI289" s="3"/>
      <c r="ITJ289" s="3"/>
      <c r="ITK289" s="3"/>
      <c r="ITL289" s="3"/>
      <c r="ITM289" s="3"/>
      <c r="ITN289" s="3"/>
      <c r="ITO289" s="3"/>
      <c r="ITP289" s="3"/>
      <c r="ITQ289" s="3"/>
      <c r="ITR289" s="3"/>
      <c r="ITS289" s="3"/>
      <c r="ITT289" s="3"/>
      <c r="ITU289" s="3"/>
      <c r="ITV289" s="3"/>
      <c r="ITW289" s="3"/>
      <c r="ITX289" s="3"/>
      <c r="ITY289" s="3"/>
      <c r="ITZ289" s="3"/>
      <c r="IUA289" s="3"/>
      <c r="IUB289" s="3"/>
      <c r="IUC289" s="3"/>
      <c r="IUD289" s="3"/>
      <c r="IUE289" s="3"/>
      <c r="IUF289" s="3"/>
      <c r="IUG289" s="3"/>
      <c r="IUH289" s="3"/>
      <c r="IUI289" s="3"/>
      <c r="IUJ289" s="3"/>
      <c r="IUK289" s="3"/>
      <c r="IUL289" s="3"/>
      <c r="IUM289" s="3"/>
      <c r="IUN289" s="3"/>
      <c r="IUO289" s="3"/>
      <c r="IUP289" s="3"/>
      <c r="IUQ289" s="3"/>
      <c r="IUR289" s="3"/>
      <c r="IUS289" s="3"/>
      <c r="IUT289" s="3"/>
      <c r="IUU289" s="3"/>
      <c r="IUV289" s="3"/>
      <c r="IUW289" s="3"/>
      <c r="IUX289" s="3"/>
      <c r="IUY289" s="3"/>
      <c r="IUZ289" s="3"/>
      <c r="IVA289" s="3"/>
      <c r="IVB289" s="3"/>
      <c r="IVC289" s="3"/>
      <c r="IVD289" s="3"/>
      <c r="IVE289" s="3"/>
      <c r="IVF289" s="3"/>
      <c r="IVG289" s="3"/>
      <c r="IVH289" s="3"/>
      <c r="IVI289" s="3"/>
      <c r="IVJ289" s="3"/>
      <c r="IVK289" s="3"/>
      <c r="IVL289" s="3"/>
      <c r="IVM289" s="3"/>
      <c r="IVN289" s="3"/>
      <c r="IVO289" s="3"/>
      <c r="IVP289" s="3"/>
      <c r="IVQ289" s="3"/>
      <c r="IVR289" s="3"/>
      <c r="IVS289" s="3"/>
      <c r="IVT289" s="3"/>
      <c r="IVU289" s="3"/>
      <c r="IVV289" s="3"/>
      <c r="IVW289" s="3"/>
      <c r="IVX289" s="3"/>
      <c r="IVY289" s="3"/>
      <c r="IVZ289" s="3"/>
      <c r="IWA289" s="3"/>
      <c r="IWB289" s="3"/>
      <c r="IWC289" s="3"/>
      <c r="IWD289" s="3"/>
      <c r="IWE289" s="3"/>
      <c r="IWF289" s="3"/>
      <c r="IWG289" s="3"/>
      <c r="IWH289" s="3"/>
      <c r="IWI289" s="3"/>
      <c r="IWJ289" s="3"/>
      <c r="IWK289" s="3"/>
      <c r="IWL289" s="3"/>
      <c r="IWM289" s="3"/>
      <c r="IWN289" s="3"/>
      <c r="IWO289" s="3"/>
      <c r="IWP289" s="3"/>
      <c r="IWQ289" s="3"/>
      <c r="IWR289" s="3"/>
      <c r="IWS289" s="3"/>
      <c r="IWT289" s="3"/>
      <c r="IWU289" s="3"/>
      <c r="IWV289" s="3"/>
      <c r="IWW289" s="3"/>
      <c r="IWX289" s="3"/>
      <c r="IWY289" s="3"/>
      <c r="IWZ289" s="3"/>
      <c r="IXA289" s="3"/>
      <c r="IXB289" s="3"/>
      <c r="IXC289" s="3"/>
      <c r="IXD289" s="3"/>
      <c r="IXE289" s="3"/>
      <c r="IXF289" s="3"/>
      <c r="IXG289" s="3"/>
      <c r="IXH289" s="3"/>
      <c r="IXI289" s="3"/>
      <c r="IXJ289" s="3"/>
      <c r="IXK289" s="3"/>
      <c r="IXL289" s="3"/>
      <c r="IXM289" s="3"/>
      <c r="IXN289" s="3"/>
      <c r="IXO289" s="3"/>
      <c r="IXP289" s="3"/>
      <c r="IXQ289" s="3"/>
      <c r="IXR289" s="3"/>
      <c r="IXS289" s="3"/>
      <c r="IXT289" s="3"/>
      <c r="IXU289" s="3"/>
      <c r="IXV289" s="3"/>
      <c r="IXW289" s="3"/>
      <c r="IXX289" s="3"/>
      <c r="IXY289" s="3"/>
      <c r="IXZ289" s="3"/>
      <c r="IYA289" s="3"/>
      <c r="IYB289" s="3"/>
      <c r="IYC289" s="3"/>
      <c r="IYD289" s="3"/>
      <c r="IYE289" s="3"/>
      <c r="IYF289" s="3"/>
      <c r="IYG289" s="3"/>
      <c r="IYH289" s="3"/>
      <c r="IYI289" s="3"/>
      <c r="IYJ289" s="3"/>
      <c r="IYK289" s="3"/>
      <c r="IYL289" s="3"/>
      <c r="IYM289" s="3"/>
      <c r="IYN289" s="3"/>
      <c r="IYO289" s="3"/>
      <c r="IYP289" s="3"/>
      <c r="IYQ289" s="3"/>
      <c r="IYR289" s="3"/>
      <c r="IYS289" s="3"/>
      <c r="IYT289" s="3"/>
      <c r="IYU289" s="3"/>
      <c r="IYV289" s="3"/>
      <c r="IYW289" s="3"/>
      <c r="IYX289" s="3"/>
      <c r="IYY289" s="3"/>
      <c r="IYZ289" s="3"/>
      <c r="IZA289" s="3"/>
      <c r="IZB289" s="3"/>
      <c r="IZC289" s="3"/>
      <c r="IZD289" s="3"/>
      <c r="IZE289" s="3"/>
      <c r="IZF289" s="3"/>
      <c r="IZG289" s="3"/>
      <c r="IZH289" s="3"/>
      <c r="IZI289" s="3"/>
      <c r="IZJ289" s="3"/>
      <c r="IZK289" s="3"/>
      <c r="IZL289" s="3"/>
      <c r="IZM289" s="3"/>
      <c r="IZN289" s="3"/>
      <c r="IZO289" s="3"/>
      <c r="IZP289" s="3"/>
      <c r="IZQ289" s="3"/>
      <c r="IZR289" s="3"/>
      <c r="IZS289" s="3"/>
      <c r="IZT289" s="3"/>
      <c r="IZU289" s="3"/>
      <c r="IZV289" s="3"/>
      <c r="IZW289" s="3"/>
      <c r="IZX289" s="3"/>
      <c r="IZY289" s="3"/>
      <c r="IZZ289" s="3"/>
      <c r="JAA289" s="3"/>
      <c r="JAB289" s="3"/>
      <c r="JAC289" s="3"/>
      <c r="JAD289" s="3"/>
      <c r="JAE289" s="3"/>
      <c r="JAF289" s="3"/>
      <c r="JAG289" s="3"/>
      <c r="JAH289" s="3"/>
      <c r="JAI289" s="3"/>
      <c r="JAJ289" s="3"/>
      <c r="JAK289" s="3"/>
      <c r="JAL289" s="3"/>
      <c r="JAM289" s="3"/>
      <c r="JAN289" s="3"/>
      <c r="JAO289" s="3"/>
      <c r="JAP289" s="3"/>
      <c r="JAQ289" s="3"/>
      <c r="JAR289" s="3"/>
      <c r="JAS289" s="3"/>
      <c r="JAT289" s="3"/>
      <c r="JAU289" s="3"/>
      <c r="JAV289" s="3"/>
      <c r="JAW289" s="3"/>
      <c r="JAX289" s="3"/>
      <c r="JAY289" s="3"/>
      <c r="JAZ289" s="3"/>
      <c r="JBA289" s="3"/>
      <c r="JBB289" s="3"/>
      <c r="JBC289" s="3"/>
      <c r="JBD289" s="3"/>
      <c r="JBE289" s="3"/>
      <c r="JBF289" s="3"/>
      <c r="JBG289" s="3"/>
      <c r="JBH289" s="3"/>
      <c r="JBI289" s="3"/>
      <c r="JBJ289" s="3"/>
      <c r="JBK289" s="3"/>
      <c r="JBL289" s="3"/>
      <c r="JBM289" s="3"/>
      <c r="JBN289" s="3"/>
      <c r="JBO289" s="3"/>
      <c r="JBP289" s="3"/>
      <c r="JBQ289" s="3"/>
      <c r="JBR289" s="3"/>
      <c r="JBS289" s="3"/>
      <c r="JBT289" s="3"/>
      <c r="JBU289" s="3"/>
      <c r="JBV289" s="3"/>
      <c r="JBW289" s="3"/>
      <c r="JBX289" s="3"/>
      <c r="JBY289" s="3"/>
      <c r="JBZ289" s="3"/>
      <c r="JCA289" s="3"/>
      <c r="JCB289" s="3"/>
      <c r="JCC289" s="3"/>
      <c r="JCD289" s="3"/>
      <c r="JCE289" s="3"/>
      <c r="JCF289" s="3"/>
      <c r="JCG289" s="3"/>
      <c r="JCH289" s="3"/>
      <c r="JCI289" s="3"/>
      <c r="JCJ289" s="3"/>
      <c r="JCK289" s="3"/>
      <c r="JCL289" s="3"/>
      <c r="JCM289" s="3"/>
      <c r="JCN289" s="3"/>
      <c r="JCO289" s="3"/>
      <c r="JCP289" s="3"/>
      <c r="JCQ289" s="3"/>
      <c r="JCR289" s="3"/>
      <c r="JCS289" s="3"/>
      <c r="JCT289" s="3"/>
      <c r="JCU289" s="3"/>
      <c r="JCV289" s="3"/>
      <c r="JCW289" s="3"/>
      <c r="JCX289" s="3"/>
      <c r="JCY289" s="3"/>
      <c r="JCZ289" s="3"/>
      <c r="JDA289" s="3"/>
      <c r="JDB289" s="3"/>
      <c r="JDC289" s="3"/>
      <c r="JDD289" s="3"/>
      <c r="JDE289" s="3"/>
      <c r="JDF289" s="3"/>
      <c r="JDG289" s="3"/>
      <c r="JDH289" s="3"/>
      <c r="JDI289" s="3"/>
      <c r="JDJ289" s="3"/>
      <c r="JDK289" s="3"/>
      <c r="JDL289" s="3"/>
      <c r="JDM289" s="3"/>
      <c r="JDN289" s="3"/>
      <c r="JDO289" s="3"/>
      <c r="JDP289" s="3"/>
      <c r="JDQ289" s="3"/>
      <c r="JDR289" s="3"/>
      <c r="JDS289" s="3"/>
      <c r="JDT289" s="3"/>
      <c r="JDU289" s="3"/>
      <c r="JDV289" s="3"/>
      <c r="JDW289" s="3"/>
      <c r="JDX289" s="3"/>
      <c r="JDY289" s="3"/>
      <c r="JDZ289" s="3"/>
      <c r="JEA289" s="3"/>
      <c r="JEB289" s="3"/>
      <c r="JEC289" s="3"/>
      <c r="JED289" s="3"/>
      <c r="JEE289" s="3"/>
      <c r="JEF289" s="3"/>
      <c r="JEG289" s="3"/>
      <c r="JEH289" s="3"/>
      <c r="JEI289" s="3"/>
      <c r="JEJ289" s="3"/>
      <c r="JEK289" s="3"/>
      <c r="JEL289" s="3"/>
      <c r="JEM289" s="3"/>
      <c r="JEN289" s="3"/>
      <c r="JEO289" s="3"/>
      <c r="JEP289" s="3"/>
      <c r="JEQ289" s="3"/>
      <c r="JER289" s="3"/>
      <c r="JES289" s="3"/>
      <c r="JET289" s="3"/>
      <c r="JEU289" s="3"/>
      <c r="JEV289" s="3"/>
      <c r="JEW289" s="3"/>
      <c r="JEX289" s="3"/>
      <c r="JEY289" s="3"/>
      <c r="JEZ289" s="3"/>
      <c r="JFA289" s="3"/>
      <c r="JFB289" s="3"/>
      <c r="JFC289" s="3"/>
      <c r="JFD289" s="3"/>
      <c r="JFE289" s="3"/>
      <c r="JFF289" s="3"/>
      <c r="JFG289" s="3"/>
      <c r="JFH289" s="3"/>
      <c r="JFI289" s="3"/>
      <c r="JFJ289" s="3"/>
      <c r="JFK289" s="3"/>
      <c r="JFL289" s="3"/>
      <c r="JFM289" s="3"/>
      <c r="JFN289" s="3"/>
      <c r="JFO289" s="3"/>
      <c r="JFP289" s="3"/>
      <c r="JFQ289" s="3"/>
      <c r="JFR289" s="3"/>
      <c r="JFS289" s="3"/>
      <c r="JFT289" s="3"/>
      <c r="JFU289" s="3"/>
      <c r="JFV289" s="3"/>
      <c r="JFW289" s="3"/>
      <c r="JFX289" s="3"/>
      <c r="JFY289" s="3"/>
      <c r="JFZ289" s="3"/>
      <c r="JGA289" s="3"/>
      <c r="JGB289" s="3"/>
      <c r="JGC289" s="3"/>
      <c r="JGD289" s="3"/>
      <c r="JGE289" s="3"/>
      <c r="JGF289" s="3"/>
      <c r="JGG289" s="3"/>
      <c r="JGH289" s="3"/>
      <c r="JGI289" s="3"/>
      <c r="JGJ289" s="3"/>
      <c r="JGK289" s="3"/>
      <c r="JGL289" s="3"/>
      <c r="JGM289" s="3"/>
      <c r="JGN289" s="3"/>
      <c r="JGO289" s="3"/>
      <c r="JGP289" s="3"/>
      <c r="JGQ289" s="3"/>
      <c r="JGR289" s="3"/>
      <c r="JGS289" s="3"/>
      <c r="JGT289" s="3"/>
      <c r="JGU289" s="3"/>
      <c r="JGV289" s="3"/>
      <c r="JGW289" s="3"/>
      <c r="JGX289" s="3"/>
      <c r="JGY289" s="3"/>
      <c r="JGZ289" s="3"/>
      <c r="JHA289" s="3"/>
      <c r="JHB289" s="3"/>
      <c r="JHC289" s="3"/>
      <c r="JHD289" s="3"/>
      <c r="JHE289" s="3"/>
      <c r="JHF289" s="3"/>
      <c r="JHG289" s="3"/>
      <c r="JHH289" s="3"/>
      <c r="JHI289" s="3"/>
      <c r="JHJ289" s="3"/>
      <c r="JHK289" s="3"/>
      <c r="JHL289" s="3"/>
      <c r="JHM289" s="3"/>
      <c r="JHN289" s="3"/>
      <c r="JHO289" s="3"/>
      <c r="JHP289" s="3"/>
      <c r="JHQ289" s="3"/>
      <c r="JHR289" s="3"/>
      <c r="JHS289" s="3"/>
      <c r="JHT289" s="3"/>
      <c r="JHU289" s="3"/>
      <c r="JHV289" s="3"/>
      <c r="JHW289" s="3"/>
      <c r="JHX289" s="3"/>
      <c r="JHY289" s="3"/>
      <c r="JHZ289" s="3"/>
      <c r="JIA289" s="3"/>
      <c r="JIB289" s="3"/>
      <c r="JIC289" s="3"/>
      <c r="JID289" s="3"/>
      <c r="JIE289" s="3"/>
      <c r="JIF289" s="3"/>
      <c r="JIG289" s="3"/>
      <c r="JIH289" s="3"/>
      <c r="JII289" s="3"/>
      <c r="JIJ289" s="3"/>
      <c r="JIK289" s="3"/>
      <c r="JIL289" s="3"/>
      <c r="JIM289" s="3"/>
      <c r="JIN289" s="3"/>
      <c r="JIO289" s="3"/>
      <c r="JIP289" s="3"/>
      <c r="JIQ289" s="3"/>
      <c r="JIR289" s="3"/>
      <c r="JIS289" s="3"/>
      <c r="JIT289" s="3"/>
      <c r="JIU289" s="3"/>
      <c r="JIV289" s="3"/>
      <c r="JIW289" s="3"/>
      <c r="JIX289" s="3"/>
      <c r="JIY289" s="3"/>
      <c r="JIZ289" s="3"/>
      <c r="JJA289" s="3"/>
      <c r="JJB289" s="3"/>
      <c r="JJC289" s="3"/>
      <c r="JJD289" s="3"/>
      <c r="JJE289" s="3"/>
      <c r="JJF289" s="3"/>
      <c r="JJG289" s="3"/>
      <c r="JJH289" s="3"/>
      <c r="JJI289" s="3"/>
      <c r="JJJ289" s="3"/>
      <c r="JJK289" s="3"/>
      <c r="JJL289" s="3"/>
      <c r="JJM289" s="3"/>
      <c r="JJN289" s="3"/>
      <c r="JJO289" s="3"/>
      <c r="JJP289" s="3"/>
      <c r="JJQ289" s="3"/>
      <c r="JJR289" s="3"/>
      <c r="JJS289" s="3"/>
      <c r="JJT289" s="3"/>
      <c r="JJU289" s="3"/>
      <c r="JJV289" s="3"/>
      <c r="JJW289" s="3"/>
      <c r="JJX289" s="3"/>
      <c r="JJY289" s="3"/>
      <c r="JJZ289" s="3"/>
      <c r="JKA289" s="3"/>
      <c r="JKB289" s="3"/>
      <c r="JKC289" s="3"/>
      <c r="JKD289" s="3"/>
      <c r="JKE289" s="3"/>
      <c r="JKF289" s="3"/>
      <c r="JKG289" s="3"/>
      <c r="JKH289" s="3"/>
      <c r="JKI289" s="3"/>
      <c r="JKJ289" s="3"/>
      <c r="JKK289" s="3"/>
      <c r="JKL289" s="3"/>
      <c r="JKM289" s="3"/>
      <c r="JKN289" s="3"/>
      <c r="JKO289" s="3"/>
      <c r="JKP289" s="3"/>
      <c r="JKQ289" s="3"/>
      <c r="JKR289" s="3"/>
      <c r="JKS289" s="3"/>
      <c r="JKT289" s="3"/>
      <c r="JKU289" s="3"/>
      <c r="JKV289" s="3"/>
      <c r="JKW289" s="3"/>
      <c r="JKX289" s="3"/>
      <c r="JKY289" s="3"/>
      <c r="JKZ289" s="3"/>
      <c r="JLA289" s="3"/>
      <c r="JLB289" s="3"/>
      <c r="JLC289" s="3"/>
      <c r="JLD289" s="3"/>
      <c r="JLE289" s="3"/>
      <c r="JLF289" s="3"/>
      <c r="JLG289" s="3"/>
      <c r="JLH289" s="3"/>
      <c r="JLI289" s="3"/>
      <c r="JLJ289" s="3"/>
      <c r="JLK289" s="3"/>
      <c r="JLL289" s="3"/>
      <c r="JLM289" s="3"/>
      <c r="JLN289" s="3"/>
      <c r="JLO289" s="3"/>
      <c r="JLP289" s="3"/>
      <c r="JLQ289" s="3"/>
      <c r="JLR289" s="3"/>
      <c r="JLS289" s="3"/>
      <c r="JLT289" s="3"/>
      <c r="JLU289" s="3"/>
      <c r="JLV289" s="3"/>
      <c r="JLW289" s="3"/>
      <c r="JLX289" s="3"/>
      <c r="JLY289" s="3"/>
      <c r="JLZ289" s="3"/>
      <c r="JMA289" s="3"/>
      <c r="JMB289" s="3"/>
      <c r="JMC289" s="3"/>
      <c r="JMD289" s="3"/>
      <c r="JME289" s="3"/>
      <c r="JMF289" s="3"/>
      <c r="JMG289" s="3"/>
      <c r="JMH289" s="3"/>
      <c r="JMI289" s="3"/>
      <c r="JMJ289" s="3"/>
      <c r="JMK289" s="3"/>
      <c r="JML289" s="3"/>
      <c r="JMM289" s="3"/>
      <c r="JMN289" s="3"/>
      <c r="JMO289" s="3"/>
      <c r="JMP289" s="3"/>
      <c r="JMQ289" s="3"/>
      <c r="JMR289" s="3"/>
      <c r="JMS289" s="3"/>
      <c r="JMT289" s="3"/>
      <c r="JMU289" s="3"/>
      <c r="JMV289" s="3"/>
      <c r="JMW289" s="3"/>
      <c r="JMX289" s="3"/>
      <c r="JMY289" s="3"/>
      <c r="JMZ289" s="3"/>
      <c r="JNA289" s="3"/>
      <c r="JNB289" s="3"/>
      <c r="JNC289" s="3"/>
      <c r="JND289" s="3"/>
      <c r="JNE289" s="3"/>
      <c r="JNF289" s="3"/>
      <c r="JNG289" s="3"/>
      <c r="JNH289" s="3"/>
      <c r="JNI289" s="3"/>
      <c r="JNJ289" s="3"/>
      <c r="JNK289" s="3"/>
      <c r="JNL289" s="3"/>
      <c r="JNM289" s="3"/>
      <c r="JNN289" s="3"/>
      <c r="JNO289" s="3"/>
      <c r="JNP289" s="3"/>
      <c r="JNQ289" s="3"/>
      <c r="JNR289" s="3"/>
      <c r="JNS289" s="3"/>
      <c r="JNT289" s="3"/>
      <c r="JNU289" s="3"/>
      <c r="JNV289" s="3"/>
      <c r="JNW289" s="3"/>
      <c r="JNX289" s="3"/>
      <c r="JNY289" s="3"/>
      <c r="JNZ289" s="3"/>
      <c r="JOA289" s="3"/>
      <c r="JOB289" s="3"/>
      <c r="JOC289" s="3"/>
      <c r="JOD289" s="3"/>
      <c r="JOE289" s="3"/>
      <c r="JOF289" s="3"/>
      <c r="JOG289" s="3"/>
      <c r="JOH289" s="3"/>
      <c r="JOI289" s="3"/>
      <c r="JOJ289" s="3"/>
      <c r="JOK289" s="3"/>
      <c r="JOL289" s="3"/>
      <c r="JOM289" s="3"/>
      <c r="JON289" s="3"/>
      <c r="JOO289" s="3"/>
      <c r="JOP289" s="3"/>
      <c r="JOQ289" s="3"/>
      <c r="JOR289" s="3"/>
      <c r="JOS289" s="3"/>
      <c r="JOT289" s="3"/>
      <c r="JOU289" s="3"/>
      <c r="JOV289" s="3"/>
      <c r="JOW289" s="3"/>
      <c r="JOX289" s="3"/>
      <c r="JOY289" s="3"/>
      <c r="JOZ289" s="3"/>
      <c r="JPA289" s="3"/>
      <c r="JPB289" s="3"/>
      <c r="JPC289" s="3"/>
      <c r="JPD289" s="3"/>
      <c r="JPE289" s="3"/>
      <c r="JPF289" s="3"/>
      <c r="JPG289" s="3"/>
      <c r="JPH289" s="3"/>
      <c r="JPI289" s="3"/>
      <c r="JPJ289" s="3"/>
      <c r="JPK289" s="3"/>
      <c r="JPL289" s="3"/>
      <c r="JPM289" s="3"/>
      <c r="JPN289" s="3"/>
      <c r="JPO289" s="3"/>
      <c r="JPP289" s="3"/>
      <c r="JPQ289" s="3"/>
      <c r="JPR289" s="3"/>
      <c r="JPS289" s="3"/>
      <c r="JPT289" s="3"/>
      <c r="JPU289" s="3"/>
      <c r="JPV289" s="3"/>
      <c r="JPW289" s="3"/>
      <c r="JPX289" s="3"/>
      <c r="JPY289" s="3"/>
      <c r="JPZ289" s="3"/>
      <c r="JQA289" s="3"/>
      <c r="JQB289" s="3"/>
      <c r="JQC289" s="3"/>
      <c r="JQD289" s="3"/>
      <c r="JQE289" s="3"/>
      <c r="JQF289" s="3"/>
      <c r="JQG289" s="3"/>
      <c r="JQH289" s="3"/>
      <c r="JQI289" s="3"/>
      <c r="JQJ289" s="3"/>
      <c r="JQK289" s="3"/>
      <c r="JQL289" s="3"/>
      <c r="JQM289" s="3"/>
      <c r="JQN289" s="3"/>
      <c r="JQO289" s="3"/>
      <c r="JQP289" s="3"/>
      <c r="JQQ289" s="3"/>
      <c r="JQR289" s="3"/>
      <c r="JQS289" s="3"/>
      <c r="JQT289" s="3"/>
      <c r="JQU289" s="3"/>
      <c r="JQV289" s="3"/>
      <c r="JQW289" s="3"/>
      <c r="JQX289" s="3"/>
      <c r="JQY289" s="3"/>
      <c r="JQZ289" s="3"/>
      <c r="JRA289" s="3"/>
      <c r="JRB289" s="3"/>
      <c r="JRC289" s="3"/>
      <c r="JRD289" s="3"/>
      <c r="JRE289" s="3"/>
      <c r="JRF289" s="3"/>
      <c r="JRG289" s="3"/>
      <c r="JRH289" s="3"/>
      <c r="JRI289" s="3"/>
      <c r="JRJ289" s="3"/>
      <c r="JRK289" s="3"/>
      <c r="JRL289" s="3"/>
      <c r="JRM289" s="3"/>
      <c r="JRN289" s="3"/>
      <c r="JRO289" s="3"/>
      <c r="JRP289" s="3"/>
      <c r="JRQ289" s="3"/>
      <c r="JRR289" s="3"/>
      <c r="JRS289" s="3"/>
      <c r="JRT289" s="3"/>
      <c r="JRU289" s="3"/>
      <c r="JRV289" s="3"/>
      <c r="JRW289" s="3"/>
      <c r="JRX289" s="3"/>
      <c r="JRY289" s="3"/>
      <c r="JRZ289" s="3"/>
      <c r="JSA289" s="3"/>
      <c r="JSB289" s="3"/>
      <c r="JSC289" s="3"/>
      <c r="JSD289" s="3"/>
      <c r="JSE289" s="3"/>
      <c r="JSF289" s="3"/>
      <c r="JSG289" s="3"/>
      <c r="JSH289" s="3"/>
      <c r="JSI289" s="3"/>
      <c r="JSJ289" s="3"/>
      <c r="JSK289" s="3"/>
      <c r="JSL289" s="3"/>
      <c r="JSM289" s="3"/>
      <c r="JSN289" s="3"/>
      <c r="JSO289" s="3"/>
      <c r="JSP289" s="3"/>
      <c r="JSQ289" s="3"/>
      <c r="JSR289" s="3"/>
      <c r="JSS289" s="3"/>
      <c r="JST289" s="3"/>
      <c r="JSU289" s="3"/>
      <c r="JSV289" s="3"/>
      <c r="JSW289" s="3"/>
      <c r="JSX289" s="3"/>
      <c r="JSY289" s="3"/>
      <c r="JSZ289" s="3"/>
      <c r="JTA289" s="3"/>
      <c r="JTB289" s="3"/>
      <c r="JTC289" s="3"/>
      <c r="JTD289" s="3"/>
      <c r="JTE289" s="3"/>
      <c r="JTF289" s="3"/>
      <c r="JTG289" s="3"/>
      <c r="JTH289" s="3"/>
      <c r="JTI289" s="3"/>
      <c r="JTJ289" s="3"/>
      <c r="JTK289" s="3"/>
      <c r="JTL289" s="3"/>
      <c r="JTM289" s="3"/>
      <c r="JTN289" s="3"/>
      <c r="JTO289" s="3"/>
      <c r="JTP289" s="3"/>
      <c r="JTQ289" s="3"/>
      <c r="JTR289" s="3"/>
      <c r="JTS289" s="3"/>
      <c r="JTT289" s="3"/>
      <c r="JTU289" s="3"/>
      <c r="JTV289" s="3"/>
      <c r="JTW289" s="3"/>
      <c r="JTX289" s="3"/>
      <c r="JTY289" s="3"/>
      <c r="JTZ289" s="3"/>
      <c r="JUA289" s="3"/>
      <c r="JUB289" s="3"/>
      <c r="JUC289" s="3"/>
      <c r="JUD289" s="3"/>
      <c r="JUE289" s="3"/>
      <c r="JUF289" s="3"/>
      <c r="JUG289" s="3"/>
      <c r="JUH289" s="3"/>
      <c r="JUI289" s="3"/>
      <c r="JUJ289" s="3"/>
      <c r="JUK289" s="3"/>
      <c r="JUL289" s="3"/>
      <c r="JUM289" s="3"/>
      <c r="JUN289" s="3"/>
      <c r="JUO289" s="3"/>
      <c r="JUP289" s="3"/>
      <c r="JUQ289" s="3"/>
      <c r="JUR289" s="3"/>
      <c r="JUS289" s="3"/>
      <c r="JUT289" s="3"/>
      <c r="JUU289" s="3"/>
      <c r="JUV289" s="3"/>
      <c r="JUW289" s="3"/>
      <c r="JUX289" s="3"/>
      <c r="JUY289" s="3"/>
      <c r="JUZ289" s="3"/>
      <c r="JVA289" s="3"/>
      <c r="JVB289" s="3"/>
      <c r="JVC289" s="3"/>
      <c r="JVD289" s="3"/>
      <c r="JVE289" s="3"/>
      <c r="JVF289" s="3"/>
      <c r="JVG289" s="3"/>
      <c r="JVH289" s="3"/>
      <c r="JVI289" s="3"/>
      <c r="JVJ289" s="3"/>
      <c r="JVK289" s="3"/>
      <c r="JVL289" s="3"/>
      <c r="JVM289" s="3"/>
      <c r="JVN289" s="3"/>
      <c r="JVO289" s="3"/>
      <c r="JVP289" s="3"/>
      <c r="JVQ289" s="3"/>
      <c r="JVR289" s="3"/>
      <c r="JVS289" s="3"/>
      <c r="JVT289" s="3"/>
      <c r="JVU289" s="3"/>
      <c r="JVV289" s="3"/>
      <c r="JVW289" s="3"/>
      <c r="JVX289" s="3"/>
      <c r="JVY289" s="3"/>
      <c r="JVZ289" s="3"/>
      <c r="JWA289" s="3"/>
      <c r="JWB289" s="3"/>
      <c r="JWC289" s="3"/>
      <c r="JWD289" s="3"/>
      <c r="JWE289" s="3"/>
      <c r="JWF289" s="3"/>
      <c r="JWG289" s="3"/>
      <c r="JWH289" s="3"/>
      <c r="JWI289" s="3"/>
      <c r="JWJ289" s="3"/>
      <c r="JWK289" s="3"/>
      <c r="JWL289" s="3"/>
      <c r="JWM289" s="3"/>
      <c r="JWN289" s="3"/>
      <c r="JWO289" s="3"/>
      <c r="JWP289" s="3"/>
      <c r="JWQ289" s="3"/>
      <c r="JWR289" s="3"/>
      <c r="JWS289" s="3"/>
      <c r="JWT289" s="3"/>
      <c r="JWU289" s="3"/>
      <c r="JWV289" s="3"/>
      <c r="JWW289" s="3"/>
      <c r="JWX289" s="3"/>
      <c r="JWY289" s="3"/>
      <c r="JWZ289" s="3"/>
      <c r="JXA289" s="3"/>
      <c r="JXB289" s="3"/>
      <c r="JXC289" s="3"/>
      <c r="JXD289" s="3"/>
      <c r="JXE289" s="3"/>
      <c r="JXF289" s="3"/>
      <c r="JXG289" s="3"/>
      <c r="JXH289" s="3"/>
      <c r="JXI289" s="3"/>
      <c r="JXJ289" s="3"/>
      <c r="JXK289" s="3"/>
      <c r="JXL289" s="3"/>
      <c r="JXM289" s="3"/>
      <c r="JXN289" s="3"/>
      <c r="JXO289" s="3"/>
      <c r="JXP289" s="3"/>
      <c r="JXQ289" s="3"/>
      <c r="JXR289" s="3"/>
      <c r="JXS289" s="3"/>
      <c r="JXT289" s="3"/>
      <c r="JXU289" s="3"/>
      <c r="JXV289" s="3"/>
      <c r="JXW289" s="3"/>
      <c r="JXX289" s="3"/>
      <c r="JXY289" s="3"/>
      <c r="JXZ289" s="3"/>
      <c r="JYA289" s="3"/>
      <c r="JYB289" s="3"/>
      <c r="JYC289" s="3"/>
      <c r="JYD289" s="3"/>
      <c r="JYE289" s="3"/>
      <c r="JYF289" s="3"/>
      <c r="JYG289" s="3"/>
      <c r="JYH289" s="3"/>
      <c r="JYI289" s="3"/>
      <c r="JYJ289" s="3"/>
      <c r="JYK289" s="3"/>
      <c r="JYL289" s="3"/>
      <c r="JYM289" s="3"/>
      <c r="JYN289" s="3"/>
      <c r="JYO289" s="3"/>
      <c r="JYP289" s="3"/>
      <c r="JYQ289" s="3"/>
      <c r="JYR289" s="3"/>
      <c r="JYS289" s="3"/>
      <c r="JYT289" s="3"/>
      <c r="JYU289" s="3"/>
      <c r="JYV289" s="3"/>
      <c r="JYW289" s="3"/>
      <c r="JYX289" s="3"/>
      <c r="JYY289" s="3"/>
      <c r="JYZ289" s="3"/>
      <c r="JZA289" s="3"/>
      <c r="JZB289" s="3"/>
      <c r="JZC289" s="3"/>
      <c r="JZD289" s="3"/>
      <c r="JZE289" s="3"/>
      <c r="JZF289" s="3"/>
      <c r="JZG289" s="3"/>
      <c r="JZH289" s="3"/>
      <c r="JZI289" s="3"/>
      <c r="JZJ289" s="3"/>
      <c r="JZK289" s="3"/>
      <c r="JZL289" s="3"/>
      <c r="JZM289" s="3"/>
      <c r="JZN289" s="3"/>
      <c r="JZO289" s="3"/>
      <c r="JZP289" s="3"/>
      <c r="JZQ289" s="3"/>
      <c r="JZR289" s="3"/>
      <c r="JZS289" s="3"/>
      <c r="JZT289" s="3"/>
      <c r="JZU289" s="3"/>
      <c r="JZV289" s="3"/>
      <c r="JZW289" s="3"/>
      <c r="JZX289" s="3"/>
      <c r="JZY289" s="3"/>
      <c r="JZZ289" s="3"/>
      <c r="KAA289" s="3"/>
      <c r="KAB289" s="3"/>
      <c r="KAC289" s="3"/>
      <c r="KAD289" s="3"/>
      <c r="KAE289" s="3"/>
      <c r="KAF289" s="3"/>
      <c r="KAG289" s="3"/>
      <c r="KAH289" s="3"/>
      <c r="KAI289" s="3"/>
      <c r="KAJ289" s="3"/>
      <c r="KAK289" s="3"/>
      <c r="KAL289" s="3"/>
      <c r="KAM289" s="3"/>
      <c r="KAN289" s="3"/>
      <c r="KAO289" s="3"/>
      <c r="KAP289" s="3"/>
      <c r="KAQ289" s="3"/>
      <c r="KAR289" s="3"/>
      <c r="KAS289" s="3"/>
      <c r="KAT289" s="3"/>
      <c r="KAU289" s="3"/>
      <c r="KAV289" s="3"/>
      <c r="KAW289" s="3"/>
      <c r="KAX289" s="3"/>
      <c r="KAY289" s="3"/>
      <c r="KAZ289" s="3"/>
      <c r="KBA289" s="3"/>
      <c r="KBB289" s="3"/>
      <c r="KBC289" s="3"/>
      <c r="KBD289" s="3"/>
      <c r="KBE289" s="3"/>
      <c r="KBF289" s="3"/>
      <c r="KBG289" s="3"/>
      <c r="KBH289" s="3"/>
      <c r="KBI289" s="3"/>
      <c r="KBJ289" s="3"/>
      <c r="KBK289" s="3"/>
      <c r="KBL289" s="3"/>
      <c r="KBM289" s="3"/>
      <c r="KBN289" s="3"/>
      <c r="KBO289" s="3"/>
      <c r="KBP289" s="3"/>
      <c r="KBQ289" s="3"/>
      <c r="KBR289" s="3"/>
      <c r="KBS289" s="3"/>
      <c r="KBT289" s="3"/>
      <c r="KBU289" s="3"/>
      <c r="KBV289" s="3"/>
      <c r="KBW289" s="3"/>
      <c r="KBX289" s="3"/>
      <c r="KBY289" s="3"/>
      <c r="KBZ289" s="3"/>
      <c r="KCA289" s="3"/>
      <c r="KCB289" s="3"/>
      <c r="KCC289" s="3"/>
      <c r="KCD289" s="3"/>
      <c r="KCE289" s="3"/>
      <c r="KCF289" s="3"/>
      <c r="KCG289" s="3"/>
      <c r="KCH289" s="3"/>
      <c r="KCI289" s="3"/>
      <c r="KCJ289" s="3"/>
      <c r="KCK289" s="3"/>
      <c r="KCL289" s="3"/>
      <c r="KCM289" s="3"/>
      <c r="KCN289" s="3"/>
      <c r="KCO289" s="3"/>
      <c r="KCP289" s="3"/>
      <c r="KCQ289" s="3"/>
      <c r="KCR289" s="3"/>
      <c r="KCS289" s="3"/>
      <c r="KCT289" s="3"/>
      <c r="KCU289" s="3"/>
      <c r="KCV289" s="3"/>
      <c r="KCW289" s="3"/>
      <c r="KCX289" s="3"/>
      <c r="KCY289" s="3"/>
      <c r="KCZ289" s="3"/>
      <c r="KDA289" s="3"/>
      <c r="KDB289" s="3"/>
      <c r="KDC289" s="3"/>
      <c r="KDD289" s="3"/>
      <c r="KDE289" s="3"/>
      <c r="KDF289" s="3"/>
      <c r="KDG289" s="3"/>
      <c r="KDH289" s="3"/>
      <c r="KDI289" s="3"/>
      <c r="KDJ289" s="3"/>
      <c r="KDK289" s="3"/>
      <c r="KDL289" s="3"/>
      <c r="KDM289" s="3"/>
      <c r="KDN289" s="3"/>
      <c r="KDO289" s="3"/>
      <c r="KDP289" s="3"/>
      <c r="KDQ289" s="3"/>
      <c r="KDR289" s="3"/>
      <c r="KDS289" s="3"/>
      <c r="KDT289" s="3"/>
      <c r="KDU289" s="3"/>
      <c r="KDV289" s="3"/>
      <c r="KDW289" s="3"/>
      <c r="KDX289" s="3"/>
      <c r="KDY289" s="3"/>
      <c r="KDZ289" s="3"/>
      <c r="KEA289" s="3"/>
      <c r="KEB289" s="3"/>
      <c r="KEC289" s="3"/>
      <c r="KED289" s="3"/>
      <c r="KEE289" s="3"/>
      <c r="KEF289" s="3"/>
      <c r="KEG289" s="3"/>
      <c r="KEH289" s="3"/>
      <c r="KEI289" s="3"/>
      <c r="KEJ289" s="3"/>
      <c r="KEK289" s="3"/>
      <c r="KEL289" s="3"/>
      <c r="KEM289" s="3"/>
      <c r="KEN289" s="3"/>
      <c r="KEO289" s="3"/>
      <c r="KEP289" s="3"/>
      <c r="KEQ289" s="3"/>
      <c r="KER289" s="3"/>
      <c r="KES289" s="3"/>
      <c r="KET289" s="3"/>
      <c r="KEU289" s="3"/>
      <c r="KEV289" s="3"/>
      <c r="KEW289" s="3"/>
      <c r="KEX289" s="3"/>
      <c r="KEY289" s="3"/>
      <c r="KEZ289" s="3"/>
      <c r="KFA289" s="3"/>
      <c r="KFB289" s="3"/>
      <c r="KFC289" s="3"/>
      <c r="KFD289" s="3"/>
      <c r="KFE289" s="3"/>
      <c r="KFF289" s="3"/>
      <c r="KFG289" s="3"/>
      <c r="KFH289" s="3"/>
      <c r="KFI289" s="3"/>
      <c r="KFJ289" s="3"/>
      <c r="KFK289" s="3"/>
      <c r="KFL289" s="3"/>
      <c r="KFM289" s="3"/>
      <c r="KFN289" s="3"/>
      <c r="KFO289" s="3"/>
      <c r="KFP289" s="3"/>
      <c r="KFQ289" s="3"/>
      <c r="KFR289" s="3"/>
      <c r="KFS289" s="3"/>
      <c r="KFT289" s="3"/>
      <c r="KFU289" s="3"/>
      <c r="KFV289" s="3"/>
      <c r="KFW289" s="3"/>
      <c r="KFX289" s="3"/>
      <c r="KFY289" s="3"/>
      <c r="KFZ289" s="3"/>
      <c r="KGA289" s="3"/>
      <c r="KGB289" s="3"/>
      <c r="KGC289" s="3"/>
      <c r="KGD289" s="3"/>
      <c r="KGE289" s="3"/>
      <c r="KGF289" s="3"/>
      <c r="KGG289" s="3"/>
      <c r="KGH289" s="3"/>
      <c r="KGI289" s="3"/>
      <c r="KGJ289" s="3"/>
      <c r="KGK289" s="3"/>
      <c r="KGL289" s="3"/>
      <c r="KGM289" s="3"/>
      <c r="KGN289" s="3"/>
      <c r="KGO289" s="3"/>
      <c r="KGP289" s="3"/>
      <c r="KGQ289" s="3"/>
      <c r="KGR289" s="3"/>
      <c r="KGS289" s="3"/>
      <c r="KGT289" s="3"/>
      <c r="KGU289" s="3"/>
      <c r="KGV289" s="3"/>
      <c r="KGW289" s="3"/>
      <c r="KGX289" s="3"/>
      <c r="KGY289" s="3"/>
      <c r="KGZ289" s="3"/>
      <c r="KHA289" s="3"/>
      <c r="KHB289" s="3"/>
      <c r="KHC289" s="3"/>
      <c r="KHD289" s="3"/>
      <c r="KHE289" s="3"/>
      <c r="KHF289" s="3"/>
      <c r="KHG289" s="3"/>
      <c r="KHH289" s="3"/>
      <c r="KHI289" s="3"/>
      <c r="KHJ289" s="3"/>
      <c r="KHK289" s="3"/>
      <c r="KHL289" s="3"/>
      <c r="KHM289" s="3"/>
      <c r="KHN289" s="3"/>
      <c r="KHO289" s="3"/>
      <c r="KHP289" s="3"/>
      <c r="KHQ289" s="3"/>
      <c r="KHR289" s="3"/>
      <c r="KHS289" s="3"/>
      <c r="KHT289" s="3"/>
      <c r="KHU289" s="3"/>
      <c r="KHV289" s="3"/>
      <c r="KHW289" s="3"/>
      <c r="KHX289" s="3"/>
      <c r="KHY289" s="3"/>
      <c r="KHZ289" s="3"/>
      <c r="KIA289" s="3"/>
      <c r="KIB289" s="3"/>
      <c r="KIC289" s="3"/>
      <c r="KID289" s="3"/>
      <c r="KIE289" s="3"/>
      <c r="KIF289" s="3"/>
      <c r="KIG289" s="3"/>
      <c r="KIH289" s="3"/>
      <c r="KII289" s="3"/>
      <c r="KIJ289" s="3"/>
      <c r="KIK289" s="3"/>
      <c r="KIL289" s="3"/>
      <c r="KIM289" s="3"/>
      <c r="KIN289" s="3"/>
      <c r="KIO289" s="3"/>
      <c r="KIP289" s="3"/>
      <c r="KIQ289" s="3"/>
      <c r="KIR289" s="3"/>
      <c r="KIS289" s="3"/>
      <c r="KIT289" s="3"/>
      <c r="KIU289" s="3"/>
      <c r="KIV289" s="3"/>
      <c r="KIW289" s="3"/>
      <c r="KIX289" s="3"/>
      <c r="KIY289" s="3"/>
      <c r="KIZ289" s="3"/>
      <c r="KJA289" s="3"/>
      <c r="KJB289" s="3"/>
      <c r="KJC289" s="3"/>
      <c r="KJD289" s="3"/>
      <c r="KJE289" s="3"/>
      <c r="KJF289" s="3"/>
      <c r="KJG289" s="3"/>
      <c r="KJH289" s="3"/>
      <c r="KJI289" s="3"/>
      <c r="KJJ289" s="3"/>
      <c r="KJK289" s="3"/>
      <c r="KJL289" s="3"/>
      <c r="KJM289" s="3"/>
      <c r="KJN289" s="3"/>
      <c r="KJO289" s="3"/>
      <c r="KJP289" s="3"/>
      <c r="KJQ289" s="3"/>
      <c r="KJR289" s="3"/>
      <c r="KJS289" s="3"/>
      <c r="KJT289" s="3"/>
      <c r="KJU289" s="3"/>
      <c r="KJV289" s="3"/>
      <c r="KJW289" s="3"/>
      <c r="KJX289" s="3"/>
      <c r="KJY289" s="3"/>
      <c r="KJZ289" s="3"/>
      <c r="KKA289" s="3"/>
      <c r="KKB289" s="3"/>
      <c r="KKC289" s="3"/>
      <c r="KKD289" s="3"/>
      <c r="KKE289" s="3"/>
      <c r="KKF289" s="3"/>
      <c r="KKG289" s="3"/>
      <c r="KKH289" s="3"/>
      <c r="KKI289" s="3"/>
      <c r="KKJ289" s="3"/>
      <c r="KKK289" s="3"/>
      <c r="KKL289" s="3"/>
      <c r="KKM289" s="3"/>
      <c r="KKN289" s="3"/>
      <c r="KKO289" s="3"/>
      <c r="KKP289" s="3"/>
      <c r="KKQ289" s="3"/>
      <c r="KKR289" s="3"/>
      <c r="KKS289" s="3"/>
      <c r="KKT289" s="3"/>
      <c r="KKU289" s="3"/>
      <c r="KKV289" s="3"/>
      <c r="KKW289" s="3"/>
      <c r="KKX289" s="3"/>
      <c r="KKY289" s="3"/>
      <c r="KKZ289" s="3"/>
      <c r="KLA289" s="3"/>
      <c r="KLB289" s="3"/>
      <c r="KLC289" s="3"/>
      <c r="KLD289" s="3"/>
      <c r="KLE289" s="3"/>
      <c r="KLF289" s="3"/>
      <c r="KLG289" s="3"/>
      <c r="KLH289" s="3"/>
      <c r="KLI289" s="3"/>
      <c r="KLJ289" s="3"/>
      <c r="KLK289" s="3"/>
      <c r="KLL289" s="3"/>
      <c r="KLM289" s="3"/>
      <c r="KLN289" s="3"/>
      <c r="KLO289" s="3"/>
      <c r="KLP289" s="3"/>
      <c r="KLQ289" s="3"/>
      <c r="KLR289" s="3"/>
      <c r="KLS289" s="3"/>
      <c r="KLT289" s="3"/>
      <c r="KLU289" s="3"/>
      <c r="KLV289" s="3"/>
      <c r="KLW289" s="3"/>
      <c r="KLX289" s="3"/>
      <c r="KLY289" s="3"/>
      <c r="KLZ289" s="3"/>
      <c r="KMA289" s="3"/>
      <c r="KMB289" s="3"/>
      <c r="KMC289" s="3"/>
      <c r="KMD289" s="3"/>
      <c r="KME289" s="3"/>
      <c r="KMF289" s="3"/>
      <c r="KMG289" s="3"/>
      <c r="KMH289" s="3"/>
      <c r="KMI289" s="3"/>
      <c r="KMJ289" s="3"/>
      <c r="KMK289" s="3"/>
      <c r="KML289" s="3"/>
      <c r="KMM289" s="3"/>
      <c r="KMN289" s="3"/>
      <c r="KMO289" s="3"/>
      <c r="KMP289" s="3"/>
      <c r="KMQ289" s="3"/>
      <c r="KMR289" s="3"/>
      <c r="KMS289" s="3"/>
      <c r="KMT289" s="3"/>
      <c r="KMU289" s="3"/>
      <c r="KMV289" s="3"/>
      <c r="KMW289" s="3"/>
      <c r="KMX289" s="3"/>
      <c r="KMY289" s="3"/>
      <c r="KMZ289" s="3"/>
      <c r="KNA289" s="3"/>
      <c r="KNB289" s="3"/>
      <c r="KNC289" s="3"/>
      <c r="KND289" s="3"/>
      <c r="KNE289" s="3"/>
      <c r="KNF289" s="3"/>
      <c r="KNG289" s="3"/>
      <c r="KNH289" s="3"/>
      <c r="KNI289" s="3"/>
      <c r="KNJ289" s="3"/>
      <c r="KNK289" s="3"/>
      <c r="KNL289" s="3"/>
      <c r="KNM289" s="3"/>
      <c r="KNN289" s="3"/>
      <c r="KNO289" s="3"/>
      <c r="KNP289" s="3"/>
      <c r="KNQ289" s="3"/>
      <c r="KNR289" s="3"/>
      <c r="KNS289" s="3"/>
      <c r="KNT289" s="3"/>
      <c r="KNU289" s="3"/>
      <c r="KNV289" s="3"/>
      <c r="KNW289" s="3"/>
      <c r="KNX289" s="3"/>
      <c r="KNY289" s="3"/>
      <c r="KNZ289" s="3"/>
      <c r="KOA289" s="3"/>
      <c r="KOB289" s="3"/>
      <c r="KOC289" s="3"/>
      <c r="KOD289" s="3"/>
      <c r="KOE289" s="3"/>
      <c r="KOF289" s="3"/>
      <c r="KOG289" s="3"/>
      <c r="KOH289" s="3"/>
      <c r="KOI289" s="3"/>
      <c r="KOJ289" s="3"/>
      <c r="KOK289" s="3"/>
      <c r="KOL289" s="3"/>
      <c r="KOM289" s="3"/>
      <c r="KON289" s="3"/>
      <c r="KOO289" s="3"/>
      <c r="KOP289" s="3"/>
      <c r="KOQ289" s="3"/>
      <c r="KOR289" s="3"/>
      <c r="KOS289" s="3"/>
      <c r="KOT289" s="3"/>
      <c r="KOU289" s="3"/>
      <c r="KOV289" s="3"/>
      <c r="KOW289" s="3"/>
      <c r="KOX289" s="3"/>
      <c r="KOY289" s="3"/>
      <c r="KOZ289" s="3"/>
      <c r="KPA289" s="3"/>
      <c r="KPB289" s="3"/>
      <c r="KPC289" s="3"/>
      <c r="KPD289" s="3"/>
      <c r="KPE289" s="3"/>
      <c r="KPF289" s="3"/>
      <c r="KPG289" s="3"/>
      <c r="KPH289" s="3"/>
      <c r="KPI289" s="3"/>
      <c r="KPJ289" s="3"/>
      <c r="KPK289" s="3"/>
      <c r="KPL289" s="3"/>
      <c r="KPM289" s="3"/>
      <c r="KPN289" s="3"/>
      <c r="KPO289" s="3"/>
      <c r="KPP289" s="3"/>
      <c r="KPQ289" s="3"/>
      <c r="KPR289" s="3"/>
      <c r="KPS289" s="3"/>
      <c r="KPT289" s="3"/>
      <c r="KPU289" s="3"/>
      <c r="KPV289" s="3"/>
      <c r="KPW289" s="3"/>
      <c r="KPX289" s="3"/>
      <c r="KPY289" s="3"/>
      <c r="KPZ289" s="3"/>
      <c r="KQA289" s="3"/>
      <c r="KQB289" s="3"/>
      <c r="KQC289" s="3"/>
      <c r="KQD289" s="3"/>
      <c r="KQE289" s="3"/>
      <c r="KQF289" s="3"/>
      <c r="KQG289" s="3"/>
      <c r="KQH289" s="3"/>
      <c r="KQI289" s="3"/>
      <c r="KQJ289" s="3"/>
      <c r="KQK289" s="3"/>
      <c r="KQL289" s="3"/>
      <c r="KQM289" s="3"/>
      <c r="KQN289" s="3"/>
      <c r="KQO289" s="3"/>
      <c r="KQP289" s="3"/>
      <c r="KQQ289" s="3"/>
      <c r="KQR289" s="3"/>
      <c r="KQS289" s="3"/>
      <c r="KQT289" s="3"/>
      <c r="KQU289" s="3"/>
      <c r="KQV289" s="3"/>
      <c r="KQW289" s="3"/>
      <c r="KQX289" s="3"/>
      <c r="KQY289" s="3"/>
      <c r="KQZ289" s="3"/>
      <c r="KRA289" s="3"/>
      <c r="KRB289" s="3"/>
      <c r="KRC289" s="3"/>
      <c r="KRD289" s="3"/>
      <c r="KRE289" s="3"/>
      <c r="KRF289" s="3"/>
      <c r="KRG289" s="3"/>
      <c r="KRH289" s="3"/>
      <c r="KRI289" s="3"/>
      <c r="KRJ289" s="3"/>
      <c r="KRK289" s="3"/>
      <c r="KRL289" s="3"/>
      <c r="KRM289" s="3"/>
      <c r="KRN289" s="3"/>
      <c r="KRO289" s="3"/>
      <c r="KRP289" s="3"/>
      <c r="KRQ289" s="3"/>
      <c r="KRR289" s="3"/>
      <c r="KRS289" s="3"/>
      <c r="KRT289" s="3"/>
      <c r="KRU289" s="3"/>
      <c r="KRV289" s="3"/>
      <c r="KRW289" s="3"/>
      <c r="KRX289" s="3"/>
      <c r="KRY289" s="3"/>
      <c r="KRZ289" s="3"/>
      <c r="KSA289" s="3"/>
      <c r="KSB289" s="3"/>
      <c r="KSC289" s="3"/>
      <c r="KSD289" s="3"/>
      <c r="KSE289" s="3"/>
      <c r="KSF289" s="3"/>
      <c r="KSG289" s="3"/>
      <c r="KSH289" s="3"/>
      <c r="KSI289" s="3"/>
      <c r="KSJ289" s="3"/>
      <c r="KSK289" s="3"/>
      <c r="KSL289" s="3"/>
      <c r="KSM289" s="3"/>
      <c r="KSN289" s="3"/>
      <c r="KSO289" s="3"/>
      <c r="KSP289" s="3"/>
      <c r="KSQ289" s="3"/>
      <c r="KSR289" s="3"/>
      <c r="KSS289" s="3"/>
      <c r="KST289" s="3"/>
      <c r="KSU289" s="3"/>
      <c r="KSV289" s="3"/>
      <c r="KSW289" s="3"/>
      <c r="KSX289" s="3"/>
      <c r="KSY289" s="3"/>
      <c r="KSZ289" s="3"/>
      <c r="KTA289" s="3"/>
      <c r="KTB289" s="3"/>
      <c r="KTC289" s="3"/>
      <c r="KTD289" s="3"/>
      <c r="KTE289" s="3"/>
      <c r="KTF289" s="3"/>
      <c r="KTG289" s="3"/>
      <c r="KTH289" s="3"/>
      <c r="KTI289" s="3"/>
      <c r="KTJ289" s="3"/>
      <c r="KTK289" s="3"/>
      <c r="KTL289" s="3"/>
      <c r="KTM289" s="3"/>
      <c r="KTN289" s="3"/>
      <c r="KTO289" s="3"/>
      <c r="KTP289" s="3"/>
      <c r="KTQ289" s="3"/>
      <c r="KTR289" s="3"/>
      <c r="KTS289" s="3"/>
      <c r="KTT289" s="3"/>
      <c r="KTU289" s="3"/>
      <c r="KTV289" s="3"/>
      <c r="KTW289" s="3"/>
      <c r="KTX289" s="3"/>
      <c r="KTY289" s="3"/>
      <c r="KTZ289" s="3"/>
      <c r="KUA289" s="3"/>
      <c r="KUB289" s="3"/>
      <c r="KUC289" s="3"/>
      <c r="KUD289" s="3"/>
      <c r="KUE289" s="3"/>
      <c r="KUF289" s="3"/>
      <c r="KUG289" s="3"/>
      <c r="KUH289" s="3"/>
      <c r="KUI289" s="3"/>
      <c r="KUJ289" s="3"/>
      <c r="KUK289" s="3"/>
      <c r="KUL289" s="3"/>
      <c r="KUM289" s="3"/>
      <c r="KUN289" s="3"/>
      <c r="KUO289" s="3"/>
      <c r="KUP289" s="3"/>
      <c r="KUQ289" s="3"/>
      <c r="KUR289" s="3"/>
      <c r="KUS289" s="3"/>
      <c r="KUT289" s="3"/>
      <c r="KUU289" s="3"/>
      <c r="KUV289" s="3"/>
      <c r="KUW289" s="3"/>
      <c r="KUX289" s="3"/>
      <c r="KUY289" s="3"/>
      <c r="KUZ289" s="3"/>
      <c r="KVA289" s="3"/>
      <c r="KVB289" s="3"/>
      <c r="KVC289" s="3"/>
      <c r="KVD289" s="3"/>
      <c r="KVE289" s="3"/>
      <c r="KVF289" s="3"/>
      <c r="KVG289" s="3"/>
      <c r="KVH289" s="3"/>
      <c r="KVI289" s="3"/>
      <c r="KVJ289" s="3"/>
      <c r="KVK289" s="3"/>
      <c r="KVL289" s="3"/>
      <c r="KVM289" s="3"/>
      <c r="KVN289" s="3"/>
      <c r="KVO289" s="3"/>
      <c r="KVP289" s="3"/>
      <c r="KVQ289" s="3"/>
      <c r="KVR289" s="3"/>
      <c r="KVS289" s="3"/>
      <c r="KVT289" s="3"/>
      <c r="KVU289" s="3"/>
      <c r="KVV289" s="3"/>
      <c r="KVW289" s="3"/>
      <c r="KVX289" s="3"/>
      <c r="KVY289" s="3"/>
      <c r="KVZ289" s="3"/>
      <c r="KWA289" s="3"/>
      <c r="KWB289" s="3"/>
      <c r="KWC289" s="3"/>
      <c r="KWD289" s="3"/>
      <c r="KWE289" s="3"/>
      <c r="KWF289" s="3"/>
      <c r="KWG289" s="3"/>
      <c r="KWH289" s="3"/>
      <c r="KWI289" s="3"/>
      <c r="KWJ289" s="3"/>
      <c r="KWK289" s="3"/>
      <c r="KWL289" s="3"/>
      <c r="KWM289" s="3"/>
      <c r="KWN289" s="3"/>
      <c r="KWO289" s="3"/>
      <c r="KWP289" s="3"/>
      <c r="KWQ289" s="3"/>
      <c r="KWR289" s="3"/>
      <c r="KWS289" s="3"/>
      <c r="KWT289" s="3"/>
      <c r="KWU289" s="3"/>
      <c r="KWV289" s="3"/>
      <c r="KWW289" s="3"/>
      <c r="KWX289" s="3"/>
      <c r="KWY289" s="3"/>
      <c r="KWZ289" s="3"/>
      <c r="KXA289" s="3"/>
      <c r="KXB289" s="3"/>
      <c r="KXC289" s="3"/>
      <c r="KXD289" s="3"/>
      <c r="KXE289" s="3"/>
      <c r="KXF289" s="3"/>
      <c r="KXG289" s="3"/>
      <c r="KXH289" s="3"/>
      <c r="KXI289" s="3"/>
      <c r="KXJ289" s="3"/>
      <c r="KXK289" s="3"/>
      <c r="KXL289" s="3"/>
      <c r="KXM289" s="3"/>
      <c r="KXN289" s="3"/>
      <c r="KXO289" s="3"/>
      <c r="KXP289" s="3"/>
      <c r="KXQ289" s="3"/>
      <c r="KXR289" s="3"/>
      <c r="KXS289" s="3"/>
      <c r="KXT289" s="3"/>
      <c r="KXU289" s="3"/>
      <c r="KXV289" s="3"/>
      <c r="KXW289" s="3"/>
      <c r="KXX289" s="3"/>
      <c r="KXY289" s="3"/>
      <c r="KXZ289" s="3"/>
      <c r="KYA289" s="3"/>
      <c r="KYB289" s="3"/>
      <c r="KYC289" s="3"/>
      <c r="KYD289" s="3"/>
      <c r="KYE289" s="3"/>
      <c r="KYF289" s="3"/>
      <c r="KYG289" s="3"/>
      <c r="KYH289" s="3"/>
      <c r="KYI289" s="3"/>
      <c r="KYJ289" s="3"/>
      <c r="KYK289" s="3"/>
      <c r="KYL289" s="3"/>
      <c r="KYM289" s="3"/>
      <c r="KYN289" s="3"/>
      <c r="KYO289" s="3"/>
      <c r="KYP289" s="3"/>
      <c r="KYQ289" s="3"/>
      <c r="KYR289" s="3"/>
      <c r="KYS289" s="3"/>
      <c r="KYT289" s="3"/>
      <c r="KYU289" s="3"/>
      <c r="KYV289" s="3"/>
      <c r="KYW289" s="3"/>
      <c r="KYX289" s="3"/>
      <c r="KYY289" s="3"/>
      <c r="KYZ289" s="3"/>
      <c r="KZA289" s="3"/>
      <c r="KZB289" s="3"/>
      <c r="KZC289" s="3"/>
      <c r="KZD289" s="3"/>
      <c r="KZE289" s="3"/>
      <c r="KZF289" s="3"/>
      <c r="KZG289" s="3"/>
      <c r="KZH289" s="3"/>
      <c r="KZI289" s="3"/>
      <c r="KZJ289" s="3"/>
      <c r="KZK289" s="3"/>
      <c r="KZL289" s="3"/>
      <c r="KZM289" s="3"/>
      <c r="KZN289" s="3"/>
      <c r="KZO289" s="3"/>
      <c r="KZP289" s="3"/>
      <c r="KZQ289" s="3"/>
      <c r="KZR289" s="3"/>
      <c r="KZS289" s="3"/>
      <c r="KZT289" s="3"/>
      <c r="KZU289" s="3"/>
      <c r="KZV289" s="3"/>
      <c r="KZW289" s="3"/>
      <c r="KZX289" s="3"/>
      <c r="KZY289" s="3"/>
      <c r="KZZ289" s="3"/>
      <c r="LAA289" s="3"/>
      <c r="LAB289" s="3"/>
      <c r="LAC289" s="3"/>
      <c r="LAD289" s="3"/>
      <c r="LAE289" s="3"/>
      <c r="LAF289" s="3"/>
      <c r="LAG289" s="3"/>
      <c r="LAH289" s="3"/>
      <c r="LAI289" s="3"/>
      <c r="LAJ289" s="3"/>
      <c r="LAK289" s="3"/>
      <c r="LAL289" s="3"/>
      <c r="LAM289" s="3"/>
      <c r="LAN289" s="3"/>
      <c r="LAO289" s="3"/>
      <c r="LAP289" s="3"/>
      <c r="LAQ289" s="3"/>
      <c r="LAR289" s="3"/>
      <c r="LAS289" s="3"/>
      <c r="LAT289" s="3"/>
      <c r="LAU289" s="3"/>
      <c r="LAV289" s="3"/>
      <c r="LAW289" s="3"/>
      <c r="LAX289" s="3"/>
      <c r="LAY289" s="3"/>
      <c r="LAZ289" s="3"/>
      <c r="LBA289" s="3"/>
      <c r="LBB289" s="3"/>
      <c r="LBC289" s="3"/>
      <c r="LBD289" s="3"/>
      <c r="LBE289" s="3"/>
      <c r="LBF289" s="3"/>
      <c r="LBG289" s="3"/>
      <c r="LBH289" s="3"/>
      <c r="LBI289" s="3"/>
      <c r="LBJ289" s="3"/>
      <c r="LBK289" s="3"/>
      <c r="LBL289" s="3"/>
      <c r="LBM289" s="3"/>
      <c r="LBN289" s="3"/>
      <c r="LBO289" s="3"/>
      <c r="LBP289" s="3"/>
      <c r="LBQ289" s="3"/>
      <c r="LBR289" s="3"/>
      <c r="LBS289" s="3"/>
      <c r="LBT289" s="3"/>
      <c r="LBU289" s="3"/>
      <c r="LBV289" s="3"/>
      <c r="LBW289" s="3"/>
      <c r="LBX289" s="3"/>
      <c r="LBY289" s="3"/>
      <c r="LBZ289" s="3"/>
      <c r="LCA289" s="3"/>
      <c r="LCB289" s="3"/>
      <c r="LCC289" s="3"/>
      <c r="LCD289" s="3"/>
      <c r="LCE289" s="3"/>
      <c r="LCF289" s="3"/>
      <c r="LCG289" s="3"/>
      <c r="LCH289" s="3"/>
      <c r="LCI289" s="3"/>
      <c r="LCJ289" s="3"/>
      <c r="LCK289" s="3"/>
      <c r="LCL289" s="3"/>
      <c r="LCM289" s="3"/>
      <c r="LCN289" s="3"/>
      <c r="LCO289" s="3"/>
      <c r="LCP289" s="3"/>
      <c r="LCQ289" s="3"/>
      <c r="LCR289" s="3"/>
      <c r="LCS289" s="3"/>
      <c r="LCT289" s="3"/>
      <c r="LCU289" s="3"/>
      <c r="LCV289" s="3"/>
      <c r="LCW289" s="3"/>
      <c r="LCX289" s="3"/>
      <c r="LCY289" s="3"/>
      <c r="LCZ289" s="3"/>
      <c r="LDA289" s="3"/>
      <c r="LDB289" s="3"/>
      <c r="LDC289" s="3"/>
      <c r="LDD289" s="3"/>
      <c r="LDE289" s="3"/>
      <c r="LDF289" s="3"/>
      <c r="LDG289" s="3"/>
      <c r="LDH289" s="3"/>
      <c r="LDI289" s="3"/>
      <c r="LDJ289" s="3"/>
      <c r="LDK289" s="3"/>
      <c r="LDL289" s="3"/>
      <c r="LDM289" s="3"/>
      <c r="LDN289" s="3"/>
      <c r="LDO289" s="3"/>
      <c r="LDP289" s="3"/>
      <c r="LDQ289" s="3"/>
      <c r="LDR289" s="3"/>
      <c r="LDS289" s="3"/>
      <c r="LDT289" s="3"/>
      <c r="LDU289" s="3"/>
      <c r="LDV289" s="3"/>
      <c r="LDW289" s="3"/>
      <c r="LDX289" s="3"/>
      <c r="LDY289" s="3"/>
      <c r="LDZ289" s="3"/>
      <c r="LEA289" s="3"/>
      <c r="LEB289" s="3"/>
      <c r="LEC289" s="3"/>
      <c r="LED289" s="3"/>
      <c r="LEE289" s="3"/>
      <c r="LEF289" s="3"/>
      <c r="LEG289" s="3"/>
      <c r="LEH289" s="3"/>
      <c r="LEI289" s="3"/>
      <c r="LEJ289" s="3"/>
      <c r="LEK289" s="3"/>
      <c r="LEL289" s="3"/>
      <c r="LEM289" s="3"/>
      <c r="LEN289" s="3"/>
      <c r="LEO289" s="3"/>
      <c r="LEP289" s="3"/>
      <c r="LEQ289" s="3"/>
      <c r="LER289" s="3"/>
      <c r="LES289" s="3"/>
      <c r="LET289" s="3"/>
      <c r="LEU289" s="3"/>
      <c r="LEV289" s="3"/>
      <c r="LEW289" s="3"/>
      <c r="LEX289" s="3"/>
      <c r="LEY289" s="3"/>
      <c r="LEZ289" s="3"/>
      <c r="LFA289" s="3"/>
      <c r="LFB289" s="3"/>
      <c r="LFC289" s="3"/>
      <c r="LFD289" s="3"/>
      <c r="LFE289" s="3"/>
      <c r="LFF289" s="3"/>
      <c r="LFG289" s="3"/>
      <c r="LFH289" s="3"/>
      <c r="LFI289" s="3"/>
      <c r="LFJ289" s="3"/>
      <c r="LFK289" s="3"/>
      <c r="LFL289" s="3"/>
      <c r="LFM289" s="3"/>
      <c r="LFN289" s="3"/>
      <c r="LFO289" s="3"/>
      <c r="LFP289" s="3"/>
      <c r="LFQ289" s="3"/>
      <c r="LFR289" s="3"/>
      <c r="LFS289" s="3"/>
      <c r="LFT289" s="3"/>
      <c r="LFU289" s="3"/>
      <c r="LFV289" s="3"/>
      <c r="LFW289" s="3"/>
      <c r="LFX289" s="3"/>
      <c r="LFY289" s="3"/>
      <c r="LFZ289" s="3"/>
      <c r="LGA289" s="3"/>
      <c r="LGB289" s="3"/>
      <c r="LGC289" s="3"/>
      <c r="LGD289" s="3"/>
      <c r="LGE289" s="3"/>
      <c r="LGF289" s="3"/>
      <c r="LGG289" s="3"/>
      <c r="LGH289" s="3"/>
      <c r="LGI289" s="3"/>
      <c r="LGJ289" s="3"/>
      <c r="LGK289" s="3"/>
      <c r="LGL289" s="3"/>
      <c r="LGM289" s="3"/>
      <c r="LGN289" s="3"/>
      <c r="LGO289" s="3"/>
      <c r="LGP289" s="3"/>
      <c r="LGQ289" s="3"/>
      <c r="LGR289" s="3"/>
      <c r="LGS289" s="3"/>
      <c r="LGT289" s="3"/>
      <c r="LGU289" s="3"/>
      <c r="LGV289" s="3"/>
      <c r="LGW289" s="3"/>
      <c r="LGX289" s="3"/>
      <c r="LGY289" s="3"/>
      <c r="LGZ289" s="3"/>
      <c r="LHA289" s="3"/>
      <c r="LHB289" s="3"/>
      <c r="LHC289" s="3"/>
      <c r="LHD289" s="3"/>
      <c r="LHE289" s="3"/>
      <c r="LHF289" s="3"/>
      <c r="LHG289" s="3"/>
      <c r="LHH289" s="3"/>
      <c r="LHI289" s="3"/>
      <c r="LHJ289" s="3"/>
      <c r="LHK289" s="3"/>
      <c r="LHL289" s="3"/>
      <c r="LHM289" s="3"/>
      <c r="LHN289" s="3"/>
      <c r="LHO289" s="3"/>
      <c r="LHP289" s="3"/>
      <c r="LHQ289" s="3"/>
      <c r="LHR289" s="3"/>
      <c r="LHS289" s="3"/>
      <c r="LHT289" s="3"/>
      <c r="LHU289" s="3"/>
      <c r="LHV289" s="3"/>
      <c r="LHW289" s="3"/>
      <c r="LHX289" s="3"/>
      <c r="LHY289" s="3"/>
      <c r="LHZ289" s="3"/>
      <c r="LIA289" s="3"/>
      <c r="LIB289" s="3"/>
      <c r="LIC289" s="3"/>
      <c r="LID289" s="3"/>
      <c r="LIE289" s="3"/>
      <c r="LIF289" s="3"/>
      <c r="LIG289" s="3"/>
      <c r="LIH289" s="3"/>
      <c r="LII289" s="3"/>
      <c r="LIJ289" s="3"/>
      <c r="LIK289" s="3"/>
      <c r="LIL289" s="3"/>
      <c r="LIM289" s="3"/>
      <c r="LIN289" s="3"/>
      <c r="LIO289" s="3"/>
      <c r="LIP289" s="3"/>
      <c r="LIQ289" s="3"/>
      <c r="LIR289" s="3"/>
      <c r="LIS289" s="3"/>
      <c r="LIT289" s="3"/>
      <c r="LIU289" s="3"/>
      <c r="LIV289" s="3"/>
      <c r="LIW289" s="3"/>
      <c r="LIX289" s="3"/>
      <c r="LIY289" s="3"/>
      <c r="LIZ289" s="3"/>
      <c r="LJA289" s="3"/>
      <c r="LJB289" s="3"/>
      <c r="LJC289" s="3"/>
      <c r="LJD289" s="3"/>
      <c r="LJE289" s="3"/>
      <c r="LJF289" s="3"/>
      <c r="LJG289" s="3"/>
      <c r="LJH289" s="3"/>
      <c r="LJI289" s="3"/>
      <c r="LJJ289" s="3"/>
      <c r="LJK289" s="3"/>
      <c r="LJL289" s="3"/>
      <c r="LJM289" s="3"/>
      <c r="LJN289" s="3"/>
      <c r="LJO289" s="3"/>
      <c r="LJP289" s="3"/>
      <c r="LJQ289" s="3"/>
      <c r="LJR289" s="3"/>
      <c r="LJS289" s="3"/>
      <c r="LJT289" s="3"/>
      <c r="LJU289" s="3"/>
      <c r="LJV289" s="3"/>
      <c r="LJW289" s="3"/>
      <c r="LJX289" s="3"/>
      <c r="LJY289" s="3"/>
      <c r="LJZ289" s="3"/>
      <c r="LKA289" s="3"/>
      <c r="LKB289" s="3"/>
      <c r="LKC289" s="3"/>
      <c r="LKD289" s="3"/>
      <c r="LKE289" s="3"/>
      <c r="LKF289" s="3"/>
      <c r="LKG289" s="3"/>
      <c r="LKH289" s="3"/>
      <c r="LKI289" s="3"/>
      <c r="LKJ289" s="3"/>
      <c r="LKK289" s="3"/>
      <c r="LKL289" s="3"/>
      <c r="LKM289" s="3"/>
      <c r="LKN289" s="3"/>
      <c r="LKO289" s="3"/>
      <c r="LKP289" s="3"/>
      <c r="LKQ289" s="3"/>
      <c r="LKR289" s="3"/>
      <c r="LKS289" s="3"/>
      <c r="LKT289" s="3"/>
      <c r="LKU289" s="3"/>
      <c r="LKV289" s="3"/>
      <c r="LKW289" s="3"/>
      <c r="LKX289" s="3"/>
      <c r="LKY289" s="3"/>
      <c r="LKZ289" s="3"/>
      <c r="LLA289" s="3"/>
      <c r="LLB289" s="3"/>
      <c r="LLC289" s="3"/>
      <c r="LLD289" s="3"/>
      <c r="LLE289" s="3"/>
      <c r="LLF289" s="3"/>
      <c r="LLG289" s="3"/>
      <c r="LLH289" s="3"/>
      <c r="LLI289" s="3"/>
      <c r="LLJ289" s="3"/>
      <c r="LLK289" s="3"/>
      <c r="LLL289" s="3"/>
      <c r="LLM289" s="3"/>
      <c r="LLN289" s="3"/>
      <c r="LLO289" s="3"/>
      <c r="LLP289" s="3"/>
      <c r="LLQ289" s="3"/>
      <c r="LLR289" s="3"/>
      <c r="LLS289" s="3"/>
      <c r="LLT289" s="3"/>
      <c r="LLU289" s="3"/>
      <c r="LLV289" s="3"/>
      <c r="LLW289" s="3"/>
      <c r="LLX289" s="3"/>
      <c r="LLY289" s="3"/>
      <c r="LLZ289" s="3"/>
      <c r="LMA289" s="3"/>
      <c r="LMB289" s="3"/>
      <c r="LMC289" s="3"/>
      <c r="LMD289" s="3"/>
      <c r="LME289" s="3"/>
      <c r="LMF289" s="3"/>
      <c r="LMG289" s="3"/>
      <c r="LMH289" s="3"/>
      <c r="LMI289" s="3"/>
      <c r="LMJ289" s="3"/>
      <c r="LMK289" s="3"/>
      <c r="LML289" s="3"/>
      <c r="LMM289" s="3"/>
      <c r="LMN289" s="3"/>
      <c r="LMO289" s="3"/>
      <c r="LMP289" s="3"/>
      <c r="LMQ289" s="3"/>
      <c r="LMR289" s="3"/>
      <c r="LMS289" s="3"/>
      <c r="LMT289" s="3"/>
      <c r="LMU289" s="3"/>
      <c r="LMV289" s="3"/>
      <c r="LMW289" s="3"/>
      <c r="LMX289" s="3"/>
      <c r="LMY289" s="3"/>
      <c r="LMZ289" s="3"/>
      <c r="LNA289" s="3"/>
      <c r="LNB289" s="3"/>
      <c r="LNC289" s="3"/>
      <c r="LND289" s="3"/>
      <c r="LNE289" s="3"/>
      <c r="LNF289" s="3"/>
      <c r="LNG289" s="3"/>
      <c r="LNH289" s="3"/>
      <c r="LNI289" s="3"/>
      <c r="LNJ289" s="3"/>
      <c r="LNK289" s="3"/>
      <c r="LNL289" s="3"/>
      <c r="LNM289" s="3"/>
      <c r="LNN289" s="3"/>
      <c r="LNO289" s="3"/>
      <c r="LNP289" s="3"/>
      <c r="LNQ289" s="3"/>
      <c r="LNR289" s="3"/>
      <c r="LNS289" s="3"/>
      <c r="LNT289" s="3"/>
      <c r="LNU289" s="3"/>
      <c r="LNV289" s="3"/>
      <c r="LNW289" s="3"/>
      <c r="LNX289" s="3"/>
      <c r="LNY289" s="3"/>
      <c r="LNZ289" s="3"/>
      <c r="LOA289" s="3"/>
      <c r="LOB289" s="3"/>
      <c r="LOC289" s="3"/>
      <c r="LOD289" s="3"/>
      <c r="LOE289" s="3"/>
      <c r="LOF289" s="3"/>
      <c r="LOG289" s="3"/>
      <c r="LOH289" s="3"/>
      <c r="LOI289" s="3"/>
      <c r="LOJ289" s="3"/>
      <c r="LOK289" s="3"/>
      <c r="LOL289" s="3"/>
      <c r="LOM289" s="3"/>
      <c r="LON289" s="3"/>
      <c r="LOO289" s="3"/>
      <c r="LOP289" s="3"/>
      <c r="LOQ289" s="3"/>
      <c r="LOR289" s="3"/>
      <c r="LOS289" s="3"/>
      <c r="LOT289" s="3"/>
      <c r="LOU289" s="3"/>
      <c r="LOV289" s="3"/>
      <c r="LOW289" s="3"/>
      <c r="LOX289" s="3"/>
      <c r="LOY289" s="3"/>
      <c r="LOZ289" s="3"/>
      <c r="LPA289" s="3"/>
      <c r="LPB289" s="3"/>
      <c r="LPC289" s="3"/>
      <c r="LPD289" s="3"/>
      <c r="LPE289" s="3"/>
      <c r="LPF289" s="3"/>
      <c r="LPG289" s="3"/>
      <c r="LPH289" s="3"/>
      <c r="LPI289" s="3"/>
      <c r="LPJ289" s="3"/>
      <c r="LPK289" s="3"/>
      <c r="LPL289" s="3"/>
      <c r="LPM289" s="3"/>
      <c r="LPN289" s="3"/>
      <c r="LPO289" s="3"/>
      <c r="LPP289" s="3"/>
      <c r="LPQ289" s="3"/>
      <c r="LPR289" s="3"/>
      <c r="LPS289" s="3"/>
      <c r="LPT289" s="3"/>
      <c r="LPU289" s="3"/>
      <c r="LPV289" s="3"/>
      <c r="LPW289" s="3"/>
      <c r="LPX289" s="3"/>
      <c r="LPY289" s="3"/>
      <c r="LPZ289" s="3"/>
      <c r="LQA289" s="3"/>
      <c r="LQB289" s="3"/>
      <c r="LQC289" s="3"/>
      <c r="LQD289" s="3"/>
      <c r="LQE289" s="3"/>
      <c r="LQF289" s="3"/>
      <c r="LQG289" s="3"/>
      <c r="LQH289" s="3"/>
      <c r="LQI289" s="3"/>
      <c r="LQJ289" s="3"/>
      <c r="LQK289" s="3"/>
      <c r="LQL289" s="3"/>
      <c r="LQM289" s="3"/>
      <c r="LQN289" s="3"/>
      <c r="LQO289" s="3"/>
      <c r="LQP289" s="3"/>
      <c r="LQQ289" s="3"/>
      <c r="LQR289" s="3"/>
      <c r="LQS289" s="3"/>
      <c r="LQT289" s="3"/>
      <c r="LQU289" s="3"/>
      <c r="LQV289" s="3"/>
      <c r="LQW289" s="3"/>
      <c r="LQX289" s="3"/>
      <c r="LQY289" s="3"/>
      <c r="LQZ289" s="3"/>
      <c r="LRA289" s="3"/>
      <c r="LRB289" s="3"/>
      <c r="LRC289" s="3"/>
      <c r="LRD289" s="3"/>
      <c r="LRE289" s="3"/>
      <c r="LRF289" s="3"/>
      <c r="LRG289" s="3"/>
      <c r="LRH289" s="3"/>
      <c r="LRI289" s="3"/>
      <c r="LRJ289" s="3"/>
      <c r="LRK289" s="3"/>
      <c r="LRL289" s="3"/>
      <c r="LRM289" s="3"/>
      <c r="LRN289" s="3"/>
      <c r="LRO289" s="3"/>
      <c r="LRP289" s="3"/>
      <c r="LRQ289" s="3"/>
      <c r="LRR289" s="3"/>
      <c r="LRS289" s="3"/>
      <c r="LRT289" s="3"/>
      <c r="LRU289" s="3"/>
      <c r="LRV289" s="3"/>
      <c r="LRW289" s="3"/>
      <c r="LRX289" s="3"/>
      <c r="LRY289" s="3"/>
      <c r="LRZ289" s="3"/>
      <c r="LSA289" s="3"/>
      <c r="LSB289" s="3"/>
      <c r="LSC289" s="3"/>
      <c r="LSD289" s="3"/>
      <c r="LSE289" s="3"/>
      <c r="LSF289" s="3"/>
      <c r="LSG289" s="3"/>
      <c r="LSH289" s="3"/>
      <c r="LSI289" s="3"/>
      <c r="LSJ289" s="3"/>
      <c r="LSK289" s="3"/>
      <c r="LSL289" s="3"/>
      <c r="LSM289" s="3"/>
      <c r="LSN289" s="3"/>
      <c r="LSO289" s="3"/>
      <c r="LSP289" s="3"/>
      <c r="LSQ289" s="3"/>
      <c r="LSR289" s="3"/>
      <c r="LSS289" s="3"/>
      <c r="LST289" s="3"/>
      <c r="LSU289" s="3"/>
      <c r="LSV289" s="3"/>
      <c r="LSW289" s="3"/>
      <c r="LSX289" s="3"/>
      <c r="LSY289" s="3"/>
      <c r="LSZ289" s="3"/>
      <c r="LTA289" s="3"/>
      <c r="LTB289" s="3"/>
      <c r="LTC289" s="3"/>
      <c r="LTD289" s="3"/>
      <c r="LTE289" s="3"/>
      <c r="LTF289" s="3"/>
      <c r="LTG289" s="3"/>
      <c r="LTH289" s="3"/>
      <c r="LTI289" s="3"/>
      <c r="LTJ289" s="3"/>
      <c r="LTK289" s="3"/>
      <c r="LTL289" s="3"/>
      <c r="LTM289" s="3"/>
      <c r="LTN289" s="3"/>
      <c r="LTO289" s="3"/>
      <c r="LTP289" s="3"/>
      <c r="LTQ289" s="3"/>
      <c r="LTR289" s="3"/>
      <c r="LTS289" s="3"/>
      <c r="LTT289" s="3"/>
      <c r="LTU289" s="3"/>
      <c r="LTV289" s="3"/>
      <c r="LTW289" s="3"/>
      <c r="LTX289" s="3"/>
      <c r="LTY289" s="3"/>
      <c r="LTZ289" s="3"/>
      <c r="LUA289" s="3"/>
      <c r="LUB289" s="3"/>
      <c r="LUC289" s="3"/>
      <c r="LUD289" s="3"/>
      <c r="LUE289" s="3"/>
      <c r="LUF289" s="3"/>
      <c r="LUG289" s="3"/>
      <c r="LUH289" s="3"/>
      <c r="LUI289" s="3"/>
      <c r="LUJ289" s="3"/>
      <c r="LUK289" s="3"/>
      <c r="LUL289" s="3"/>
      <c r="LUM289" s="3"/>
      <c r="LUN289" s="3"/>
      <c r="LUO289" s="3"/>
      <c r="LUP289" s="3"/>
      <c r="LUQ289" s="3"/>
      <c r="LUR289" s="3"/>
      <c r="LUS289" s="3"/>
      <c r="LUT289" s="3"/>
      <c r="LUU289" s="3"/>
      <c r="LUV289" s="3"/>
      <c r="LUW289" s="3"/>
      <c r="LUX289" s="3"/>
      <c r="LUY289" s="3"/>
      <c r="LUZ289" s="3"/>
      <c r="LVA289" s="3"/>
      <c r="LVB289" s="3"/>
      <c r="LVC289" s="3"/>
      <c r="LVD289" s="3"/>
      <c r="LVE289" s="3"/>
      <c r="LVF289" s="3"/>
      <c r="LVG289" s="3"/>
      <c r="LVH289" s="3"/>
      <c r="LVI289" s="3"/>
      <c r="LVJ289" s="3"/>
      <c r="LVK289" s="3"/>
      <c r="LVL289" s="3"/>
      <c r="LVM289" s="3"/>
      <c r="LVN289" s="3"/>
      <c r="LVO289" s="3"/>
      <c r="LVP289" s="3"/>
      <c r="LVQ289" s="3"/>
      <c r="LVR289" s="3"/>
      <c r="LVS289" s="3"/>
      <c r="LVT289" s="3"/>
      <c r="LVU289" s="3"/>
      <c r="LVV289" s="3"/>
      <c r="LVW289" s="3"/>
      <c r="LVX289" s="3"/>
      <c r="LVY289" s="3"/>
      <c r="LVZ289" s="3"/>
      <c r="LWA289" s="3"/>
      <c r="LWB289" s="3"/>
      <c r="LWC289" s="3"/>
      <c r="LWD289" s="3"/>
      <c r="LWE289" s="3"/>
      <c r="LWF289" s="3"/>
      <c r="LWG289" s="3"/>
      <c r="LWH289" s="3"/>
      <c r="LWI289" s="3"/>
      <c r="LWJ289" s="3"/>
      <c r="LWK289" s="3"/>
      <c r="LWL289" s="3"/>
      <c r="LWM289" s="3"/>
      <c r="LWN289" s="3"/>
      <c r="LWO289" s="3"/>
      <c r="LWP289" s="3"/>
      <c r="LWQ289" s="3"/>
      <c r="LWR289" s="3"/>
      <c r="LWS289" s="3"/>
      <c r="LWT289" s="3"/>
      <c r="LWU289" s="3"/>
      <c r="LWV289" s="3"/>
      <c r="LWW289" s="3"/>
      <c r="LWX289" s="3"/>
      <c r="LWY289" s="3"/>
      <c r="LWZ289" s="3"/>
      <c r="LXA289" s="3"/>
      <c r="LXB289" s="3"/>
      <c r="LXC289" s="3"/>
      <c r="LXD289" s="3"/>
      <c r="LXE289" s="3"/>
      <c r="LXF289" s="3"/>
      <c r="LXG289" s="3"/>
      <c r="LXH289" s="3"/>
      <c r="LXI289" s="3"/>
      <c r="LXJ289" s="3"/>
      <c r="LXK289" s="3"/>
      <c r="LXL289" s="3"/>
      <c r="LXM289" s="3"/>
      <c r="LXN289" s="3"/>
      <c r="LXO289" s="3"/>
      <c r="LXP289" s="3"/>
      <c r="LXQ289" s="3"/>
      <c r="LXR289" s="3"/>
      <c r="LXS289" s="3"/>
      <c r="LXT289" s="3"/>
      <c r="LXU289" s="3"/>
      <c r="LXV289" s="3"/>
      <c r="LXW289" s="3"/>
      <c r="LXX289" s="3"/>
      <c r="LXY289" s="3"/>
      <c r="LXZ289" s="3"/>
      <c r="LYA289" s="3"/>
      <c r="LYB289" s="3"/>
      <c r="LYC289" s="3"/>
      <c r="LYD289" s="3"/>
      <c r="LYE289" s="3"/>
      <c r="LYF289" s="3"/>
      <c r="LYG289" s="3"/>
      <c r="LYH289" s="3"/>
      <c r="LYI289" s="3"/>
      <c r="LYJ289" s="3"/>
      <c r="LYK289" s="3"/>
      <c r="LYL289" s="3"/>
      <c r="LYM289" s="3"/>
      <c r="LYN289" s="3"/>
      <c r="LYO289" s="3"/>
      <c r="LYP289" s="3"/>
      <c r="LYQ289" s="3"/>
      <c r="LYR289" s="3"/>
      <c r="LYS289" s="3"/>
      <c r="LYT289" s="3"/>
      <c r="LYU289" s="3"/>
      <c r="LYV289" s="3"/>
      <c r="LYW289" s="3"/>
      <c r="LYX289" s="3"/>
      <c r="LYY289" s="3"/>
      <c r="LYZ289" s="3"/>
      <c r="LZA289" s="3"/>
      <c r="LZB289" s="3"/>
      <c r="LZC289" s="3"/>
      <c r="LZD289" s="3"/>
      <c r="LZE289" s="3"/>
      <c r="LZF289" s="3"/>
      <c r="LZG289" s="3"/>
      <c r="LZH289" s="3"/>
      <c r="LZI289" s="3"/>
      <c r="LZJ289" s="3"/>
      <c r="LZK289" s="3"/>
      <c r="LZL289" s="3"/>
      <c r="LZM289" s="3"/>
      <c r="LZN289" s="3"/>
      <c r="LZO289" s="3"/>
      <c r="LZP289" s="3"/>
      <c r="LZQ289" s="3"/>
      <c r="LZR289" s="3"/>
      <c r="LZS289" s="3"/>
      <c r="LZT289" s="3"/>
      <c r="LZU289" s="3"/>
      <c r="LZV289" s="3"/>
      <c r="LZW289" s="3"/>
      <c r="LZX289" s="3"/>
      <c r="LZY289" s="3"/>
      <c r="LZZ289" s="3"/>
      <c r="MAA289" s="3"/>
      <c r="MAB289" s="3"/>
      <c r="MAC289" s="3"/>
      <c r="MAD289" s="3"/>
      <c r="MAE289" s="3"/>
      <c r="MAF289" s="3"/>
      <c r="MAG289" s="3"/>
      <c r="MAH289" s="3"/>
      <c r="MAI289" s="3"/>
      <c r="MAJ289" s="3"/>
      <c r="MAK289" s="3"/>
      <c r="MAL289" s="3"/>
      <c r="MAM289" s="3"/>
      <c r="MAN289" s="3"/>
      <c r="MAO289" s="3"/>
      <c r="MAP289" s="3"/>
      <c r="MAQ289" s="3"/>
      <c r="MAR289" s="3"/>
      <c r="MAS289" s="3"/>
      <c r="MAT289" s="3"/>
      <c r="MAU289" s="3"/>
      <c r="MAV289" s="3"/>
      <c r="MAW289" s="3"/>
      <c r="MAX289" s="3"/>
      <c r="MAY289" s="3"/>
      <c r="MAZ289" s="3"/>
      <c r="MBA289" s="3"/>
      <c r="MBB289" s="3"/>
      <c r="MBC289" s="3"/>
      <c r="MBD289" s="3"/>
      <c r="MBE289" s="3"/>
      <c r="MBF289" s="3"/>
      <c r="MBG289" s="3"/>
      <c r="MBH289" s="3"/>
      <c r="MBI289" s="3"/>
      <c r="MBJ289" s="3"/>
      <c r="MBK289" s="3"/>
      <c r="MBL289" s="3"/>
      <c r="MBM289" s="3"/>
      <c r="MBN289" s="3"/>
      <c r="MBO289" s="3"/>
      <c r="MBP289" s="3"/>
      <c r="MBQ289" s="3"/>
      <c r="MBR289" s="3"/>
      <c r="MBS289" s="3"/>
      <c r="MBT289" s="3"/>
      <c r="MBU289" s="3"/>
      <c r="MBV289" s="3"/>
      <c r="MBW289" s="3"/>
      <c r="MBX289" s="3"/>
      <c r="MBY289" s="3"/>
      <c r="MBZ289" s="3"/>
      <c r="MCA289" s="3"/>
      <c r="MCB289" s="3"/>
      <c r="MCC289" s="3"/>
      <c r="MCD289" s="3"/>
      <c r="MCE289" s="3"/>
      <c r="MCF289" s="3"/>
      <c r="MCG289" s="3"/>
      <c r="MCH289" s="3"/>
      <c r="MCI289" s="3"/>
      <c r="MCJ289" s="3"/>
      <c r="MCK289" s="3"/>
      <c r="MCL289" s="3"/>
      <c r="MCM289" s="3"/>
      <c r="MCN289" s="3"/>
      <c r="MCO289" s="3"/>
      <c r="MCP289" s="3"/>
      <c r="MCQ289" s="3"/>
      <c r="MCR289" s="3"/>
      <c r="MCS289" s="3"/>
      <c r="MCT289" s="3"/>
      <c r="MCU289" s="3"/>
      <c r="MCV289" s="3"/>
      <c r="MCW289" s="3"/>
      <c r="MCX289" s="3"/>
      <c r="MCY289" s="3"/>
      <c r="MCZ289" s="3"/>
      <c r="MDA289" s="3"/>
      <c r="MDB289" s="3"/>
      <c r="MDC289" s="3"/>
      <c r="MDD289" s="3"/>
      <c r="MDE289" s="3"/>
      <c r="MDF289" s="3"/>
      <c r="MDG289" s="3"/>
      <c r="MDH289" s="3"/>
      <c r="MDI289" s="3"/>
      <c r="MDJ289" s="3"/>
      <c r="MDK289" s="3"/>
      <c r="MDL289" s="3"/>
      <c r="MDM289" s="3"/>
      <c r="MDN289" s="3"/>
      <c r="MDO289" s="3"/>
      <c r="MDP289" s="3"/>
      <c r="MDQ289" s="3"/>
      <c r="MDR289" s="3"/>
      <c r="MDS289" s="3"/>
      <c r="MDT289" s="3"/>
      <c r="MDU289" s="3"/>
      <c r="MDV289" s="3"/>
      <c r="MDW289" s="3"/>
      <c r="MDX289" s="3"/>
      <c r="MDY289" s="3"/>
      <c r="MDZ289" s="3"/>
      <c r="MEA289" s="3"/>
      <c r="MEB289" s="3"/>
      <c r="MEC289" s="3"/>
      <c r="MED289" s="3"/>
      <c r="MEE289" s="3"/>
      <c r="MEF289" s="3"/>
      <c r="MEG289" s="3"/>
      <c r="MEH289" s="3"/>
      <c r="MEI289" s="3"/>
      <c r="MEJ289" s="3"/>
      <c r="MEK289" s="3"/>
      <c r="MEL289" s="3"/>
      <c r="MEM289" s="3"/>
      <c r="MEN289" s="3"/>
      <c r="MEO289" s="3"/>
      <c r="MEP289" s="3"/>
      <c r="MEQ289" s="3"/>
      <c r="MER289" s="3"/>
      <c r="MES289" s="3"/>
      <c r="MET289" s="3"/>
      <c r="MEU289" s="3"/>
      <c r="MEV289" s="3"/>
      <c r="MEW289" s="3"/>
      <c r="MEX289" s="3"/>
      <c r="MEY289" s="3"/>
      <c r="MEZ289" s="3"/>
      <c r="MFA289" s="3"/>
      <c r="MFB289" s="3"/>
      <c r="MFC289" s="3"/>
      <c r="MFD289" s="3"/>
      <c r="MFE289" s="3"/>
      <c r="MFF289" s="3"/>
      <c r="MFG289" s="3"/>
      <c r="MFH289" s="3"/>
      <c r="MFI289" s="3"/>
      <c r="MFJ289" s="3"/>
      <c r="MFK289" s="3"/>
      <c r="MFL289" s="3"/>
      <c r="MFM289" s="3"/>
      <c r="MFN289" s="3"/>
      <c r="MFO289" s="3"/>
      <c r="MFP289" s="3"/>
      <c r="MFQ289" s="3"/>
      <c r="MFR289" s="3"/>
      <c r="MFS289" s="3"/>
      <c r="MFT289" s="3"/>
      <c r="MFU289" s="3"/>
      <c r="MFV289" s="3"/>
      <c r="MFW289" s="3"/>
      <c r="MFX289" s="3"/>
      <c r="MFY289" s="3"/>
      <c r="MFZ289" s="3"/>
      <c r="MGA289" s="3"/>
      <c r="MGB289" s="3"/>
      <c r="MGC289" s="3"/>
      <c r="MGD289" s="3"/>
      <c r="MGE289" s="3"/>
      <c r="MGF289" s="3"/>
      <c r="MGG289" s="3"/>
      <c r="MGH289" s="3"/>
      <c r="MGI289" s="3"/>
      <c r="MGJ289" s="3"/>
      <c r="MGK289" s="3"/>
      <c r="MGL289" s="3"/>
      <c r="MGM289" s="3"/>
      <c r="MGN289" s="3"/>
      <c r="MGO289" s="3"/>
      <c r="MGP289" s="3"/>
      <c r="MGQ289" s="3"/>
      <c r="MGR289" s="3"/>
      <c r="MGS289" s="3"/>
      <c r="MGT289" s="3"/>
      <c r="MGU289" s="3"/>
      <c r="MGV289" s="3"/>
      <c r="MGW289" s="3"/>
      <c r="MGX289" s="3"/>
      <c r="MGY289" s="3"/>
      <c r="MGZ289" s="3"/>
      <c r="MHA289" s="3"/>
      <c r="MHB289" s="3"/>
      <c r="MHC289" s="3"/>
      <c r="MHD289" s="3"/>
      <c r="MHE289" s="3"/>
      <c r="MHF289" s="3"/>
      <c r="MHG289" s="3"/>
      <c r="MHH289" s="3"/>
      <c r="MHI289" s="3"/>
      <c r="MHJ289" s="3"/>
      <c r="MHK289" s="3"/>
      <c r="MHL289" s="3"/>
      <c r="MHM289" s="3"/>
      <c r="MHN289" s="3"/>
      <c r="MHO289" s="3"/>
      <c r="MHP289" s="3"/>
      <c r="MHQ289" s="3"/>
      <c r="MHR289" s="3"/>
      <c r="MHS289" s="3"/>
      <c r="MHT289" s="3"/>
      <c r="MHU289" s="3"/>
      <c r="MHV289" s="3"/>
      <c r="MHW289" s="3"/>
      <c r="MHX289" s="3"/>
      <c r="MHY289" s="3"/>
      <c r="MHZ289" s="3"/>
      <c r="MIA289" s="3"/>
      <c r="MIB289" s="3"/>
      <c r="MIC289" s="3"/>
      <c r="MID289" s="3"/>
      <c r="MIE289" s="3"/>
      <c r="MIF289" s="3"/>
      <c r="MIG289" s="3"/>
      <c r="MIH289" s="3"/>
      <c r="MII289" s="3"/>
      <c r="MIJ289" s="3"/>
      <c r="MIK289" s="3"/>
      <c r="MIL289" s="3"/>
      <c r="MIM289" s="3"/>
      <c r="MIN289" s="3"/>
      <c r="MIO289" s="3"/>
      <c r="MIP289" s="3"/>
      <c r="MIQ289" s="3"/>
      <c r="MIR289" s="3"/>
      <c r="MIS289" s="3"/>
      <c r="MIT289" s="3"/>
      <c r="MIU289" s="3"/>
      <c r="MIV289" s="3"/>
      <c r="MIW289" s="3"/>
      <c r="MIX289" s="3"/>
      <c r="MIY289" s="3"/>
      <c r="MIZ289" s="3"/>
      <c r="MJA289" s="3"/>
      <c r="MJB289" s="3"/>
      <c r="MJC289" s="3"/>
      <c r="MJD289" s="3"/>
      <c r="MJE289" s="3"/>
      <c r="MJF289" s="3"/>
      <c r="MJG289" s="3"/>
      <c r="MJH289" s="3"/>
      <c r="MJI289" s="3"/>
      <c r="MJJ289" s="3"/>
      <c r="MJK289" s="3"/>
      <c r="MJL289" s="3"/>
      <c r="MJM289" s="3"/>
      <c r="MJN289" s="3"/>
      <c r="MJO289" s="3"/>
      <c r="MJP289" s="3"/>
      <c r="MJQ289" s="3"/>
      <c r="MJR289" s="3"/>
      <c r="MJS289" s="3"/>
      <c r="MJT289" s="3"/>
      <c r="MJU289" s="3"/>
      <c r="MJV289" s="3"/>
      <c r="MJW289" s="3"/>
      <c r="MJX289" s="3"/>
      <c r="MJY289" s="3"/>
      <c r="MJZ289" s="3"/>
      <c r="MKA289" s="3"/>
      <c r="MKB289" s="3"/>
      <c r="MKC289" s="3"/>
      <c r="MKD289" s="3"/>
      <c r="MKE289" s="3"/>
      <c r="MKF289" s="3"/>
      <c r="MKG289" s="3"/>
      <c r="MKH289" s="3"/>
      <c r="MKI289" s="3"/>
      <c r="MKJ289" s="3"/>
      <c r="MKK289" s="3"/>
      <c r="MKL289" s="3"/>
      <c r="MKM289" s="3"/>
      <c r="MKN289" s="3"/>
      <c r="MKO289" s="3"/>
      <c r="MKP289" s="3"/>
      <c r="MKQ289" s="3"/>
      <c r="MKR289" s="3"/>
      <c r="MKS289" s="3"/>
      <c r="MKT289" s="3"/>
      <c r="MKU289" s="3"/>
      <c r="MKV289" s="3"/>
      <c r="MKW289" s="3"/>
      <c r="MKX289" s="3"/>
      <c r="MKY289" s="3"/>
      <c r="MKZ289" s="3"/>
      <c r="MLA289" s="3"/>
      <c r="MLB289" s="3"/>
      <c r="MLC289" s="3"/>
      <c r="MLD289" s="3"/>
      <c r="MLE289" s="3"/>
      <c r="MLF289" s="3"/>
      <c r="MLG289" s="3"/>
      <c r="MLH289" s="3"/>
      <c r="MLI289" s="3"/>
      <c r="MLJ289" s="3"/>
      <c r="MLK289" s="3"/>
      <c r="MLL289" s="3"/>
      <c r="MLM289" s="3"/>
      <c r="MLN289" s="3"/>
      <c r="MLO289" s="3"/>
      <c r="MLP289" s="3"/>
      <c r="MLQ289" s="3"/>
      <c r="MLR289" s="3"/>
      <c r="MLS289" s="3"/>
      <c r="MLT289" s="3"/>
      <c r="MLU289" s="3"/>
      <c r="MLV289" s="3"/>
      <c r="MLW289" s="3"/>
      <c r="MLX289" s="3"/>
      <c r="MLY289" s="3"/>
      <c r="MLZ289" s="3"/>
      <c r="MMA289" s="3"/>
      <c r="MMB289" s="3"/>
      <c r="MMC289" s="3"/>
      <c r="MMD289" s="3"/>
      <c r="MME289" s="3"/>
      <c r="MMF289" s="3"/>
      <c r="MMG289" s="3"/>
      <c r="MMH289" s="3"/>
      <c r="MMI289" s="3"/>
      <c r="MMJ289" s="3"/>
      <c r="MMK289" s="3"/>
      <c r="MML289" s="3"/>
      <c r="MMM289" s="3"/>
      <c r="MMN289" s="3"/>
      <c r="MMO289" s="3"/>
      <c r="MMP289" s="3"/>
      <c r="MMQ289" s="3"/>
      <c r="MMR289" s="3"/>
      <c r="MMS289" s="3"/>
      <c r="MMT289" s="3"/>
      <c r="MMU289" s="3"/>
      <c r="MMV289" s="3"/>
      <c r="MMW289" s="3"/>
      <c r="MMX289" s="3"/>
      <c r="MMY289" s="3"/>
      <c r="MMZ289" s="3"/>
      <c r="MNA289" s="3"/>
      <c r="MNB289" s="3"/>
      <c r="MNC289" s="3"/>
      <c r="MND289" s="3"/>
      <c r="MNE289" s="3"/>
      <c r="MNF289" s="3"/>
      <c r="MNG289" s="3"/>
      <c r="MNH289" s="3"/>
      <c r="MNI289" s="3"/>
      <c r="MNJ289" s="3"/>
      <c r="MNK289" s="3"/>
      <c r="MNL289" s="3"/>
      <c r="MNM289" s="3"/>
      <c r="MNN289" s="3"/>
      <c r="MNO289" s="3"/>
      <c r="MNP289" s="3"/>
      <c r="MNQ289" s="3"/>
      <c r="MNR289" s="3"/>
      <c r="MNS289" s="3"/>
      <c r="MNT289" s="3"/>
      <c r="MNU289" s="3"/>
      <c r="MNV289" s="3"/>
      <c r="MNW289" s="3"/>
      <c r="MNX289" s="3"/>
      <c r="MNY289" s="3"/>
      <c r="MNZ289" s="3"/>
      <c r="MOA289" s="3"/>
      <c r="MOB289" s="3"/>
      <c r="MOC289" s="3"/>
      <c r="MOD289" s="3"/>
      <c r="MOE289" s="3"/>
      <c r="MOF289" s="3"/>
      <c r="MOG289" s="3"/>
      <c r="MOH289" s="3"/>
      <c r="MOI289" s="3"/>
      <c r="MOJ289" s="3"/>
      <c r="MOK289" s="3"/>
      <c r="MOL289" s="3"/>
      <c r="MOM289" s="3"/>
      <c r="MON289" s="3"/>
      <c r="MOO289" s="3"/>
      <c r="MOP289" s="3"/>
      <c r="MOQ289" s="3"/>
      <c r="MOR289" s="3"/>
      <c r="MOS289" s="3"/>
      <c r="MOT289" s="3"/>
      <c r="MOU289" s="3"/>
      <c r="MOV289" s="3"/>
      <c r="MOW289" s="3"/>
      <c r="MOX289" s="3"/>
      <c r="MOY289" s="3"/>
      <c r="MOZ289" s="3"/>
      <c r="MPA289" s="3"/>
      <c r="MPB289" s="3"/>
      <c r="MPC289" s="3"/>
      <c r="MPD289" s="3"/>
      <c r="MPE289" s="3"/>
      <c r="MPF289" s="3"/>
      <c r="MPG289" s="3"/>
      <c r="MPH289" s="3"/>
      <c r="MPI289" s="3"/>
      <c r="MPJ289" s="3"/>
      <c r="MPK289" s="3"/>
      <c r="MPL289" s="3"/>
      <c r="MPM289" s="3"/>
      <c r="MPN289" s="3"/>
      <c r="MPO289" s="3"/>
      <c r="MPP289" s="3"/>
      <c r="MPQ289" s="3"/>
      <c r="MPR289" s="3"/>
      <c r="MPS289" s="3"/>
      <c r="MPT289" s="3"/>
      <c r="MPU289" s="3"/>
      <c r="MPV289" s="3"/>
      <c r="MPW289" s="3"/>
      <c r="MPX289" s="3"/>
      <c r="MPY289" s="3"/>
      <c r="MPZ289" s="3"/>
      <c r="MQA289" s="3"/>
      <c r="MQB289" s="3"/>
      <c r="MQC289" s="3"/>
      <c r="MQD289" s="3"/>
      <c r="MQE289" s="3"/>
      <c r="MQF289" s="3"/>
      <c r="MQG289" s="3"/>
      <c r="MQH289" s="3"/>
      <c r="MQI289" s="3"/>
      <c r="MQJ289" s="3"/>
      <c r="MQK289" s="3"/>
      <c r="MQL289" s="3"/>
      <c r="MQM289" s="3"/>
      <c r="MQN289" s="3"/>
      <c r="MQO289" s="3"/>
      <c r="MQP289" s="3"/>
      <c r="MQQ289" s="3"/>
      <c r="MQR289" s="3"/>
      <c r="MQS289" s="3"/>
      <c r="MQT289" s="3"/>
      <c r="MQU289" s="3"/>
      <c r="MQV289" s="3"/>
      <c r="MQW289" s="3"/>
      <c r="MQX289" s="3"/>
      <c r="MQY289" s="3"/>
      <c r="MQZ289" s="3"/>
      <c r="MRA289" s="3"/>
      <c r="MRB289" s="3"/>
      <c r="MRC289" s="3"/>
      <c r="MRD289" s="3"/>
      <c r="MRE289" s="3"/>
      <c r="MRF289" s="3"/>
      <c r="MRG289" s="3"/>
      <c r="MRH289" s="3"/>
      <c r="MRI289" s="3"/>
      <c r="MRJ289" s="3"/>
      <c r="MRK289" s="3"/>
      <c r="MRL289" s="3"/>
      <c r="MRM289" s="3"/>
      <c r="MRN289" s="3"/>
      <c r="MRO289" s="3"/>
      <c r="MRP289" s="3"/>
      <c r="MRQ289" s="3"/>
      <c r="MRR289" s="3"/>
      <c r="MRS289" s="3"/>
      <c r="MRT289" s="3"/>
      <c r="MRU289" s="3"/>
      <c r="MRV289" s="3"/>
      <c r="MRW289" s="3"/>
      <c r="MRX289" s="3"/>
      <c r="MRY289" s="3"/>
      <c r="MRZ289" s="3"/>
      <c r="MSA289" s="3"/>
      <c r="MSB289" s="3"/>
      <c r="MSC289" s="3"/>
      <c r="MSD289" s="3"/>
      <c r="MSE289" s="3"/>
      <c r="MSF289" s="3"/>
      <c r="MSG289" s="3"/>
      <c r="MSH289" s="3"/>
      <c r="MSI289" s="3"/>
      <c r="MSJ289" s="3"/>
      <c r="MSK289" s="3"/>
      <c r="MSL289" s="3"/>
      <c r="MSM289" s="3"/>
      <c r="MSN289" s="3"/>
      <c r="MSO289" s="3"/>
      <c r="MSP289" s="3"/>
      <c r="MSQ289" s="3"/>
      <c r="MSR289" s="3"/>
      <c r="MSS289" s="3"/>
      <c r="MST289" s="3"/>
      <c r="MSU289" s="3"/>
      <c r="MSV289" s="3"/>
      <c r="MSW289" s="3"/>
      <c r="MSX289" s="3"/>
      <c r="MSY289" s="3"/>
      <c r="MSZ289" s="3"/>
      <c r="MTA289" s="3"/>
      <c r="MTB289" s="3"/>
      <c r="MTC289" s="3"/>
      <c r="MTD289" s="3"/>
      <c r="MTE289" s="3"/>
      <c r="MTF289" s="3"/>
      <c r="MTG289" s="3"/>
      <c r="MTH289" s="3"/>
      <c r="MTI289" s="3"/>
      <c r="MTJ289" s="3"/>
      <c r="MTK289" s="3"/>
      <c r="MTL289" s="3"/>
      <c r="MTM289" s="3"/>
      <c r="MTN289" s="3"/>
      <c r="MTO289" s="3"/>
      <c r="MTP289" s="3"/>
      <c r="MTQ289" s="3"/>
      <c r="MTR289" s="3"/>
      <c r="MTS289" s="3"/>
      <c r="MTT289" s="3"/>
      <c r="MTU289" s="3"/>
      <c r="MTV289" s="3"/>
      <c r="MTW289" s="3"/>
      <c r="MTX289" s="3"/>
      <c r="MTY289" s="3"/>
      <c r="MTZ289" s="3"/>
      <c r="MUA289" s="3"/>
      <c r="MUB289" s="3"/>
      <c r="MUC289" s="3"/>
      <c r="MUD289" s="3"/>
      <c r="MUE289" s="3"/>
      <c r="MUF289" s="3"/>
      <c r="MUG289" s="3"/>
      <c r="MUH289" s="3"/>
      <c r="MUI289" s="3"/>
      <c r="MUJ289" s="3"/>
      <c r="MUK289" s="3"/>
      <c r="MUL289" s="3"/>
      <c r="MUM289" s="3"/>
      <c r="MUN289" s="3"/>
      <c r="MUO289" s="3"/>
      <c r="MUP289" s="3"/>
      <c r="MUQ289" s="3"/>
      <c r="MUR289" s="3"/>
      <c r="MUS289" s="3"/>
      <c r="MUT289" s="3"/>
      <c r="MUU289" s="3"/>
      <c r="MUV289" s="3"/>
      <c r="MUW289" s="3"/>
      <c r="MUX289" s="3"/>
      <c r="MUY289" s="3"/>
      <c r="MUZ289" s="3"/>
      <c r="MVA289" s="3"/>
      <c r="MVB289" s="3"/>
      <c r="MVC289" s="3"/>
      <c r="MVD289" s="3"/>
      <c r="MVE289" s="3"/>
      <c r="MVF289" s="3"/>
      <c r="MVG289" s="3"/>
      <c r="MVH289" s="3"/>
      <c r="MVI289" s="3"/>
      <c r="MVJ289" s="3"/>
      <c r="MVK289" s="3"/>
      <c r="MVL289" s="3"/>
      <c r="MVM289" s="3"/>
      <c r="MVN289" s="3"/>
      <c r="MVO289" s="3"/>
      <c r="MVP289" s="3"/>
      <c r="MVQ289" s="3"/>
      <c r="MVR289" s="3"/>
      <c r="MVS289" s="3"/>
      <c r="MVT289" s="3"/>
      <c r="MVU289" s="3"/>
      <c r="MVV289" s="3"/>
      <c r="MVW289" s="3"/>
      <c r="MVX289" s="3"/>
      <c r="MVY289" s="3"/>
      <c r="MVZ289" s="3"/>
      <c r="MWA289" s="3"/>
      <c r="MWB289" s="3"/>
      <c r="MWC289" s="3"/>
      <c r="MWD289" s="3"/>
      <c r="MWE289" s="3"/>
      <c r="MWF289" s="3"/>
      <c r="MWG289" s="3"/>
      <c r="MWH289" s="3"/>
      <c r="MWI289" s="3"/>
      <c r="MWJ289" s="3"/>
      <c r="MWK289" s="3"/>
      <c r="MWL289" s="3"/>
      <c r="MWM289" s="3"/>
      <c r="MWN289" s="3"/>
      <c r="MWO289" s="3"/>
      <c r="MWP289" s="3"/>
      <c r="MWQ289" s="3"/>
      <c r="MWR289" s="3"/>
      <c r="MWS289" s="3"/>
      <c r="MWT289" s="3"/>
      <c r="MWU289" s="3"/>
      <c r="MWV289" s="3"/>
      <c r="MWW289" s="3"/>
      <c r="MWX289" s="3"/>
      <c r="MWY289" s="3"/>
      <c r="MWZ289" s="3"/>
      <c r="MXA289" s="3"/>
      <c r="MXB289" s="3"/>
      <c r="MXC289" s="3"/>
      <c r="MXD289" s="3"/>
      <c r="MXE289" s="3"/>
      <c r="MXF289" s="3"/>
      <c r="MXG289" s="3"/>
      <c r="MXH289" s="3"/>
      <c r="MXI289" s="3"/>
      <c r="MXJ289" s="3"/>
      <c r="MXK289" s="3"/>
      <c r="MXL289" s="3"/>
      <c r="MXM289" s="3"/>
      <c r="MXN289" s="3"/>
      <c r="MXO289" s="3"/>
      <c r="MXP289" s="3"/>
      <c r="MXQ289" s="3"/>
      <c r="MXR289" s="3"/>
      <c r="MXS289" s="3"/>
      <c r="MXT289" s="3"/>
      <c r="MXU289" s="3"/>
      <c r="MXV289" s="3"/>
      <c r="MXW289" s="3"/>
      <c r="MXX289" s="3"/>
      <c r="MXY289" s="3"/>
      <c r="MXZ289" s="3"/>
      <c r="MYA289" s="3"/>
      <c r="MYB289" s="3"/>
      <c r="MYC289" s="3"/>
      <c r="MYD289" s="3"/>
      <c r="MYE289" s="3"/>
      <c r="MYF289" s="3"/>
      <c r="MYG289" s="3"/>
      <c r="MYH289" s="3"/>
      <c r="MYI289" s="3"/>
      <c r="MYJ289" s="3"/>
      <c r="MYK289" s="3"/>
      <c r="MYL289" s="3"/>
      <c r="MYM289" s="3"/>
      <c r="MYN289" s="3"/>
      <c r="MYO289" s="3"/>
      <c r="MYP289" s="3"/>
      <c r="MYQ289" s="3"/>
      <c r="MYR289" s="3"/>
      <c r="MYS289" s="3"/>
      <c r="MYT289" s="3"/>
      <c r="MYU289" s="3"/>
      <c r="MYV289" s="3"/>
      <c r="MYW289" s="3"/>
      <c r="MYX289" s="3"/>
      <c r="MYY289" s="3"/>
      <c r="MYZ289" s="3"/>
      <c r="MZA289" s="3"/>
      <c r="MZB289" s="3"/>
      <c r="MZC289" s="3"/>
      <c r="MZD289" s="3"/>
      <c r="MZE289" s="3"/>
      <c r="MZF289" s="3"/>
      <c r="MZG289" s="3"/>
      <c r="MZH289" s="3"/>
      <c r="MZI289" s="3"/>
      <c r="MZJ289" s="3"/>
      <c r="MZK289" s="3"/>
      <c r="MZL289" s="3"/>
      <c r="MZM289" s="3"/>
      <c r="MZN289" s="3"/>
      <c r="MZO289" s="3"/>
      <c r="MZP289" s="3"/>
      <c r="MZQ289" s="3"/>
      <c r="MZR289" s="3"/>
      <c r="MZS289" s="3"/>
      <c r="MZT289" s="3"/>
      <c r="MZU289" s="3"/>
      <c r="MZV289" s="3"/>
      <c r="MZW289" s="3"/>
      <c r="MZX289" s="3"/>
      <c r="MZY289" s="3"/>
      <c r="MZZ289" s="3"/>
      <c r="NAA289" s="3"/>
      <c r="NAB289" s="3"/>
      <c r="NAC289" s="3"/>
      <c r="NAD289" s="3"/>
      <c r="NAE289" s="3"/>
      <c r="NAF289" s="3"/>
      <c r="NAG289" s="3"/>
      <c r="NAH289" s="3"/>
      <c r="NAI289" s="3"/>
      <c r="NAJ289" s="3"/>
      <c r="NAK289" s="3"/>
      <c r="NAL289" s="3"/>
      <c r="NAM289" s="3"/>
      <c r="NAN289" s="3"/>
      <c r="NAO289" s="3"/>
      <c r="NAP289" s="3"/>
      <c r="NAQ289" s="3"/>
      <c r="NAR289" s="3"/>
      <c r="NAS289" s="3"/>
      <c r="NAT289" s="3"/>
      <c r="NAU289" s="3"/>
      <c r="NAV289" s="3"/>
      <c r="NAW289" s="3"/>
      <c r="NAX289" s="3"/>
      <c r="NAY289" s="3"/>
      <c r="NAZ289" s="3"/>
      <c r="NBA289" s="3"/>
      <c r="NBB289" s="3"/>
      <c r="NBC289" s="3"/>
      <c r="NBD289" s="3"/>
      <c r="NBE289" s="3"/>
      <c r="NBF289" s="3"/>
      <c r="NBG289" s="3"/>
      <c r="NBH289" s="3"/>
      <c r="NBI289" s="3"/>
      <c r="NBJ289" s="3"/>
      <c r="NBK289" s="3"/>
      <c r="NBL289" s="3"/>
      <c r="NBM289" s="3"/>
      <c r="NBN289" s="3"/>
      <c r="NBO289" s="3"/>
      <c r="NBP289" s="3"/>
      <c r="NBQ289" s="3"/>
      <c r="NBR289" s="3"/>
      <c r="NBS289" s="3"/>
      <c r="NBT289" s="3"/>
      <c r="NBU289" s="3"/>
      <c r="NBV289" s="3"/>
      <c r="NBW289" s="3"/>
      <c r="NBX289" s="3"/>
      <c r="NBY289" s="3"/>
      <c r="NBZ289" s="3"/>
      <c r="NCA289" s="3"/>
      <c r="NCB289" s="3"/>
      <c r="NCC289" s="3"/>
      <c r="NCD289" s="3"/>
      <c r="NCE289" s="3"/>
      <c r="NCF289" s="3"/>
      <c r="NCG289" s="3"/>
      <c r="NCH289" s="3"/>
      <c r="NCI289" s="3"/>
      <c r="NCJ289" s="3"/>
      <c r="NCK289" s="3"/>
      <c r="NCL289" s="3"/>
      <c r="NCM289" s="3"/>
      <c r="NCN289" s="3"/>
      <c r="NCO289" s="3"/>
      <c r="NCP289" s="3"/>
      <c r="NCQ289" s="3"/>
      <c r="NCR289" s="3"/>
      <c r="NCS289" s="3"/>
      <c r="NCT289" s="3"/>
      <c r="NCU289" s="3"/>
      <c r="NCV289" s="3"/>
      <c r="NCW289" s="3"/>
      <c r="NCX289" s="3"/>
      <c r="NCY289" s="3"/>
      <c r="NCZ289" s="3"/>
      <c r="NDA289" s="3"/>
      <c r="NDB289" s="3"/>
      <c r="NDC289" s="3"/>
      <c r="NDD289" s="3"/>
      <c r="NDE289" s="3"/>
      <c r="NDF289" s="3"/>
      <c r="NDG289" s="3"/>
      <c r="NDH289" s="3"/>
      <c r="NDI289" s="3"/>
      <c r="NDJ289" s="3"/>
      <c r="NDK289" s="3"/>
      <c r="NDL289" s="3"/>
      <c r="NDM289" s="3"/>
      <c r="NDN289" s="3"/>
      <c r="NDO289" s="3"/>
      <c r="NDP289" s="3"/>
      <c r="NDQ289" s="3"/>
      <c r="NDR289" s="3"/>
      <c r="NDS289" s="3"/>
      <c r="NDT289" s="3"/>
      <c r="NDU289" s="3"/>
      <c r="NDV289" s="3"/>
      <c r="NDW289" s="3"/>
      <c r="NDX289" s="3"/>
      <c r="NDY289" s="3"/>
      <c r="NDZ289" s="3"/>
      <c r="NEA289" s="3"/>
      <c r="NEB289" s="3"/>
      <c r="NEC289" s="3"/>
      <c r="NED289" s="3"/>
      <c r="NEE289" s="3"/>
      <c r="NEF289" s="3"/>
      <c r="NEG289" s="3"/>
      <c r="NEH289" s="3"/>
      <c r="NEI289" s="3"/>
      <c r="NEJ289" s="3"/>
      <c r="NEK289" s="3"/>
      <c r="NEL289" s="3"/>
      <c r="NEM289" s="3"/>
      <c r="NEN289" s="3"/>
      <c r="NEO289" s="3"/>
      <c r="NEP289" s="3"/>
      <c r="NEQ289" s="3"/>
      <c r="NER289" s="3"/>
      <c r="NES289" s="3"/>
      <c r="NET289" s="3"/>
      <c r="NEU289" s="3"/>
      <c r="NEV289" s="3"/>
      <c r="NEW289" s="3"/>
      <c r="NEX289" s="3"/>
      <c r="NEY289" s="3"/>
      <c r="NEZ289" s="3"/>
      <c r="NFA289" s="3"/>
      <c r="NFB289" s="3"/>
      <c r="NFC289" s="3"/>
      <c r="NFD289" s="3"/>
      <c r="NFE289" s="3"/>
      <c r="NFF289" s="3"/>
      <c r="NFG289" s="3"/>
      <c r="NFH289" s="3"/>
      <c r="NFI289" s="3"/>
      <c r="NFJ289" s="3"/>
      <c r="NFK289" s="3"/>
      <c r="NFL289" s="3"/>
      <c r="NFM289" s="3"/>
      <c r="NFN289" s="3"/>
      <c r="NFO289" s="3"/>
      <c r="NFP289" s="3"/>
      <c r="NFQ289" s="3"/>
      <c r="NFR289" s="3"/>
      <c r="NFS289" s="3"/>
      <c r="NFT289" s="3"/>
      <c r="NFU289" s="3"/>
      <c r="NFV289" s="3"/>
      <c r="NFW289" s="3"/>
      <c r="NFX289" s="3"/>
      <c r="NFY289" s="3"/>
      <c r="NFZ289" s="3"/>
      <c r="NGA289" s="3"/>
      <c r="NGB289" s="3"/>
      <c r="NGC289" s="3"/>
      <c r="NGD289" s="3"/>
      <c r="NGE289" s="3"/>
      <c r="NGF289" s="3"/>
      <c r="NGG289" s="3"/>
      <c r="NGH289" s="3"/>
      <c r="NGI289" s="3"/>
      <c r="NGJ289" s="3"/>
      <c r="NGK289" s="3"/>
      <c r="NGL289" s="3"/>
      <c r="NGM289" s="3"/>
      <c r="NGN289" s="3"/>
      <c r="NGO289" s="3"/>
      <c r="NGP289" s="3"/>
      <c r="NGQ289" s="3"/>
      <c r="NGR289" s="3"/>
      <c r="NGS289" s="3"/>
      <c r="NGT289" s="3"/>
      <c r="NGU289" s="3"/>
      <c r="NGV289" s="3"/>
      <c r="NGW289" s="3"/>
      <c r="NGX289" s="3"/>
      <c r="NGY289" s="3"/>
      <c r="NGZ289" s="3"/>
      <c r="NHA289" s="3"/>
      <c r="NHB289" s="3"/>
      <c r="NHC289" s="3"/>
      <c r="NHD289" s="3"/>
      <c r="NHE289" s="3"/>
      <c r="NHF289" s="3"/>
      <c r="NHG289" s="3"/>
      <c r="NHH289" s="3"/>
      <c r="NHI289" s="3"/>
      <c r="NHJ289" s="3"/>
      <c r="NHK289" s="3"/>
      <c r="NHL289" s="3"/>
      <c r="NHM289" s="3"/>
      <c r="NHN289" s="3"/>
      <c r="NHO289" s="3"/>
      <c r="NHP289" s="3"/>
      <c r="NHQ289" s="3"/>
      <c r="NHR289" s="3"/>
      <c r="NHS289" s="3"/>
      <c r="NHT289" s="3"/>
      <c r="NHU289" s="3"/>
      <c r="NHV289" s="3"/>
      <c r="NHW289" s="3"/>
      <c r="NHX289" s="3"/>
      <c r="NHY289" s="3"/>
      <c r="NHZ289" s="3"/>
      <c r="NIA289" s="3"/>
      <c r="NIB289" s="3"/>
      <c r="NIC289" s="3"/>
      <c r="NID289" s="3"/>
      <c r="NIE289" s="3"/>
      <c r="NIF289" s="3"/>
      <c r="NIG289" s="3"/>
      <c r="NIH289" s="3"/>
      <c r="NII289" s="3"/>
      <c r="NIJ289" s="3"/>
      <c r="NIK289" s="3"/>
      <c r="NIL289" s="3"/>
      <c r="NIM289" s="3"/>
      <c r="NIN289" s="3"/>
      <c r="NIO289" s="3"/>
      <c r="NIP289" s="3"/>
      <c r="NIQ289" s="3"/>
      <c r="NIR289" s="3"/>
      <c r="NIS289" s="3"/>
      <c r="NIT289" s="3"/>
      <c r="NIU289" s="3"/>
      <c r="NIV289" s="3"/>
      <c r="NIW289" s="3"/>
      <c r="NIX289" s="3"/>
      <c r="NIY289" s="3"/>
      <c r="NIZ289" s="3"/>
      <c r="NJA289" s="3"/>
      <c r="NJB289" s="3"/>
      <c r="NJC289" s="3"/>
      <c r="NJD289" s="3"/>
      <c r="NJE289" s="3"/>
      <c r="NJF289" s="3"/>
      <c r="NJG289" s="3"/>
      <c r="NJH289" s="3"/>
      <c r="NJI289" s="3"/>
      <c r="NJJ289" s="3"/>
      <c r="NJK289" s="3"/>
      <c r="NJL289" s="3"/>
      <c r="NJM289" s="3"/>
      <c r="NJN289" s="3"/>
      <c r="NJO289" s="3"/>
      <c r="NJP289" s="3"/>
      <c r="NJQ289" s="3"/>
      <c r="NJR289" s="3"/>
      <c r="NJS289" s="3"/>
      <c r="NJT289" s="3"/>
      <c r="NJU289" s="3"/>
      <c r="NJV289" s="3"/>
      <c r="NJW289" s="3"/>
      <c r="NJX289" s="3"/>
      <c r="NJY289" s="3"/>
      <c r="NJZ289" s="3"/>
      <c r="NKA289" s="3"/>
      <c r="NKB289" s="3"/>
      <c r="NKC289" s="3"/>
      <c r="NKD289" s="3"/>
      <c r="NKE289" s="3"/>
      <c r="NKF289" s="3"/>
      <c r="NKG289" s="3"/>
      <c r="NKH289" s="3"/>
      <c r="NKI289" s="3"/>
      <c r="NKJ289" s="3"/>
      <c r="NKK289" s="3"/>
      <c r="NKL289" s="3"/>
      <c r="NKM289" s="3"/>
      <c r="NKN289" s="3"/>
      <c r="NKO289" s="3"/>
      <c r="NKP289" s="3"/>
      <c r="NKQ289" s="3"/>
      <c r="NKR289" s="3"/>
      <c r="NKS289" s="3"/>
      <c r="NKT289" s="3"/>
      <c r="NKU289" s="3"/>
      <c r="NKV289" s="3"/>
      <c r="NKW289" s="3"/>
      <c r="NKX289" s="3"/>
      <c r="NKY289" s="3"/>
      <c r="NKZ289" s="3"/>
      <c r="NLA289" s="3"/>
      <c r="NLB289" s="3"/>
      <c r="NLC289" s="3"/>
      <c r="NLD289" s="3"/>
      <c r="NLE289" s="3"/>
      <c r="NLF289" s="3"/>
      <c r="NLG289" s="3"/>
      <c r="NLH289" s="3"/>
      <c r="NLI289" s="3"/>
      <c r="NLJ289" s="3"/>
      <c r="NLK289" s="3"/>
      <c r="NLL289" s="3"/>
      <c r="NLM289" s="3"/>
      <c r="NLN289" s="3"/>
      <c r="NLO289" s="3"/>
      <c r="NLP289" s="3"/>
      <c r="NLQ289" s="3"/>
      <c r="NLR289" s="3"/>
      <c r="NLS289" s="3"/>
      <c r="NLT289" s="3"/>
      <c r="NLU289" s="3"/>
      <c r="NLV289" s="3"/>
      <c r="NLW289" s="3"/>
      <c r="NLX289" s="3"/>
      <c r="NLY289" s="3"/>
      <c r="NLZ289" s="3"/>
      <c r="NMA289" s="3"/>
      <c r="NMB289" s="3"/>
      <c r="NMC289" s="3"/>
      <c r="NMD289" s="3"/>
      <c r="NME289" s="3"/>
      <c r="NMF289" s="3"/>
      <c r="NMG289" s="3"/>
      <c r="NMH289" s="3"/>
      <c r="NMI289" s="3"/>
      <c r="NMJ289" s="3"/>
      <c r="NMK289" s="3"/>
      <c r="NML289" s="3"/>
      <c r="NMM289" s="3"/>
      <c r="NMN289" s="3"/>
      <c r="NMO289" s="3"/>
      <c r="NMP289" s="3"/>
      <c r="NMQ289" s="3"/>
      <c r="NMR289" s="3"/>
      <c r="NMS289" s="3"/>
      <c r="NMT289" s="3"/>
      <c r="NMU289" s="3"/>
      <c r="NMV289" s="3"/>
      <c r="NMW289" s="3"/>
      <c r="NMX289" s="3"/>
      <c r="NMY289" s="3"/>
      <c r="NMZ289" s="3"/>
      <c r="NNA289" s="3"/>
      <c r="NNB289" s="3"/>
      <c r="NNC289" s="3"/>
      <c r="NND289" s="3"/>
      <c r="NNE289" s="3"/>
      <c r="NNF289" s="3"/>
      <c r="NNG289" s="3"/>
      <c r="NNH289" s="3"/>
      <c r="NNI289" s="3"/>
      <c r="NNJ289" s="3"/>
      <c r="NNK289" s="3"/>
      <c r="NNL289" s="3"/>
      <c r="NNM289" s="3"/>
      <c r="NNN289" s="3"/>
      <c r="NNO289" s="3"/>
      <c r="NNP289" s="3"/>
      <c r="NNQ289" s="3"/>
      <c r="NNR289" s="3"/>
      <c r="NNS289" s="3"/>
      <c r="NNT289" s="3"/>
      <c r="NNU289" s="3"/>
      <c r="NNV289" s="3"/>
      <c r="NNW289" s="3"/>
      <c r="NNX289" s="3"/>
      <c r="NNY289" s="3"/>
      <c r="NNZ289" s="3"/>
      <c r="NOA289" s="3"/>
      <c r="NOB289" s="3"/>
      <c r="NOC289" s="3"/>
      <c r="NOD289" s="3"/>
      <c r="NOE289" s="3"/>
      <c r="NOF289" s="3"/>
      <c r="NOG289" s="3"/>
      <c r="NOH289" s="3"/>
      <c r="NOI289" s="3"/>
      <c r="NOJ289" s="3"/>
      <c r="NOK289" s="3"/>
      <c r="NOL289" s="3"/>
      <c r="NOM289" s="3"/>
      <c r="NON289" s="3"/>
      <c r="NOO289" s="3"/>
      <c r="NOP289" s="3"/>
      <c r="NOQ289" s="3"/>
      <c r="NOR289" s="3"/>
      <c r="NOS289" s="3"/>
      <c r="NOT289" s="3"/>
      <c r="NOU289" s="3"/>
      <c r="NOV289" s="3"/>
      <c r="NOW289" s="3"/>
      <c r="NOX289" s="3"/>
      <c r="NOY289" s="3"/>
      <c r="NOZ289" s="3"/>
      <c r="NPA289" s="3"/>
      <c r="NPB289" s="3"/>
      <c r="NPC289" s="3"/>
      <c r="NPD289" s="3"/>
      <c r="NPE289" s="3"/>
      <c r="NPF289" s="3"/>
      <c r="NPG289" s="3"/>
      <c r="NPH289" s="3"/>
      <c r="NPI289" s="3"/>
      <c r="NPJ289" s="3"/>
      <c r="NPK289" s="3"/>
      <c r="NPL289" s="3"/>
      <c r="NPM289" s="3"/>
      <c r="NPN289" s="3"/>
      <c r="NPO289" s="3"/>
      <c r="NPP289" s="3"/>
      <c r="NPQ289" s="3"/>
      <c r="NPR289" s="3"/>
      <c r="NPS289" s="3"/>
      <c r="NPT289" s="3"/>
      <c r="NPU289" s="3"/>
      <c r="NPV289" s="3"/>
      <c r="NPW289" s="3"/>
      <c r="NPX289" s="3"/>
      <c r="NPY289" s="3"/>
      <c r="NPZ289" s="3"/>
      <c r="NQA289" s="3"/>
      <c r="NQB289" s="3"/>
      <c r="NQC289" s="3"/>
      <c r="NQD289" s="3"/>
      <c r="NQE289" s="3"/>
      <c r="NQF289" s="3"/>
      <c r="NQG289" s="3"/>
      <c r="NQH289" s="3"/>
      <c r="NQI289" s="3"/>
      <c r="NQJ289" s="3"/>
      <c r="NQK289" s="3"/>
      <c r="NQL289" s="3"/>
      <c r="NQM289" s="3"/>
      <c r="NQN289" s="3"/>
      <c r="NQO289" s="3"/>
      <c r="NQP289" s="3"/>
      <c r="NQQ289" s="3"/>
      <c r="NQR289" s="3"/>
      <c r="NQS289" s="3"/>
      <c r="NQT289" s="3"/>
      <c r="NQU289" s="3"/>
      <c r="NQV289" s="3"/>
      <c r="NQW289" s="3"/>
      <c r="NQX289" s="3"/>
      <c r="NQY289" s="3"/>
      <c r="NQZ289" s="3"/>
      <c r="NRA289" s="3"/>
      <c r="NRB289" s="3"/>
      <c r="NRC289" s="3"/>
      <c r="NRD289" s="3"/>
      <c r="NRE289" s="3"/>
      <c r="NRF289" s="3"/>
      <c r="NRG289" s="3"/>
      <c r="NRH289" s="3"/>
      <c r="NRI289" s="3"/>
      <c r="NRJ289" s="3"/>
      <c r="NRK289" s="3"/>
      <c r="NRL289" s="3"/>
      <c r="NRM289" s="3"/>
      <c r="NRN289" s="3"/>
      <c r="NRO289" s="3"/>
      <c r="NRP289" s="3"/>
      <c r="NRQ289" s="3"/>
      <c r="NRR289" s="3"/>
      <c r="NRS289" s="3"/>
      <c r="NRT289" s="3"/>
      <c r="NRU289" s="3"/>
      <c r="NRV289" s="3"/>
      <c r="NRW289" s="3"/>
      <c r="NRX289" s="3"/>
      <c r="NRY289" s="3"/>
      <c r="NRZ289" s="3"/>
      <c r="NSA289" s="3"/>
      <c r="NSB289" s="3"/>
      <c r="NSC289" s="3"/>
      <c r="NSD289" s="3"/>
      <c r="NSE289" s="3"/>
      <c r="NSF289" s="3"/>
      <c r="NSG289" s="3"/>
      <c r="NSH289" s="3"/>
      <c r="NSI289" s="3"/>
      <c r="NSJ289" s="3"/>
      <c r="NSK289" s="3"/>
      <c r="NSL289" s="3"/>
      <c r="NSM289" s="3"/>
      <c r="NSN289" s="3"/>
      <c r="NSO289" s="3"/>
      <c r="NSP289" s="3"/>
      <c r="NSQ289" s="3"/>
      <c r="NSR289" s="3"/>
      <c r="NSS289" s="3"/>
      <c r="NST289" s="3"/>
      <c r="NSU289" s="3"/>
      <c r="NSV289" s="3"/>
      <c r="NSW289" s="3"/>
      <c r="NSX289" s="3"/>
      <c r="NSY289" s="3"/>
      <c r="NSZ289" s="3"/>
      <c r="NTA289" s="3"/>
      <c r="NTB289" s="3"/>
      <c r="NTC289" s="3"/>
      <c r="NTD289" s="3"/>
      <c r="NTE289" s="3"/>
      <c r="NTF289" s="3"/>
      <c r="NTG289" s="3"/>
      <c r="NTH289" s="3"/>
      <c r="NTI289" s="3"/>
      <c r="NTJ289" s="3"/>
      <c r="NTK289" s="3"/>
      <c r="NTL289" s="3"/>
      <c r="NTM289" s="3"/>
      <c r="NTN289" s="3"/>
      <c r="NTO289" s="3"/>
      <c r="NTP289" s="3"/>
      <c r="NTQ289" s="3"/>
      <c r="NTR289" s="3"/>
      <c r="NTS289" s="3"/>
      <c r="NTT289" s="3"/>
      <c r="NTU289" s="3"/>
      <c r="NTV289" s="3"/>
      <c r="NTW289" s="3"/>
      <c r="NTX289" s="3"/>
      <c r="NTY289" s="3"/>
      <c r="NTZ289" s="3"/>
      <c r="NUA289" s="3"/>
      <c r="NUB289" s="3"/>
      <c r="NUC289" s="3"/>
      <c r="NUD289" s="3"/>
      <c r="NUE289" s="3"/>
      <c r="NUF289" s="3"/>
      <c r="NUG289" s="3"/>
      <c r="NUH289" s="3"/>
      <c r="NUI289" s="3"/>
      <c r="NUJ289" s="3"/>
      <c r="NUK289" s="3"/>
      <c r="NUL289" s="3"/>
      <c r="NUM289" s="3"/>
      <c r="NUN289" s="3"/>
      <c r="NUO289" s="3"/>
      <c r="NUP289" s="3"/>
      <c r="NUQ289" s="3"/>
      <c r="NUR289" s="3"/>
      <c r="NUS289" s="3"/>
      <c r="NUT289" s="3"/>
      <c r="NUU289" s="3"/>
      <c r="NUV289" s="3"/>
      <c r="NUW289" s="3"/>
      <c r="NUX289" s="3"/>
      <c r="NUY289" s="3"/>
      <c r="NUZ289" s="3"/>
      <c r="NVA289" s="3"/>
      <c r="NVB289" s="3"/>
      <c r="NVC289" s="3"/>
      <c r="NVD289" s="3"/>
      <c r="NVE289" s="3"/>
      <c r="NVF289" s="3"/>
      <c r="NVG289" s="3"/>
      <c r="NVH289" s="3"/>
      <c r="NVI289" s="3"/>
      <c r="NVJ289" s="3"/>
      <c r="NVK289" s="3"/>
      <c r="NVL289" s="3"/>
      <c r="NVM289" s="3"/>
      <c r="NVN289" s="3"/>
      <c r="NVO289" s="3"/>
      <c r="NVP289" s="3"/>
      <c r="NVQ289" s="3"/>
      <c r="NVR289" s="3"/>
      <c r="NVS289" s="3"/>
      <c r="NVT289" s="3"/>
      <c r="NVU289" s="3"/>
      <c r="NVV289" s="3"/>
      <c r="NVW289" s="3"/>
      <c r="NVX289" s="3"/>
      <c r="NVY289" s="3"/>
      <c r="NVZ289" s="3"/>
      <c r="NWA289" s="3"/>
      <c r="NWB289" s="3"/>
      <c r="NWC289" s="3"/>
      <c r="NWD289" s="3"/>
      <c r="NWE289" s="3"/>
      <c r="NWF289" s="3"/>
      <c r="NWG289" s="3"/>
      <c r="NWH289" s="3"/>
      <c r="NWI289" s="3"/>
      <c r="NWJ289" s="3"/>
      <c r="NWK289" s="3"/>
      <c r="NWL289" s="3"/>
      <c r="NWM289" s="3"/>
      <c r="NWN289" s="3"/>
      <c r="NWO289" s="3"/>
      <c r="NWP289" s="3"/>
      <c r="NWQ289" s="3"/>
      <c r="NWR289" s="3"/>
      <c r="NWS289" s="3"/>
      <c r="NWT289" s="3"/>
      <c r="NWU289" s="3"/>
      <c r="NWV289" s="3"/>
      <c r="NWW289" s="3"/>
      <c r="NWX289" s="3"/>
      <c r="NWY289" s="3"/>
      <c r="NWZ289" s="3"/>
      <c r="NXA289" s="3"/>
      <c r="NXB289" s="3"/>
      <c r="NXC289" s="3"/>
      <c r="NXD289" s="3"/>
      <c r="NXE289" s="3"/>
      <c r="NXF289" s="3"/>
      <c r="NXG289" s="3"/>
      <c r="NXH289" s="3"/>
      <c r="NXI289" s="3"/>
      <c r="NXJ289" s="3"/>
      <c r="NXK289" s="3"/>
      <c r="NXL289" s="3"/>
      <c r="NXM289" s="3"/>
      <c r="NXN289" s="3"/>
      <c r="NXO289" s="3"/>
      <c r="NXP289" s="3"/>
      <c r="NXQ289" s="3"/>
      <c r="NXR289" s="3"/>
      <c r="NXS289" s="3"/>
      <c r="NXT289" s="3"/>
      <c r="NXU289" s="3"/>
      <c r="NXV289" s="3"/>
      <c r="NXW289" s="3"/>
      <c r="NXX289" s="3"/>
      <c r="NXY289" s="3"/>
      <c r="NXZ289" s="3"/>
      <c r="NYA289" s="3"/>
      <c r="NYB289" s="3"/>
      <c r="NYC289" s="3"/>
      <c r="NYD289" s="3"/>
      <c r="NYE289" s="3"/>
      <c r="NYF289" s="3"/>
      <c r="NYG289" s="3"/>
      <c r="NYH289" s="3"/>
      <c r="NYI289" s="3"/>
      <c r="NYJ289" s="3"/>
      <c r="NYK289" s="3"/>
      <c r="NYL289" s="3"/>
      <c r="NYM289" s="3"/>
      <c r="NYN289" s="3"/>
      <c r="NYO289" s="3"/>
      <c r="NYP289" s="3"/>
      <c r="NYQ289" s="3"/>
      <c r="NYR289" s="3"/>
      <c r="NYS289" s="3"/>
      <c r="NYT289" s="3"/>
      <c r="NYU289" s="3"/>
      <c r="NYV289" s="3"/>
      <c r="NYW289" s="3"/>
      <c r="NYX289" s="3"/>
      <c r="NYY289" s="3"/>
      <c r="NYZ289" s="3"/>
      <c r="NZA289" s="3"/>
      <c r="NZB289" s="3"/>
      <c r="NZC289" s="3"/>
      <c r="NZD289" s="3"/>
      <c r="NZE289" s="3"/>
      <c r="NZF289" s="3"/>
      <c r="NZG289" s="3"/>
      <c r="NZH289" s="3"/>
      <c r="NZI289" s="3"/>
      <c r="NZJ289" s="3"/>
      <c r="NZK289" s="3"/>
      <c r="NZL289" s="3"/>
      <c r="NZM289" s="3"/>
      <c r="NZN289" s="3"/>
      <c r="NZO289" s="3"/>
      <c r="NZP289" s="3"/>
      <c r="NZQ289" s="3"/>
      <c r="NZR289" s="3"/>
      <c r="NZS289" s="3"/>
      <c r="NZT289" s="3"/>
      <c r="NZU289" s="3"/>
      <c r="NZV289" s="3"/>
      <c r="NZW289" s="3"/>
      <c r="NZX289" s="3"/>
      <c r="NZY289" s="3"/>
      <c r="NZZ289" s="3"/>
      <c r="OAA289" s="3"/>
      <c r="OAB289" s="3"/>
      <c r="OAC289" s="3"/>
      <c r="OAD289" s="3"/>
      <c r="OAE289" s="3"/>
      <c r="OAF289" s="3"/>
      <c r="OAG289" s="3"/>
      <c r="OAH289" s="3"/>
      <c r="OAI289" s="3"/>
      <c r="OAJ289" s="3"/>
      <c r="OAK289" s="3"/>
      <c r="OAL289" s="3"/>
      <c r="OAM289" s="3"/>
      <c r="OAN289" s="3"/>
      <c r="OAO289" s="3"/>
      <c r="OAP289" s="3"/>
      <c r="OAQ289" s="3"/>
      <c r="OAR289" s="3"/>
      <c r="OAS289" s="3"/>
      <c r="OAT289" s="3"/>
      <c r="OAU289" s="3"/>
      <c r="OAV289" s="3"/>
      <c r="OAW289" s="3"/>
      <c r="OAX289" s="3"/>
      <c r="OAY289" s="3"/>
      <c r="OAZ289" s="3"/>
      <c r="OBA289" s="3"/>
      <c r="OBB289" s="3"/>
      <c r="OBC289" s="3"/>
      <c r="OBD289" s="3"/>
      <c r="OBE289" s="3"/>
      <c r="OBF289" s="3"/>
      <c r="OBG289" s="3"/>
      <c r="OBH289" s="3"/>
      <c r="OBI289" s="3"/>
      <c r="OBJ289" s="3"/>
      <c r="OBK289" s="3"/>
      <c r="OBL289" s="3"/>
      <c r="OBM289" s="3"/>
      <c r="OBN289" s="3"/>
      <c r="OBO289" s="3"/>
      <c r="OBP289" s="3"/>
      <c r="OBQ289" s="3"/>
      <c r="OBR289" s="3"/>
      <c r="OBS289" s="3"/>
      <c r="OBT289" s="3"/>
      <c r="OBU289" s="3"/>
      <c r="OBV289" s="3"/>
      <c r="OBW289" s="3"/>
      <c r="OBX289" s="3"/>
      <c r="OBY289" s="3"/>
      <c r="OBZ289" s="3"/>
      <c r="OCA289" s="3"/>
      <c r="OCB289" s="3"/>
      <c r="OCC289" s="3"/>
      <c r="OCD289" s="3"/>
      <c r="OCE289" s="3"/>
      <c r="OCF289" s="3"/>
      <c r="OCG289" s="3"/>
      <c r="OCH289" s="3"/>
      <c r="OCI289" s="3"/>
      <c r="OCJ289" s="3"/>
      <c r="OCK289" s="3"/>
      <c r="OCL289" s="3"/>
      <c r="OCM289" s="3"/>
      <c r="OCN289" s="3"/>
      <c r="OCO289" s="3"/>
      <c r="OCP289" s="3"/>
      <c r="OCQ289" s="3"/>
      <c r="OCR289" s="3"/>
      <c r="OCS289" s="3"/>
      <c r="OCT289" s="3"/>
      <c r="OCU289" s="3"/>
      <c r="OCV289" s="3"/>
      <c r="OCW289" s="3"/>
      <c r="OCX289" s="3"/>
      <c r="OCY289" s="3"/>
      <c r="OCZ289" s="3"/>
      <c r="ODA289" s="3"/>
      <c r="ODB289" s="3"/>
      <c r="ODC289" s="3"/>
      <c r="ODD289" s="3"/>
      <c r="ODE289" s="3"/>
      <c r="ODF289" s="3"/>
      <c r="ODG289" s="3"/>
      <c r="ODH289" s="3"/>
      <c r="ODI289" s="3"/>
      <c r="ODJ289" s="3"/>
      <c r="ODK289" s="3"/>
      <c r="ODL289" s="3"/>
      <c r="ODM289" s="3"/>
      <c r="ODN289" s="3"/>
      <c r="ODO289" s="3"/>
      <c r="ODP289" s="3"/>
      <c r="ODQ289" s="3"/>
      <c r="ODR289" s="3"/>
      <c r="ODS289" s="3"/>
      <c r="ODT289" s="3"/>
      <c r="ODU289" s="3"/>
      <c r="ODV289" s="3"/>
      <c r="ODW289" s="3"/>
      <c r="ODX289" s="3"/>
      <c r="ODY289" s="3"/>
      <c r="ODZ289" s="3"/>
      <c r="OEA289" s="3"/>
      <c r="OEB289" s="3"/>
      <c r="OEC289" s="3"/>
      <c r="OED289" s="3"/>
      <c r="OEE289" s="3"/>
      <c r="OEF289" s="3"/>
      <c r="OEG289" s="3"/>
      <c r="OEH289" s="3"/>
      <c r="OEI289" s="3"/>
      <c r="OEJ289" s="3"/>
      <c r="OEK289" s="3"/>
      <c r="OEL289" s="3"/>
      <c r="OEM289" s="3"/>
      <c r="OEN289" s="3"/>
      <c r="OEO289" s="3"/>
      <c r="OEP289" s="3"/>
      <c r="OEQ289" s="3"/>
      <c r="OER289" s="3"/>
      <c r="OES289" s="3"/>
      <c r="OET289" s="3"/>
      <c r="OEU289" s="3"/>
      <c r="OEV289" s="3"/>
      <c r="OEW289" s="3"/>
      <c r="OEX289" s="3"/>
      <c r="OEY289" s="3"/>
      <c r="OEZ289" s="3"/>
      <c r="OFA289" s="3"/>
      <c r="OFB289" s="3"/>
      <c r="OFC289" s="3"/>
      <c r="OFD289" s="3"/>
      <c r="OFE289" s="3"/>
      <c r="OFF289" s="3"/>
      <c r="OFG289" s="3"/>
      <c r="OFH289" s="3"/>
      <c r="OFI289" s="3"/>
      <c r="OFJ289" s="3"/>
      <c r="OFK289" s="3"/>
      <c r="OFL289" s="3"/>
      <c r="OFM289" s="3"/>
      <c r="OFN289" s="3"/>
      <c r="OFO289" s="3"/>
      <c r="OFP289" s="3"/>
      <c r="OFQ289" s="3"/>
      <c r="OFR289" s="3"/>
      <c r="OFS289" s="3"/>
      <c r="OFT289" s="3"/>
      <c r="OFU289" s="3"/>
      <c r="OFV289" s="3"/>
      <c r="OFW289" s="3"/>
      <c r="OFX289" s="3"/>
      <c r="OFY289" s="3"/>
      <c r="OFZ289" s="3"/>
      <c r="OGA289" s="3"/>
      <c r="OGB289" s="3"/>
      <c r="OGC289" s="3"/>
      <c r="OGD289" s="3"/>
      <c r="OGE289" s="3"/>
      <c r="OGF289" s="3"/>
      <c r="OGG289" s="3"/>
      <c r="OGH289" s="3"/>
      <c r="OGI289" s="3"/>
      <c r="OGJ289" s="3"/>
      <c r="OGK289" s="3"/>
      <c r="OGL289" s="3"/>
      <c r="OGM289" s="3"/>
      <c r="OGN289" s="3"/>
      <c r="OGO289" s="3"/>
      <c r="OGP289" s="3"/>
      <c r="OGQ289" s="3"/>
      <c r="OGR289" s="3"/>
      <c r="OGS289" s="3"/>
      <c r="OGT289" s="3"/>
      <c r="OGU289" s="3"/>
      <c r="OGV289" s="3"/>
      <c r="OGW289" s="3"/>
      <c r="OGX289" s="3"/>
      <c r="OGY289" s="3"/>
      <c r="OGZ289" s="3"/>
      <c r="OHA289" s="3"/>
      <c r="OHB289" s="3"/>
      <c r="OHC289" s="3"/>
      <c r="OHD289" s="3"/>
      <c r="OHE289" s="3"/>
      <c r="OHF289" s="3"/>
      <c r="OHG289" s="3"/>
      <c r="OHH289" s="3"/>
      <c r="OHI289" s="3"/>
      <c r="OHJ289" s="3"/>
      <c r="OHK289" s="3"/>
      <c r="OHL289" s="3"/>
      <c r="OHM289" s="3"/>
      <c r="OHN289" s="3"/>
      <c r="OHO289" s="3"/>
      <c r="OHP289" s="3"/>
      <c r="OHQ289" s="3"/>
      <c r="OHR289" s="3"/>
      <c r="OHS289" s="3"/>
      <c r="OHT289" s="3"/>
      <c r="OHU289" s="3"/>
      <c r="OHV289" s="3"/>
      <c r="OHW289" s="3"/>
      <c r="OHX289" s="3"/>
      <c r="OHY289" s="3"/>
      <c r="OHZ289" s="3"/>
      <c r="OIA289" s="3"/>
      <c r="OIB289" s="3"/>
      <c r="OIC289" s="3"/>
      <c r="OID289" s="3"/>
      <c r="OIE289" s="3"/>
      <c r="OIF289" s="3"/>
      <c r="OIG289" s="3"/>
      <c r="OIH289" s="3"/>
      <c r="OII289" s="3"/>
      <c r="OIJ289" s="3"/>
      <c r="OIK289" s="3"/>
      <c r="OIL289" s="3"/>
      <c r="OIM289" s="3"/>
      <c r="OIN289" s="3"/>
      <c r="OIO289" s="3"/>
      <c r="OIP289" s="3"/>
      <c r="OIQ289" s="3"/>
      <c r="OIR289" s="3"/>
      <c r="OIS289" s="3"/>
      <c r="OIT289" s="3"/>
      <c r="OIU289" s="3"/>
      <c r="OIV289" s="3"/>
      <c r="OIW289" s="3"/>
      <c r="OIX289" s="3"/>
      <c r="OIY289" s="3"/>
      <c r="OIZ289" s="3"/>
      <c r="OJA289" s="3"/>
      <c r="OJB289" s="3"/>
      <c r="OJC289" s="3"/>
      <c r="OJD289" s="3"/>
      <c r="OJE289" s="3"/>
      <c r="OJF289" s="3"/>
      <c r="OJG289" s="3"/>
      <c r="OJH289" s="3"/>
      <c r="OJI289" s="3"/>
      <c r="OJJ289" s="3"/>
      <c r="OJK289" s="3"/>
      <c r="OJL289" s="3"/>
      <c r="OJM289" s="3"/>
      <c r="OJN289" s="3"/>
      <c r="OJO289" s="3"/>
      <c r="OJP289" s="3"/>
      <c r="OJQ289" s="3"/>
      <c r="OJR289" s="3"/>
      <c r="OJS289" s="3"/>
      <c r="OJT289" s="3"/>
      <c r="OJU289" s="3"/>
      <c r="OJV289" s="3"/>
      <c r="OJW289" s="3"/>
      <c r="OJX289" s="3"/>
      <c r="OJY289" s="3"/>
      <c r="OJZ289" s="3"/>
      <c r="OKA289" s="3"/>
      <c r="OKB289" s="3"/>
      <c r="OKC289" s="3"/>
      <c r="OKD289" s="3"/>
      <c r="OKE289" s="3"/>
      <c r="OKF289" s="3"/>
      <c r="OKG289" s="3"/>
      <c r="OKH289" s="3"/>
      <c r="OKI289" s="3"/>
      <c r="OKJ289" s="3"/>
      <c r="OKK289" s="3"/>
      <c r="OKL289" s="3"/>
      <c r="OKM289" s="3"/>
      <c r="OKN289" s="3"/>
      <c r="OKO289" s="3"/>
      <c r="OKP289" s="3"/>
      <c r="OKQ289" s="3"/>
      <c r="OKR289" s="3"/>
      <c r="OKS289" s="3"/>
      <c r="OKT289" s="3"/>
      <c r="OKU289" s="3"/>
      <c r="OKV289" s="3"/>
      <c r="OKW289" s="3"/>
      <c r="OKX289" s="3"/>
      <c r="OKY289" s="3"/>
      <c r="OKZ289" s="3"/>
      <c r="OLA289" s="3"/>
      <c r="OLB289" s="3"/>
      <c r="OLC289" s="3"/>
      <c r="OLD289" s="3"/>
      <c r="OLE289" s="3"/>
      <c r="OLF289" s="3"/>
      <c r="OLG289" s="3"/>
      <c r="OLH289" s="3"/>
      <c r="OLI289" s="3"/>
      <c r="OLJ289" s="3"/>
      <c r="OLK289" s="3"/>
      <c r="OLL289" s="3"/>
      <c r="OLM289" s="3"/>
      <c r="OLN289" s="3"/>
      <c r="OLO289" s="3"/>
      <c r="OLP289" s="3"/>
      <c r="OLQ289" s="3"/>
      <c r="OLR289" s="3"/>
      <c r="OLS289" s="3"/>
      <c r="OLT289" s="3"/>
      <c r="OLU289" s="3"/>
      <c r="OLV289" s="3"/>
      <c r="OLW289" s="3"/>
      <c r="OLX289" s="3"/>
      <c r="OLY289" s="3"/>
      <c r="OLZ289" s="3"/>
      <c r="OMA289" s="3"/>
      <c r="OMB289" s="3"/>
      <c r="OMC289" s="3"/>
      <c r="OMD289" s="3"/>
      <c r="OME289" s="3"/>
      <c r="OMF289" s="3"/>
      <c r="OMG289" s="3"/>
      <c r="OMH289" s="3"/>
      <c r="OMI289" s="3"/>
      <c r="OMJ289" s="3"/>
      <c r="OMK289" s="3"/>
      <c r="OML289" s="3"/>
      <c r="OMM289" s="3"/>
      <c r="OMN289" s="3"/>
      <c r="OMO289" s="3"/>
      <c r="OMP289" s="3"/>
      <c r="OMQ289" s="3"/>
      <c r="OMR289" s="3"/>
      <c r="OMS289" s="3"/>
      <c r="OMT289" s="3"/>
      <c r="OMU289" s="3"/>
      <c r="OMV289" s="3"/>
      <c r="OMW289" s="3"/>
      <c r="OMX289" s="3"/>
      <c r="OMY289" s="3"/>
      <c r="OMZ289" s="3"/>
      <c r="ONA289" s="3"/>
      <c r="ONB289" s="3"/>
      <c r="ONC289" s="3"/>
      <c r="OND289" s="3"/>
      <c r="ONE289" s="3"/>
      <c r="ONF289" s="3"/>
      <c r="ONG289" s="3"/>
      <c r="ONH289" s="3"/>
      <c r="ONI289" s="3"/>
      <c r="ONJ289" s="3"/>
      <c r="ONK289" s="3"/>
      <c r="ONL289" s="3"/>
      <c r="ONM289" s="3"/>
      <c r="ONN289" s="3"/>
      <c r="ONO289" s="3"/>
      <c r="ONP289" s="3"/>
      <c r="ONQ289" s="3"/>
      <c r="ONR289" s="3"/>
      <c r="ONS289" s="3"/>
      <c r="ONT289" s="3"/>
      <c r="ONU289" s="3"/>
      <c r="ONV289" s="3"/>
      <c r="ONW289" s="3"/>
      <c r="ONX289" s="3"/>
      <c r="ONY289" s="3"/>
      <c r="ONZ289" s="3"/>
      <c r="OOA289" s="3"/>
      <c r="OOB289" s="3"/>
      <c r="OOC289" s="3"/>
      <c r="OOD289" s="3"/>
      <c r="OOE289" s="3"/>
      <c r="OOF289" s="3"/>
      <c r="OOG289" s="3"/>
      <c r="OOH289" s="3"/>
      <c r="OOI289" s="3"/>
      <c r="OOJ289" s="3"/>
      <c r="OOK289" s="3"/>
      <c r="OOL289" s="3"/>
      <c r="OOM289" s="3"/>
      <c r="OON289" s="3"/>
      <c r="OOO289" s="3"/>
      <c r="OOP289" s="3"/>
      <c r="OOQ289" s="3"/>
      <c r="OOR289" s="3"/>
      <c r="OOS289" s="3"/>
      <c r="OOT289" s="3"/>
      <c r="OOU289" s="3"/>
      <c r="OOV289" s="3"/>
      <c r="OOW289" s="3"/>
      <c r="OOX289" s="3"/>
      <c r="OOY289" s="3"/>
      <c r="OOZ289" s="3"/>
      <c r="OPA289" s="3"/>
      <c r="OPB289" s="3"/>
      <c r="OPC289" s="3"/>
      <c r="OPD289" s="3"/>
      <c r="OPE289" s="3"/>
      <c r="OPF289" s="3"/>
      <c r="OPG289" s="3"/>
      <c r="OPH289" s="3"/>
      <c r="OPI289" s="3"/>
      <c r="OPJ289" s="3"/>
      <c r="OPK289" s="3"/>
      <c r="OPL289" s="3"/>
      <c r="OPM289" s="3"/>
      <c r="OPN289" s="3"/>
      <c r="OPO289" s="3"/>
      <c r="OPP289" s="3"/>
      <c r="OPQ289" s="3"/>
      <c r="OPR289" s="3"/>
      <c r="OPS289" s="3"/>
      <c r="OPT289" s="3"/>
      <c r="OPU289" s="3"/>
      <c r="OPV289" s="3"/>
      <c r="OPW289" s="3"/>
      <c r="OPX289" s="3"/>
      <c r="OPY289" s="3"/>
      <c r="OPZ289" s="3"/>
      <c r="OQA289" s="3"/>
      <c r="OQB289" s="3"/>
      <c r="OQC289" s="3"/>
      <c r="OQD289" s="3"/>
      <c r="OQE289" s="3"/>
      <c r="OQF289" s="3"/>
      <c r="OQG289" s="3"/>
      <c r="OQH289" s="3"/>
      <c r="OQI289" s="3"/>
      <c r="OQJ289" s="3"/>
      <c r="OQK289" s="3"/>
      <c r="OQL289" s="3"/>
      <c r="OQM289" s="3"/>
      <c r="OQN289" s="3"/>
      <c r="OQO289" s="3"/>
      <c r="OQP289" s="3"/>
      <c r="OQQ289" s="3"/>
      <c r="OQR289" s="3"/>
      <c r="OQS289" s="3"/>
      <c r="OQT289" s="3"/>
      <c r="OQU289" s="3"/>
      <c r="OQV289" s="3"/>
      <c r="OQW289" s="3"/>
      <c r="OQX289" s="3"/>
      <c r="OQY289" s="3"/>
      <c r="OQZ289" s="3"/>
      <c r="ORA289" s="3"/>
      <c r="ORB289" s="3"/>
      <c r="ORC289" s="3"/>
      <c r="ORD289" s="3"/>
      <c r="ORE289" s="3"/>
      <c r="ORF289" s="3"/>
      <c r="ORG289" s="3"/>
      <c r="ORH289" s="3"/>
      <c r="ORI289" s="3"/>
      <c r="ORJ289" s="3"/>
      <c r="ORK289" s="3"/>
      <c r="ORL289" s="3"/>
      <c r="ORM289" s="3"/>
      <c r="ORN289" s="3"/>
      <c r="ORO289" s="3"/>
      <c r="ORP289" s="3"/>
      <c r="ORQ289" s="3"/>
      <c r="ORR289" s="3"/>
      <c r="ORS289" s="3"/>
      <c r="ORT289" s="3"/>
      <c r="ORU289" s="3"/>
      <c r="ORV289" s="3"/>
      <c r="ORW289" s="3"/>
      <c r="ORX289" s="3"/>
      <c r="ORY289" s="3"/>
      <c r="ORZ289" s="3"/>
      <c r="OSA289" s="3"/>
      <c r="OSB289" s="3"/>
      <c r="OSC289" s="3"/>
      <c r="OSD289" s="3"/>
      <c r="OSE289" s="3"/>
      <c r="OSF289" s="3"/>
      <c r="OSG289" s="3"/>
      <c r="OSH289" s="3"/>
      <c r="OSI289" s="3"/>
      <c r="OSJ289" s="3"/>
      <c r="OSK289" s="3"/>
      <c r="OSL289" s="3"/>
      <c r="OSM289" s="3"/>
      <c r="OSN289" s="3"/>
      <c r="OSO289" s="3"/>
      <c r="OSP289" s="3"/>
      <c r="OSQ289" s="3"/>
      <c r="OSR289" s="3"/>
      <c r="OSS289" s="3"/>
      <c r="OST289" s="3"/>
      <c r="OSU289" s="3"/>
      <c r="OSV289" s="3"/>
      <c r="OSW289" s="3"/>
      <c r="OSX289" s="3"/>
      <c r="OSY289" s="3"/>
      <c r="OSZ289" s="3"/>
      <c r="OTA289" s="3"/>
      <c r="OTB289" s="3"/>
      <c r="OTC289" s="3"/>
      <c r="OTD289" s="3"/>
      <c r="OTE289" s="3"/>
      <c r="OTF289" s="3"/>
      <c r="OTG289" s="3"/>
      <c r="OTH289" s="3"/>
      <c r="OTI289" s="3"/>
      <c r="OTJ289" s="3"/>
      <c r="OTK289" s="3"/>
      <c r="OTL289" s="3"/>
      <c r="OTM289" s="3"/>
      <c r="OTN289" s="3"/>
      <c r="OTO289" s="3"/>
      <c r="OTP289" s="3"/>
      <c r="OTQ289" s="3"/>
      <c r="OTR289" s="3"/>
      <c r="OTS289" s="3"/>
      <c r="OTT289" s="3"/>
      <c r="OTU289" s="3"/>
      <c r="OTV289" s="3"/>
      <c r="OTW289" s="3"/>
      <c r="OTX289" s="3"/>
      <c r="OTY289" s="3"/>
      <c r="OTZ289" s="3"/>
      <c r="OUA289" s="3"/>
      <c r="OUB289" s="3"/>
      <c r="OUC289" s="3"/>
      <c r="OUD289" s="3"/>
      <c r="OUE289" s="3"/>
      <c r="OUF289" s="3"/>
      <c r="OUG289" s="3"/>
      <c r="OUH289" s="3"/>
      <c r="OUI289" s="3"/>
      <c r="OUJ289" s="3"/>
      <c r="OUK289" s="3"/>
      <c r="OUL289" s="3"/>
      <c r="OUM289" s="3"/>
      <c r="OUN289" s="3"/>
      <c r="OUO289" s="3"/>
      <c r="OUP289" s="3"/>
      <c r="OUQ289" s="3"/>
      <c r="OUR289" s="3"/>
      <c r="OUS289" s="3"/>
      <c r="OUT289" s="3"/>
      <c r="OUU289" s="3"/>
      <c r="OUV289" s="3"/>
      <c r="OUW289" s="3"/>
      <c r="OUX289" s="3"/>
      <c r="OUY289" s="3"/>
      <c r="OUZ289" s="3"/>
      <c r="OVA289" s="3"/>
      <c r="OVB289" s="3"/>
      <c r="OVC289" s="3"/>
      <c r="OVD289" s="3"/>
      <c r="OVE289" s="3"/>
      <c r="OVF289" s="3"/>
      <c r="OVG289" s="3"/>
      <c r="OVH289" s="3"/>
      <c r="OVI289" s="3"/>
      <c r="OVJ289" s="3"/>
      <c r="OVK289" s="3"/>
      <c r="OVL289" s="3"/>
      <c r="OVM289" s="3"/>
      <c r="OVN289" s="3"/>
      <c r="OVO289" s="3"/>
      <c r="OVP289" s="3"/>
      <c r="OVQ289" s="3"/>
      <c r="OVR289" s="3"/>
      <c r="OVS289" s="3"/>
      <c r="OVT289" s="3"/>
      <c r="OVU289" s="3"/>
      <c r="OVV289" s="3"/>
      <c r="OVW289" s="3"/>
      <c r="OVX289" s="3"/>
      <c r="OVY289" s="3"/>
      <c r="OVZ289" s="3"/>
      <c r="OWA289" s="3"/>
      <c r="OWB289" s="3"/>
      <c r="OWC289" s="3"/>
      <c r="OWD289" s="3"/>
      <c r="OWE289" s="3"/>
      <c r="OWF289" s="3"/>
      <c r="OWG289" s="3"/>
      <c r="OWH289" s="3"/>
      <c r="OWI289" s="3"/>
      <c r="OWJ289" s="3"/>
      <c r="OWK289" s="3"/>
      <c r="OWL289" s="3"/>
      <c r="OWM289" s="3"/>
      <c r="OWN289" s="3"/>
      <c r="OWO289" s="3"/>
      <c r="OWP289" s="3"/>
      <c r="OWQ289" s="3"/>
      <c r="OWR289" s="3"/>
      <c r="OWS289" s="3"/>
      <c r="OWT289" s="3"/>
      <c r="OWU289" s="3"/>
      <c r="OWV289" s="3"/>
      <c r="OWW289" s="3"/>
      <c r="OWX289" s="3"/>
      <c r="OWY289" s="3"/>
      <c r="OWZ289" s="3"/>
      <c r="OXA289" s="3"/>
      <c r="OXB289" s="3"/>
      <c r="OXC289" s="3"/>
      <c r="OXD289" s="3"/>
      <c r="OXE289" s="3"/>
      <c r="OXF289" s="3"/>
      <c r="OXG289" s="3"/>
      <c r="OXH289" s="3"/>
      <c r="OXI289" s="3"/>
      <c r="OXJ289" s="3"/>
      <c r="OXK289" s="3"/>
      <c r="OXL289" s="3"/>
      <c r="OXM289" s="3"/>
      <c r="OXN289" s="3"/>
      <c r="OXO289" s="3"/>
      <c r="OXP289" s="3"/>
      <c r="OXQ289" s="3"/>
      <c r="OXR289" s="3"/>
      <c r="OXS289" s="3"/>
      <c r="OXT289" s="3"/>
      <c r="OXU289" s="3"/>
      <c r="OXV289" s="3"/>
      <c r="OXW289" s="3"/>
      <c r="OXX289" s="3"/>
      <c r="OXY289" s="3"/>
      <c r="OXZ289" s="3"/>
      <c r="OYA289" s="3"/>
      <c r="OYB289" s="3"/>
      <c r="OYC289" s="3"/>
      <c r="OYD289" s="3"/>
      <c r="OYE289" s="3"/>
      <c r="OYF289" s="3"/>
      <c r="OYG289" s="3"/>
      <c r="OYH289" s="3"/>
      <c r="OYI289" s="3"/>
      <c r="OYJ289" s="3"/>
      <c r="OYK289" s="3"/>
      <c r="OYL289" s="3"/>
      <c r="OYM289" s="3"/>
      <c r="OYN289" s="3"/>
      <c r="OYO289" s="3"/>
      <c r="OYP289" s="3"/>
      <c r="OYQ289" s="3"/>
      <c r="OYR289" s="3"/>
      <c r="OYS289" s="3"/>
      <c r="OYT289" s="3"/>
      <c r="OYU289" s="3"/>
      <c r="OYV289" s="3"/>
      <c r="OYW289" s="3"/>
      <c r="OYX289" s="3"/>
      <c r="OYY289" s="3"/>
      <c r="OYZ289" s="3"/>
      <c r="OZA289" s="3"/>
      <c r="OZB289" s="3"/>
      <c r="OZC289" s="3"/>
      <c r="OZD289" s="3"/>
      <c r="OZE289" s="3"/>
      <c r="OZF289" s="3"/>
      <c r="OZG289" s="3"/>
      <c r="OZH289" s="3"/>
      <c r="OZI289" s="3"/>
      <c r="OZJ289" s="3"/>
      <c r="OZK289" s="3"/>
      <c r="OZL289" s="3"/>
      <c r="OZM289" s="3"/>
      <c r="OZN289" s="3"/>
      <c r="OZO289" s="3"/>
      <c r="OZP289" s="3"/>
      <c r="OZQ289" s="3"/>
      <c r="OZR289" s="3"/>
      <c r="OZS289" s="3"/>
      <c r="OZT289" s="3"/>
      <c r="OZU289" s="3"/>
      <c r="OZV289" s="3"/>
      <c r="OZW289" s="3"/>
      <c r="OZX289" s="3"/>
      <c r="OZY289" s="3"/>
      <c r="OZZ289" s="3"/>
      <c r="PAA289" s="3"/>
      <c r="PAB289" s="3"/>
      <c r="PAC289" s="3"/>
      <c r="PAD289" s="3"/>
      <c r="PAE289" s="3"/>
      <c r="PAF289" s="3"/>
      <c r="PAG289" s="3"/>
      <c r="PAH289" s="3"/>
      <c r="PAI289" s="3"/>
      <c r="PAJ289" s="3"/>
      <c r="PAK289" s="3"/>
      <c r="PAL289" s="3"/>
      <c r="PAM289" s="3"/>
      <c r="PAN289" s="3"/>
      <c r="PAO289" s="3"/>
      <c r="PAP289" s="3"/>
      <c r="PAQ289" s="3"/>
      <c r="PAR289" s="3"/>
      <c r="PAS289" s="3"/>
      <c r="PAT289" s="3"/>
      <c r="PAU289" s="3"/>
      <c r="PAV289" s="3"/>
      <c r="PAW289" s="3"/>
      <c r="PAX289" s="3"/>
      <c r="PAY289" s="3"/>
      <c r="PAZ289" s="3"/>
      <c r="PBA289" s="3"/>
      <c r="PBB289" s="3"/>
      <c r="PBC289" s="3"/>
      <c r="PBD289" s="3"/>
      <c r="PBE289" s="3"/>
      <c r="PBF289" s="3"/>
      <c r="PBG289" s="3"/>
      <c r="PBH289" s="3"/>
      <c r="PBI289" s="3"/>
      <c r="PBJ289" s="3"/>
      <c r="PBK289" s="3"/>
      <c r="PBL289" s="3"/>
      <c r="PBM289" s="3"/>
      <c r="PBN289" s="3"/>
      <c r="PBO289" s="3"/>
      <c r="PBP289" s="3"/>
      <c r="PBQ289" s="3"/>
      <c r="PBR289" s="3"/>
      <c r="PBS289" s="3"/>
      <c r="PBT289" s="3"/>
      <c r="PBU289" s="3"/>
      <c r="PBV289" s="3"/>
      <c r="PBW289" s="3"/>
      <c r="PBX289" s="3"/>
      <c r="PBY289" s="3"/>
      <c r="PBZ289" s="3"/>
      <c r="PCA289" s="3"/>
      <c r="PCB289" s="3"/>
      <c r="PCC289" s="3"/>
      <c r="PCD289" s="3"/>
      <c r="PCE289" s="3"/>
      <c r="PCF289" s="3"/>
      <c r="PCG289" s="3"/>
      <c r="PCH289" s="3"/>
      <c r="PCI289" s="3"/>
      <c r="PCJ289" s="3"/>
      <c r="PCK289" s="3"/>
      <c r="PCL289" s="3"/>
      <c r="PCM289" s="3"/>
      <c r="PCN289" s="3"/>
      <c r="PCO289" s="3"/>
      <c r="PCP289" s="3"/>
      <c r="PCQ289" s="3"/>
      <c r="PCR289" s="3"/>
      <c r="PCS289" s="3"/>
      <c r="PCT289" s="3"/>
      <c r="PCU289" s="3"/>
      <c r="PCV289" s="3"/>
      <c r="PCW289" s="3"/>
      <c r="PCX289" s="3"/>
      <c r="PCY289" s="3"/>
      <c r="PCZ289" s="3"/>
      <c r="PDA289" s="3"/>
      <c r="PDB289" s="3"/>
      <c r="PDC289" s="3"/>
      <c r="PDD289" s="3"/>
      <c r="PDE289" s="3"/>
      <c r="PDF289" s="3"/>
      <c r="PDG289" s="3"/>
      <c r="PDH289" s="3"/>
      <c r="PDI289" s="3"/>
      <c r="PDJ289" s="3"/>
      <c r="PDK289" s="3"/>
      <c r="PDL289" s="3"/>
      <c r="PDM289" s="3"/>
      <c r="PDN289" s="3"/>
      <c r="PDO289" s="3"/>
      <c r="PDP289" s="3"/>
      <c r="PDQ289" s="3"/>
      <c r="PDR289" s="3"/>
      <c r="PDS289" s="3"/>
      <c r="PDT289" s="3"/>
      <c r="PDU289" s="3"/>
      <c r="PDV289" s="3"/>
      <c r="PDW289" s="3"/>
      <c r="PDX289" s="3"/>
      <c r="PDY289" s="3"/>
      <c r="PDZ289" s="3"/>
      <c r="PEA289" s="3"/>
      <c r="PEB289" s="3"/>
      <c r="PEC289" s="3"/>
      <c r="PED289" s="3"/>
      <c r="PEE289" s="3"/>
      <c r="PEF289" s="3"/>
      <c r="PEG289" s="3"/>
      <c r="PEH289" s="3"/>
      <c r="PEI289" s="3"/>
      <c r="PEJ289" s="3"/>
      <c r="PEK289" s="3"/>
      <c r="PEL289" s="3"/>
      <c r="PEM289" s="3"/>
      <c r="PEN289" s="3"/>
      <c r="PEO289" s="3"/>
      <c r="PEP289" s="3"/>
      <c r="PEQ289" s="3"/>
      <c r="PER289" s="3"/>
      <c r="PES289" s="3"/>
      <c r="PET289" s="3"/>
      <c r="PEU289" s="3"/>
      <c r="PEV289" s="3"/>
      <c r="PEW289" s="3"/>
      <c r="PEX289" s="3"/>
      <c r="PEY289" s="3"/>
      <c r="PEZ289" s="3"/>
      <c r="PFA289" s="3"/>
      <c r="PFB289" s="3"/>
      <c r="PFC289" s="3"/>
      <c r="PFD289" s="3"/>
      <c r="PFE289" s="3"/>
      <c r="PFF289" s="3"/>
      <c r="PFG289" s="3"/>
      <c r="PFH289" s="3"/>
      <c r="PFI289" s="3"/>
      <c r="PFJ289" s="3"/>
      <c r="PFK289" s="3"/>
      <c r="PFL289" s="3"/>
      <c r="PFM289" s="3"/>
      <c r="PFN289" s="3"/>
      <c r="PFO289" s="3"/>
      <c r="PFP289" s="3"/>
      <c r="PFQ289" s="3"/>
      <c r="PFR289" s="3"/>
      <c r="PFS289" s="3"/>
      <c r="PFT289" s="3"/>
      <c r="PFU289" s="3"/>
      <c r="PFV289" s="3"/>
      <c r="PFW289" s="3"/>
      <c r="PFX289" s="3"/>
      <c r="PFY289" s="3"/>
      <c r="PFZ289" s="3"/>
      <c r="PGA289" s="3"/>
      <c r="PGB289" s="3"/>
      <c r="PGC289" s="3"/>
      <c r="PGD289" s="3"/>
      <c r="PGE289" s="3"/>
      <c r="PGF289" s="3"/>
      <c r="PGG289" s="3"/>
      <c r="PGH289" s="3"/>
      <c r="PGI289" s="3"/>
      <c r="PGJ289" s="3"/>
      <c r="PGK289" s="3"/>
      <c r="PGL289" s="3"/>
      <c r="PGM289" s="3"/>
      <c r="PGN289" s="3"/>
      <c r="PGO289" s="3"/>
      <c r="PGP289" s="3"/>
      <c r="PGQ289" s="3"/>
      <c r="PGR289" s="3"/>
      <c r="PGS289" s="3"/>
      <c r="PGT289" s="3"/>
      <c r="PGU289" s="3"/>
      <c r="PGV289" s="3"/>
      <c r="PGW289" s="3"/>
      <c r="PGX289" s="3"/>
      <c r="PGY289" s="3"/>
      <c r="PGZ289" s="3"/>
      <c r="PHA289" s="3"/>
      <c r="PHB289" s="3"/>
      <c r="PHC289" s="3"/>
      <c r="PHD289" s="3"/>
      <c r="PHE289" s="3"/>
      <c r="PHF289" s="3"/>
      <c r="PHG289" s="3"/>
      <c r="PHH289" s="3"/>
      <c r="PHI289" s="3"/>
      <c r="PHJ289" s="3"/>
      <c r="PHK289" s="3"/>
      <c r="PHL289" s="3"/>
      <c r="PHM289" s="3"/>
      <c r="PHN289" s="3"/>
      <c r="PHO289" s="3"/>
      <c r="PHP289" s="3"/>
      <c r="PHQ289" s="3"/>
      <c r="PHR289" s="3"/>
      <c r="PHS289" s="3"/>
      <c r="PHT289" s="3"/>
      <c r="PHU289" s="3"/>
      <c r="PHV289" s="3"/>
      <c r="PHW289" s="3"/>
      <c r="PHX289" s="3"/>
      <c r="PHY289" s="3"/>
      <c r="PHZ289" s="3"/>
      <c r="PIA289" s="3"/>
      <c r="PIB289" s="3"/>
      <c r="PIC289" s="3"/>
      <c r="PID289" s="3"/>
      <c r="PIE289" s="3"/>
      <c r="PIF289" s="3"/>
      <c r="PIG289" s="3"/>
      <c r="PIH289" s="3"/>
      <c r="PII289" s="3"/>
      <c r="PIJ289" s="3"/>
      <c r="PIK289" s="3"/>
      <c r="PIL289" s="3"/>
      <c r="PIM289" s="3"/>
      <c r="PIN289" s="3"/>
      <c r="PIO289" s="3"/>
      <c r="PIP289" s="3"/>
      <c r="PIQ289" s="3"/>
      <c r="PIR289" s="3"/>
      <c r="PIS289" s="3"/>
      <c r="PIT289" s="3"/>
      <c r="PIU289" s="3"/>
      <c r="PIV289" s="3"/>
      <c r="PIW289" s="3"/>
      <c r="PIX289" s="3"/>
      <c r="PIY289" s="3"/>
      <c r="PIZ289" s="3"/>
      <c r="PJA289" s="3"/>
      <c r="PJB289" s="3"/>
      <c r="PJC289" s="3"/>
      <c r="PJD289" s="3"/>
      <c r="PJE289" s="3"/>
      <c r="PJF289" s="3"/>
      <c r="PJG289" s="3"/>
      <c r="PJH289" s="3"/>
      <c r="PJI289" s="3"/>
      <c r="PJJ289" s="3"/>
      <c r="PJK289" s="3"/>
      <c r="PJL289" s="3"/>
      <c r="PJM289" s="3"/>
      <c r="PJN289" s="3"/>
      <c r="PJO289" s="3"/>
      <c r="PJP289" s="3"/>
      <c r="PJQ289" s="3"/>
      <c r="PJR289" s="3"/>
      <c r="PJS289" s="3"/>
      <c r="PJT289" s="3"/>
      <c r="PJU289" s="3"/>
      <c r="PJV289" s="3"/>
      <c r="PJW289" s="3"/>
      <c r="PJX289" s="3"/>
      <c r="PJY289" s="3"/>
      <c r="PJZ289" s="3"/>
      <c r="PKA289" s="3"/>
      <c r="PKB289" s="3"/>
      <c r="PKC289" s="3"/>
      <c r="PKD289" s="3"/>
      <c r="PKE289" s="3"/>
      <c r="PKF289" s="3"/>
      <c r="PKG289" s="3"/>
      <c r="PKH289" s="3"/>
      <c r="PKI289" s="3"/>
      <c r="PKJ289" s="3"/>
      <c r="PKK289" s="3"/>
      <c r="PKL289" s="3"/>
      <c r="PKM289" s="3"/>
      <c r="PKN289" s="3"/>
      <c r="PKO289" s="3"/>
      <c r="PKP289" s="3"/>
      <c r="PKQ289" s="3"/>
      <c r="PKR289" s="3"/>
      <c r="PKS289" s="3"/>
      <c r="PKT289" s="3"/>
      <c r="PKU289" s="3"/>
      <c r="PKV289" s="3"/>
      <c r="PKW289" s="3"/>
      <c r="PKX289" s="3"/>
      <c r="PKY289" s="3"/>
      <c r="PKZ289" s="3"/>
      <c r="PLA289" s="3"/>
      <c r="PLB289" s="3"/>
      <c r="PLC289" s="3"/>
      <c r="PLD289" s="3"/>
      <c r="PLE289" s="3"/>
      <c r="PLF289" s="3"/>
      <c r="PLG289" s="3"/>
      <c r="PLH289" s="3"/>
      <c r="PLI289" s="3"/>
      <c r="PLJ289" s="3"/>
      <c r="PLK289" s="3"/>
      <c r="PLL289" s="3"/>
      <c r="PLM289" s="3"/>
      <c r="PLN289" s="3"/>
      <c r="PLO289" s="3"/>
      <c r="PLP289" s="3"/>
      <c r="PLQ289" s="3"/>
      <c r="PLR289" s="3"/>
      <c r="PLS289" s="3"/>
      <c r="PLT289" s="3"/>
      <c r="PLU289" s="3"/>
      <c r="PLV289" s="3"/>
      <c r="PLW289" s="3"/>
      <c r="PLX289" s="3"/>
      <c r="PLY289" s="3"/>
      <c r="PLZ289" s="3"/>
      <c r="PMA289" s="3"/>
      <c r="PMB289" s="3"/>
      <c r="PMC289" s="3"/>
      <c r="PMD289" s="3"/>
      <c r="PME289" s="3"/>
      <c r="PMF289" s="3"/>
      <c r="PMG289" s="3"/>
      <c r="PMH289" s="3"/>
      <c r="PMI289" s="3"/>
      <c r="PMJ289" s="3"/>
      <c r="PMK289" s="3"/>
      <c r="PML289" s="3"/>
      <c r="PMM289" s="3"/>
      <c r="PMN289" s="3"/>
      <c r="PMO289" s="3"/>
      <c r="PMP289" s="3"/>
      <c r="PMQ289" s="3"/>
      <c r="PMR289" s="3"/>
      <c r="PMS289" s="3"/>
      <c r="PMT289" s="3"/>
      <c r="PMU289" s="3"/>
      <c r="PMV289" s="3"/>
      <c r="PMW289" s="3"/>
      <c r="PMX289" s="3"/>
      <c r="PMY289" s="3"/>
      <c r="PMZ289" s="3"/>
      <c r="PNA289" s="3"/>
      <c r="PNB289" s="3"/>
      <c r="PNC289" s="3"/>
      <c r="PND289" s="3"/>
      <c r="PNE289" s="3"/>
      <c r="PNF289" s="3"/>
      <c r="PNG289" s="3"/>
      <c r="PNH289" s="3"/>
      <c r="PNI289" s="3"/>
      <c r="PNJ289" s="3"/>
      <c r="PNK289" s="3"/>
      <c r="PNL289" s="3"/>
      <c r="PNM289" s="3"/>
      <c r="PNN289" s="3"/>
      <c r="PNO289" s="3"/>
      <c r="PNP289" s="3"/>
      <c r="PNQ289" s="3"/>
      <c r="PNR289" s="3"/>
      <c r="PNS289" s="3"/>
      <c r="PNT289" s="3"/>
      <c r="PNU289" s="3"/>
      <c r="PNV289" s="3"/>
      <c r="PNW289" s="3"/>
      <c r="PNX289" s="3"/>
      <c r="PNY289" s="3"/>
      <c r="PNZ289" s="3"/>
      <c r="POA289" s="3"/>
      <c r="POB289" s="3"/>
      <c r="POC289" s="3"/>
      <c r="POD289" s="3"/>
      <c r="POE289" s="3"/>
      <c r="POF289" s="3"/>
      <c r="POG289" s="3"/>
      <c r="POH289" s="3"/>
      <c r="POI289" s="3"/>
      <c r="POJ289" s="3"/>
      <c r="POK289" s="3"/>
      <c r="POL289" s="3"/>
      <c r="POM289" s="3"/>
      <c r="PON289" s="3"/>
      <c r="POO289" s="3"/>
      <c r="POP289" s="3"/>
      <c r="POQ289" s="3"/>
      <c r="POR289" s="3"/>
      <c r="POS289" s="3"/>
      <c r="POT289" s="3"/>
      <c r="POU289" s="3"/>
      <c r="POV289" s="3"/>
      <c r="POW289" s="3"/>
      <c r="POX289" s="3"/>
      <c r="POY289" s="3"/>
      <c r="POZ289" s="3"/>
      <c r="PPA289" s="3"/>
      <c r="PPB289" s="3"/>
      <c r="PPC289" s="3"/>
      <c r="PPD289" s="3"/>
      <c r="PPE289" s="3"/>
      <c r="PPF289" s="3"/>
      <c r="PPG289" s="3"/>
      <c r="PPH289" s="3"/>
      <c r="PPI289" s="3"/>
      <c r="PPJ289" s="3"/>
      <c r="PPK289" s="3"/>
      <c r="PPL289" s="3"/>
      <c r="PPM289" s="3"/>
      <c r="PPN289" s="3"/>
      <c r="PPO289" s="3"/>
      <c r="PPP289" s="3"/>
      <c r="PPQ289" s="3"/>
      <c r="PPR289" s="3"/>
      <c r="PPS289" s="3"/>
      <c r="PPT289" s="3"/>
      <c r="PPU289" s="3"/>
      <c r="PPV289" s="3"/>
      <c r="PPW289" s="3"/>
      <c r="PPX289" s="3"/>
      <c r="PPY289" s="3"/>
      <c r="PPZ289" s="3"/>
      <c r="PQA289" s="3"/>
      <c r="PQB289" s="3"/>
      <c r="PQC289" s="3"/>
      <c r="PQD289" s="3"/>
      <c r="PQE289" s="3"/>
      <c r="PQF289" s="3"/>
      <c r="PQG289" s="3"/>
      <c r="PQH289" s="3"/>
      <c r="PQI289" s="3"/>
      <c r="PQJ289" s="3"/>
      <c r="PQK289" s="3"/>
      <c r="PQL289" s="3"/>
      <c r="PQM289" s="3"/>
      <c r="PQN289" s="3"/>
      <c r="PQO289" s="3"/>
      <c r="PQP289" s="3"/>
      <c r="PQQ289" s="3"/>
      <c r="PQR289" s="3"/>
      <c r="PQS289" s="3"/>
      <c r="PQT289" s="3"/>
      <c r="PQU289" s="3"/>
      <c r="PQV289" s="3"/>
      <c r="PQW289" s="3"/>
      <c r="PQX289" s="3"/>
      <c r="PQY289" s="3"/>
      <c r="PQZ289" s="3"/>
      <c r="PRA289" s="3"/>
      <c r="PRB289" s="3"/>
      <c r="PRC289" s="3"/>
      <c r="PRD289" s="3"/>
      <c r="PRE289" s="3"/>
      <c r="PRF289" s="3"/>
      <c r="PRG289" s="3"/>
      <c r="PRH289" s="3"/>
      <c r="PRI289" s="3"/>
      <c r="PRJ289" s="3"/>
      <c r="PRK289" s="3"/>
      <c r="PRL289" s="3"/>
      <c r="PRM289" s="3"/>
      <c r="PRN289" s="3"/>
      <c r="PRO289" s="3"/>
      <c r="PRP289" s="3"/>
      <c r="PRQ289" s="3"/>
      <c r="PRR289" s="3"/>
      <c r="PRS289" s="3"/>
      <c r="PRT289" s="3"/>
      <c r="PRU289" s="3"/>
      <c r="PRV289" s="3"/>
      <c r="PRW289" s="3"/>
      <c r="PRX289" s="3"/>
      <c r="PRY289" s="3"/>
      <c r="PRZ289" s="3"/>
      <c r="PSA289" s="3"/>
      <c r="PSB289" s="3"/>
      <c r="PSC289" s="3"/>
      <c r="PSD289" s="3"/>
      <c r="PSE289" s="3"/>
      <c r="PSF289" s="3"/>
      <c r="PSG289" s="3"/>
      <c r="PSH289" s="3"/>
      <c r="PSI289" s="3"/>
      <c r="PSJ289" s="3"/>
      <c r="PSK289" s="3"/>
      <c r="PSL289" s="3"/>
      <c r="PSM289" s="3"/>
      <c r="PSN289" s="3"/>
      <c r="PSO289" s="3"/>
      <c r="PSP289" s="3"/>
      <c r="PSQ289" s="3"/>
      <c r="PSR289" s="3"/>
      <c r="PSS289" s="3"/>
      <c r="PST289" s="3"/>
      <c r="PSU289" s="3"/>
      <c r="PSV289" s="3"/>
      <c r="PSW289" s="3"/>
      <c r="PSX289" s="3"/>
      <c r="PSY289" s="3"/>
      <c r="PSZ289" s="3"/>
      <c r="PTA289" s="3"/>
      <c r="PTB289" s="3"/>
      <c r="PTC289" s="3"/>
      <c r="PTD289" s="3"/>
      <c r="PTE289" s="3"/>
      <c r="PTF289" s="3"/>
      <c r="PTG289" s="3"/>
      <c r="PTH289" s="3"/>
      <c r="PTI289" s="3"/>
      <c r="PTJ289" s="3"/>
      <c r="PTK289" s="3"/>
      <c r="PTL289" s="3"/>
      <c r="PTM289" s="3"/>
      <c r="PTN289" s="3"/>
      <c r="PTO289" s="3"/>
      <c r="PTP289" s="3"/>
      <c r="PTQ289" s="3"/>
      <c r="PTR289" s="3"/>
      <c r="PTS289" s="3"/>
      <c r="PTT289" s="3"/>
      <c r="PTU289" s="3"/>
      <c r="PTV289" s="3"/>
      <c r="PTW289" s="3"/>
      <c r="PTX289" s="3"/>
      <c r="PTY289" s="3"/>
      <c r="PTZ289" s="3"/>
      <c r="PUA289" s="3"/>
      <c r="PUB289" s="3"/>
      <c r="PUC289" s="3"/>
      <c r="PUD289" s="3"/>
      <c r="PUE289" s="3"/>
      <c r="PUF289" s="3"/>
      <c r="PUG289" s="3"/>
      <c r="PUH289" s="3"/>
      <c r="PUI289" s="3"/>
      <c r="PUJ289" s="3"/>
      <c r="PUK289" s="3"/>
      <c r="PUL289" s="3"/>
      <c r="PUM289" s="3"/>
      <c r="PUN289" s="3"/>
      <c r="PUO289" s="3"/>
      <c r="PUP289" s="3"/>
      <c r="PUQ289" s="3"/>
      <c r="PUR289" s="3"/>
      <c r="PUS289" s="3"/>
      <c r="PUT289" s="3"/>
      <c r="PUU289" s="3"/>
      <c r="PUV289" s="3"/>
      <c r="PUW289" s="3"/>
      <c r="PUX289" s="3"/>
      <c r="PUY289" s="3"/>
      <c r="PUZ289" s="3"/>
      <c r="PVA289" s="3"/>
      <c r="PVB289" s="3"/>
      <c r="PVC289" s="3"/>
      <c r="PVD289" s="3"/>
      <c r="PVE289" s="3"/>
      <c r="PVF289" s="3"/>
      <c r="PVG289" s="3"/>
      <c r="PVH289" s="3"/>
      <c r="PVI289" s="3"/>
      <c r="PVJ289" s="3"/>
      <c r="PVK289" s="3"/>
      <c r="PVL289" s="3"/>
      <c r="PVM289" s="3"/>
      <c r="PVN289" s="3"/>
      <c r="PVO289" s="3"/>
      <c r="PVP289" s="3"/>
      <c r="PVQ289" s="3"/>
      <c r="PVR289" s="3"/>
      <c r="PVS289" s="3"/>
      <c r="PVT289" s="3"/>
      <c r="PVU289" s="3"/>
      <c r="PVV289" s="3"/>
      <c r="PVW289" s="3"/>
      <c r="PVX289" s="3"/>
      <c r="PVY289" s="3"/>
      <c r="PVZ289" s="3"/>
      <c r="PWA289" s="3"/>
      <c r="PWB289" s="3"/>
      <c r="PWC289" s="3"/>
      <c r="PWD289" s="3"/>
      <c r="PWE289" s="3"/>
      <c r="PWF289" s="3"/>
      <c r="PWG289" s="3"/>
      <c r="PWH289" s="3"/>
      <c r="PWI289" s="3"/>
      <c r="PWJ289" s="3"/>
      <c r="PWK289" s="3"/>
      <c r="PWL289" s="3"/>
      <c r="PWM289" s="3"/>
      <c r="PWN289" s="3"/>
      <c r="PWO289" s="3"/>
      <c r="PWP289" s="3"/>
      <c r="PWQ289" s="3"/>
      <c r="PWR289" s="3"/>
      <c r="PWS289" s="3"/>
      <c r="PWT289" s="3"/>
      <c r="PWU289" s="3"/>
      <c r="PWV289" s="3"/>
      <c r="PWW289" s="3"/>
      <c r="PWX289" s="3"/>
      <c r="PWY289" s="3"/>
      <c r="PWZ289" s="3"/>
      <c r="PXA289" s="3"/>
      <c r="PXB289" s="3"/>
      <c r="PXC289" s="3"/>
      <c r="PXD289" s="3"/>
      <c r="PXE289" s="3"/>
      <c r="PXF289" s="3"/>
      <c r="PXG289" s="3"/>
      <c r="PXH289" s="3"/>
      <c r="PXI289" s="3"/>
      <c r="PXJ289" s="3"/>
      <c r="PXK289" s="3"/>
      <c r="PXL289" s="3"/>
      <c r="PXM289" s="3"/>
      <c r="PXN289" s="3"/>
      <c r="PXO289" s="3"/>
      <c r="PXP289" s="3"/>
      <c r="PXQ289" s="3"/>
      <c r="PXR289" s="3"/>
      <c r="PXS289" s="3"/>
      <c r="PXT289" s="3"/>
      <c r="PXU289" s="3"/>
      <c r="PXV289" s="3"/>
      <c r="PXW289" s="3"/>
      <c r="PXX289" s="3"/>
      <c r="PXY289" s="3"/>
      <c r="PXZ289" s="3"/>
      <c r="PYA289" s="3"/>
      <c r="PYB289" s="3"/>
      <c r="PYC289" s="3"/>
      <c r="PYD289" s="3"/>
      <c r="PYE289" s="3"/>
      <c r="PYF289" s="3"/>
      <c r="PYG289" s="3"/>
      <c r="PYH289" s="3"/>
      <c r="PYI289" s="3"/>
      <c r="PYJ289" s="3"/>
      <c r="PYK289" s="3"/>
      <c r="PYL289" s="3"/>
      <c r="PYM289" s="3"/>
      <c r="PYN289" s="3"/>
      <c r="PYO289" s="3"/>
      <c r="PYP289" s="3"/>
      <c r="PYQ289" s="3"/>
      <c r="PYR289" s="3"/>
      <c r="PYS289" s="3"/>
      <c r="PYT289" s="3"/>
      <c r="PYU289" s="3"/>
      <c r="PYV289" s="3"/>
      <c r="PYW289" s="3"/>
      <c r="PYX289" s="3"/>
      <c r="PYY289" s="3"/>
      <c r="PYZ289" s="3"/>
      <c r="PZA289" s="3"/>
      <c r="PZB289" s="3"/>
      <c r="PZC289" s="3"/>
      <c r="PZD289" s="3"/>
      <c r="PZE289" s="3"/>
      <c r="PZF289" s="3"/>
      <c r="PZG289" s="3"/>
      <c r="PZH289" s="3"/>
      <c r="PZI289" s="3"/>
      <c r="PZJ289" s="3"/>
      <c r="PZK289" s="3"/>
      <c r="PZL289" s="3"/>
      <c r="PZM289" s="3"/>
      <c r="PZN289" s="3"/>
      <c r="PZO289" s="3"/>
      <c r="PZP289" s="3"/>
      <c r="PZQ289" s="3"/>
      <c r="PZR289" s="3"/>
      <c r="PZS289" s="3"/>
      <c r="PZT289" s="3"/>
      <c r="PZU289" s="3"/>
      <c r="PZV289" s="3"/>
      <c r="PZW289" s="3"/>
      <c r="PZX289" s="3"/>
      <c r="PZY289" s="3"/>
      <c r="PZZ289" s="3"/>
      <c r="QAA289" s="3"/>
      <c r="QAB289" s="3"/>
      <c r="QAC289" s="3"/>
      <c r="QAD289" s="3"/>
      <c r="QAE289" s="3"/>
      <c r="QAF289" s="3"/>
      <c r="QAG289" s="3"/>
      <c r="QAH289" s="3"/>
      <c r="QAI289" s="3"/>
      <c r="QAJ289" s="3"/>
      <c r="QAK289" s="3"/>
      <c r="QAL289" s="3"/>
      <c r="QAM289" s="3"/>
      <c r="QAN289" s="3"/>
      <c r="QAO289" s="3"/>
      <c r="QAP289" s="3"/>
      <c r="QAQ289" s="3"/>
      <c r="QAR289" s="3"/>
      <c r="QAS289" s="3"/>
      <c r="QAT289" s="3"/>
      <c r="QAU289" s="3"/>
      <c r="QAV289" s="3"/>
      <c r="QAW289" s="3"/>
      <c r="QAX289" s="3"/>
      <c r="QAY289" s="3"/>
      <c r="QAZ289" s="3"/>
      <c r="QBA289" s="3"/>
      <c r="QBB289" s="3"/>
      <c r="QBC289" s="3"/>
      <c r="QBD289" s="3"/>
      <c r="QBE289" s="3"/>
      <c r="QBF289" s="3"/>
      <c r="QBG289" s="3"/>
      <c r="QBH289" s="3"/>
      <c r="QBI289" s="3"/>
      <c r="QBJ289" s="3"/>
      <c r="QBK289" s="3"/>
      <c r="QBL289" s="3"/>
      <c r="QBM289" s="3"/>
      <c r="QBN289" s="3"/>
      <c r="QBO289" s="3"/>
      <c r="QBP289" s="3"/>
      <c r="QBQ289" s="3"/>
      <c r="QBR289" s="3"/>
      <c r="QBS289" s="3"/>
      <c r="QBT289" s="3"/>
      <c r="QBU289" s="3"/>
      <c r="QBV289" s="3"/>
      <c r="QBW289" s="3"/>
      <c r="QBX289" s="3"/>
      <c r="QBY289" s="3"/>
      <c r="QBZ289" s="3"/>
      <c r="QCA289" s="3"/>
      <c r="QCB289" s="3"/>
      <c r="QCC289" s="3"/>
      <c r="QCD289" s="3"/>
      <c r="QCE289" s="3"/>
      <c r="QCF289" s="3"/>
      <c r="QCG289" s="3"/>
      <c r="QCH289" s="3"/>
      <c r="QCI289" s="3"/>
      <c r="QCJ289" s="3"/>
      <c r="QCK289" s="3"/>
      <c r="QCL289" s="3"/>
      <c r="QCM289" s="3"/>
      <c r="QCN289" s="3"/>
      <c r="QCO289" s="3"/>
      <c r="QCP289" s="3"/>
      <c r="QCQ289" s="3"/>
      <c r="QCR289" s="3"/>
      <c r="QCS289" s="3"/>
      <c r="QCT289" s="3"/>
      <c r="QCU289" s="3"/>
      <c r="QCV289" s="3"/>
      <c r="QCW289" s="3"/>
      <c r="QCX289" s="3"/>
      <c r="QCY289" s="3"/>
      <c r="QCZ289" s="3"/>
      <c r="QDA289" s="3"/>
      <c r="QDB289" s="3"/>
      <c r="QDC289" s="3"/>
      <c r="QDD289" s="3"/>
      <c r="QDE289" s="3"/>
      <c r="QDF289" s="3"/>
      <c r="QDG289" s="3"/>
      <c r="QDH289" s="3"/>
      <c r="QDI289" s="3"/>
      <c r="QDJ289" s="3"/>
      <c r="QDK289" s="3"/>
      <c r="QDL289" s="3"/>
      <c r="QDM289" s="3"/>
      <c r="QDN289" s="3"/>
      <c r="QDO289" s="3"/>
      <c r="QDP289" s="3"/>
      <c r="QDQ289" s="3"/>
      <c r="QDR289" s="3"/>
      <c r="QDS289" s="3"/>
      <c r="QDT289" s="3"/>
      <c r="QDU289" s="3"/>
      <c r="QDV289" s="3"/>
      <c r="QDW289" s="3"/>
      <c r="QDX289" s="3"/>
      <c r="QDY289" s="3"/>
      <c r="QDZ289" s="3"/>
      <c r="QEA289" s="3"/>
      <c r="QEB289" s="3"/>
      <c r="QEC289" s="3"/>
      <c r="QED289" s="3"/>
      <c r="QEE289" s="3"/>
      <c r="QEF289" s="3"/>
      <c r="QEG289" s="3"/>
      <c r="QEH289" s="3"/>
      <c r="QEI289" s="3"/>
      <c r="QEJ289" s="3"/>
      <c r="QEK289" s="3"/>
      <c r="QEL289" s="3"/>
      <c r="QEM289" s="3"/>
      <c r="QEN289" s="3"/>
      <c r="QEO289" s="3"/>
      <c r="QEP289" s="3"/>
      <c r="QEQ289" s="3"/>
      <c r="QER289" s="3"/>
      <c r="QES289" s="3"/>
      <c r="QET289" s="3"/>
      <c r="QEU289" s="3"/>
      <c r="QEV289" s="3"/>
      <c r="QEW289" s="3"/>
      <c r="QEX289" s="3"/>
      <c r="QEY289" s="3"/>
      <c r="QEZ289" s="3"/>
      <c r="QFA289" s="3"/>
      <c r="QFB289" s="3"/>
      <c r="QFC289" s="3"/>
      <c r="QFD289" s="3"/>
      <c r="QFE289" s="3"/>
      <c r="QFF289" s="3"/>
      <c r="QFG289" s="3"/>
      <c r="QFH289" s="3"/>
      <c r="QFI289" s="3"/>
      <c r="QFJ289" s="3"/>
      <c r="QFK289" s="3"/>
      <c r="QFL289" s="3"/>
      <c r="QFM289" s="3"/>
      <c r="QFN289" s="3"/>
      <c r="QFO289" s="3"/>
      <c r="QFP289" s="3"/>
      <c r="QFQ289" s="3"/>
      <c r="QFR289" s="3"/>
      <c r="QFS289" s="3"/>
      <c r="QFT289" s="3"/>
      <c r="QFU289" s="3"/>
      <c r="QFV289" s="3"/>
      <c r="QFW289" s="3"/>
      <c r="QFX289" s="3"/>
      <c r="QFY289" s="3"/>
      <c r="QFZ289" s="3"/>
      <c r="QGA289" s="3"/>
      <c r="QGB289" s="3"/>
      <c r="QGC289" s="3"/>
      <c r="QGD289" s="3"/>
      <c r="QGE289" s="3"/>
      <c r="QGF289" s="3"/>
      <c r="QGG289" s="3"/>
      <c r="QGH289" s="3"/>
      <c r="QGI289" s="3"/>
      <c r="QGJ289" s="3"/>
      <c r="QGK289" s="3"/>
      <c r="QGL289" s="3"/>
      <c r="QGM289" s="3"/>
      <c r="QGN289" s="3"/>
      <c r="QGO289" s="3"/>
      <c r="QGP289" s="3"/>
      <c r="QGQ289" s="3"/>
      <c r="QGR289" s="3"/>
      <c r="QGS289" s="3"/>
      <c r="QGT289" s="3"/>
      <c r="QGU289" s="3"/>
      <c r="QGV289" s="3"/>
      <c r="QGW289" s="3"/>
      <c r="QGX289" s="3"/>
      <c r="QGY289" s="3"/>
      <c r="QGZ289" s="3"/>
      <c r="QHA289" s="3"/>
      <c r="QHB289" s="3"/>
      <c r="QHC289" s="3"/>
      <c r="QHD289" s="3"/>
      <c r="QHE289" s="3"/>
      <c r="QHF289" s="3"/>
      <c r="QHG289" s="3"/>
      <c r="QHH289" s="3"/>
      <c r="QHI289" s="3"/>
      <c r="QHJ289" s="3"/>
      <c r="QHK289" s="3"/>
      <c r="QHL289" s="3"/>
      <c r="QHM289" s="3"/>
      <c r="QHN289" s="3"/>
      <c r="QHO289" s="3"/>
      <c r="QHP289" s="3"/>
      <c r="QHQ289" s="3"/>
      <c r="QHR289" s="3"/>
      <c r="QHS289" s="3"/>
      <c r="QHT289" s="3"/>
      <c r="QHU289" s="3"/>
      <c r="QHV289" s="3"/>
      <c r="QHW289" s="3"/>
      <c r="QHX289" s="3"/>
      <c r="QHY289" s="3"/>
      <c r="QHZ289" s="3"/>
      <c r="QIA289" s="3"/>
      <c r="QIB289" s="3"/>
      <c r="QIC289" s="3"/>
      <c r="QID289" s="3"/>
      <c r="QIE289" s="3"/>
      <c r="QIF289" s="3"/>
      <c r="QIG289" s="3"/>
      <c r="QIH289" s="3"/>
      <c r="QII289" s="3"/>
      <c r="QIJ289" s="3"/>
      <c r="QIK289" s="3"/>
      <c r="QIL289" s="3"/>
      <c r="QIM289" s="3"/>
      <c r="QIN289" s="3"/>
      <c r="QIO289" s="3"/>
      <c r="QIP289" s="3"/>
      <c r="QIQ289" s="3"/>
      <c r="QIR289" s="3"/>
      <c r="QIS289" s="3"/>
      <c r="QIT289" s="3"/>
      <c r="QIU289" s="3"/>
      <c r="QIV289" s="3"/>
      <c r="QIW289" s="3"/>
      <c r="QIX289" s="3"/>
      <c r="QIY289" s="3"/>
      <c r="QIZ289" s="3"/>
      <c r="QJA289" s="3"/>
      <c r="QJB289" s="3"/>
      <c r="QJC289" s="3"/>
      <c r="QJD289" s="3"/>
      <c r="QJE289" s="3"/>
      <c r="QJF289" s="3"/>
      <c r="QJG289" s="3"/>
      <c r="QJH289" s="3"/>
      <c r="QJI289" s="3"/>
      <c r="QJJ289" s="3"/>
      <c r="QJK289" s="3"/>
      <c r="QJL289" s="3"/>
      <c r="QJM289" s="3"/>
      <c r="QJN289" s="3"/>
      <c r="QJO289" s="3"/>
      <c r="QJP289" s="3"/>
      <c r="QJQ289" s="3"/>
      <c r="QJR289" s="3"/>
      <c r="QJS289" s="3"/>
      <c r="QJT289" s="3"/>
      <c r="QJU289" s="3"/>
      <c r="QJV289" s="3"/>
      <c r="QJW289" s="3"/>
      <c r="QJX289" s="3"/>
      <c r="QJY289" s="3"/>
      <c r="QJZ289" s="3"/>
      <c r="QKA289" s="3"/>
      <c r="QKB289" s="3"/>
      <c r="QKC289" s="3"/>
      <c r="QKD289" s="3"/>
      <c r="QKE289" s="3"/>
      <c r="QKF289" s="3"/>
      <c r="QKG289" s="3"/>
      <c r="QKH289" s="3"/>
      <c r="QKI289" s="3"/>
      <c r="QKJ289" s="3"/>
      <c r="QKK289" s="3"/>
      <c r="QKL289" s="3"/>
      <c r="QKM289" s="3"/>
      <c r="QKN289" s="3"/>
      <c r="QKO289" s="3"/>
      <c r="QKP289" s="3"/>
      <c r="QKQ289" s="3"/>
      <c r="QKR289" s="3"/>
      <c r="QKS289" s="3"/>
      <c r="QKT289" s="3"/>
      <c r="QKU289" s="3"/>
      <c r="QKV289" s="3"/>
      <c r="QKW289" s="3"/>
      <c r="QKX289" s="3"/>
      <c r="QKY289" s="3"/>
      <c r="QKZ289" s="3"/>
      <c r="QLA289" s="3"/>
      <c r="QLB289" s="3"/>
      <c r="QLC289" s="3"/>
      <c r="QLD289" s="3"/>
      <c r="QLE289" s="3"/>
      <c r="QLF289" s="3"/>
      <c r="QLG289" s="3"/>
      <c r="QLH289" s="3"/>
      <c r="QLI289" s="3"/>
      <c r="QLJ289" s="3"/>
      <c r="QLK289" s="3"/>
      <c r="QLL289" s="3"/>
      <c r="QLM289" s="3"/>
      <c r="QLN289" s="3"/>
      <c r="QLO289" s="3"/>
      <c r="QLP289" s="3"/>
      <c r="QLQ289" s="3"/>
      <c r="QLR289" s="3"/>
      <c r="QLS289" s="3"/>
      <c r="QLT289" s="3"/>
      <c r="QLU289" s="3"/>
      <c r="QLV289" s="3"/>
      <c r="QLW289" s="3"/>
      <c r="QLX289" s="3"/>
      <c r="QLY289" s="3"/>
      <c r="QLZ289" s="3"/>
      <c r="QMA289" s="3"/>
      <c r="QMB289" s="3"/>
      <c r="QMC289" s="3"/>
      <c r="QMD289" s="3"/>
      <c r="QME289" s="3"/>
      <c r="QMF289" s="3"/>
      <c r="QMG289" s="3"/>
      <c r="QMH289" s="3"/>
      <c r="QMI289" s="3"/>
      <c r="QMJ289" s="3"/>
      <c r="QMK289" s="3"/>
      <c r="QML289" s="3"/>
      <c r="QMM289" s="3"/>
      <c r="QMN289" s="3"/>
      <c r="QMO289" s="3"/>
      <c r="QMP289" s="3"/>
      <c r="QMQ289" s="3"/>
      <c r="QMR289" s="3"/>
      <c r="QMS289" s="3"/>
      <c r="QMT289" s="3"/>
      <c r="QMU289" s="3"/>
      <c r="QMV289" s="3"/>
      <c r="QMW289" s="3"/>
      <c r="QMX289" s="3"/>
      <c r="QMY289" s="3"/>
      <c r="QMZ289" s="3"/>
      <c r="QNA289" s="3"/>
      <c r="QNB289" s="3"/>
      <c r="QNC289" s="3"/>
      <c r="QND289" s="3"/>
      <c r="QNE289" s="3"/>
      <c r="QNF289" s="3"/>
      <c r="QNG289" s="3"/>
      <c r="QNH289" s="3"/>
      <c r="QNI289" s="3"/>
      <c r="QNJ289" s="3"/>
      <c r="QNK289" s="3"/>
      <c r="QNL289" s="3"/>
      <c r="QNM289" s="3"/>
      <c r="QNN289" s="3"/>
      <c r="QNO289" s="3"/>
      <c r="QNP289" s="3"/>
      <c r="QNQ289" s="3"/>
      <c r="QNR289" s="3"/>
      <c r="QNS289" s="3"/>
      <c r="QNT289" s="3"/>
      <c r="QNU289" s="3"/>
      <c r="QNV289" s="3"/>
      <c r="QNW289" s="3"/>
      <c r="QNX289" s="3"/>
      <c r="QNY289" s="3"/>
      <c r="QNZ289" s="3"/>
      <c r="QOA289" s="3"/>
      <c r="QOB289" s="3"/>
      <c r="QOC289" s="3"/>
      <c r="QOD289" s="3"/>
      <c r="QOE289" s="3"/>
      <c r="QOF289" s="3"/>
      <c r="QOG289" s="3"/>
      <c r="QOH289" s="3"/>
      <c r="QOI289" s="3"/>
      <c r="QOJ289" s="3"/>
      <c r="QOK289" s="3"/>
      <c r="QOL289" s="3"/>
      <c r="QOM289" s="3"/>
      <c r="QON289" s="3"/>
      <c r="QOO289" s="3"/>
      <c r="QOP289" s="3"/>
      <c r="QOQ289" s="3"/>
      <c r="QOR289" s="3"/>
      <c r="QOS289" s="3"/>
      <c r="QOT289" s="3"/>
      <c r="QOU289" s="3"/>
      <c r="QOV289" s="3"/>
      <c r="QOW289" s="3"/>
      <c r="QOX289" s="3"/>
      <c r="QOY289" s="3"/>
      <c r="QOZ289" s="3"/>
      <c r="QPA289" s="3"/>
      <c r="QPB289" s="3"/>
      <c r="QPC289" s="3"/>
      <c r="QPD289" s="3"/>
      <c r="QPE289" s="3"/>
      <c r="QPF289" s="3"/>
      <c r="QPG289" s="3"/>
      <c r="QPH289" s="3"/>
      <c r="QPI289" s="3"/>
      <c r="QPJ289" s="3"/>
      <c r="QPK289" s="3"/>
      <c r="QPL289" s="3"/>
      <c r="QPM289" s="3"/>
      <c r="QPN289" s="3"/>
      <c r="QPO289" s="3"/>
      <c r="QPP289" s="3"/>
      <c r="QPQ289" s="3"/>
      <c r="QPR289" s="3"/>
      <c r="QPS289" s="3"/>
      <c r="QPT289" s="3"/>
      <c r="QPU289" s="3"/>
      <c r="QPV289" s="3"/>
      <c r="QPW289" s="3"/>
      <c r="QPX289" s="3"/>
      <c r="QPY289" s="3"/>
      <c r="QPZ289" s="3"/>
      <c r="QQA289" s="3"/>
      <c r="QQB289" s="3"/>
      <c r="QQC289" s="3"/>
      <c r="QQD289" s="3"/>
      <c r="QQE289" s="3"/>
      <c r="QQF289" s="3"/>
      <c r="QQG289" s="3"/>
      <c r="QQH289" s="3"/>
      <c r="QQI289" s="3"/>
      <c r="QQJ289" s="3"/>
      <c r="QQK289" s="3"/>
      <c r="QQL289" s="3"/>
      <c r="QQM289" s="3"/>
      <c r="QQN289" s="3"/>
      <c r="QQO289" s="3"/>
      <c r="QQP289" s="3"/>
      <c r="QQQ289" s="3"/>
      <c r="QQR289" s="3"/>
      <c r="QQS289" s="3"/>
      <c r="QQT289" s="3"/>
      <c r="QQU289" s="3"/>
      <c r="QQV289" s="3"/>
      <c r="QQW289" s="3"/>
      <c r="QQX289" s="3"/>
      <c r="QQY289" s="3"/>
      <c r="QQZ289" s="3"/>
      <c r="QRA289" s="3"/>
      <c r="QRB289" s="3"/>
      <c r="QRC289" s="3"/>
      <c r="QRD289" s="3"/>
      <c r="QRE289" s="3"/>
      <c r="QRF289" s="3"/>
      <c r="QRG289" s="3"/>
      <c r="QRH289" s="3"/>
      <c r="QRI289" s="3"/>
      <c r="QRJ289" s="3"/>
      <c r="QRK289" s="3"/>
      <c r="QRL289" s="3"/>
      <c r="QRM289" s="3"/>
      <c r="QRN289" s="3"/>
      <c r="QRO289" s="3"/>
      <c r="QRP289" s="3"/>
      <c r="QRQ289" s="3"/>
      <c r="QRR289" s="3"/>
      <c r="QRS289" s="3"/>
      <c r="QRT289" s="3"/>
      <c r="QRU289" s="3"/>
      <c r="QRV289" s="3"/>
      <c r="QRW289" s="3"/>
      <c r="QRX289" s="3"/>
      <c r="QRY289" s="3"/>
      <c r="QRZ289" s="3"/>
      <c r="QSA289" s="3"/>
      <c r="QSB289" s="3"/>
      <c r="QSC289" s="3"/>
      <c r="QSD289" s="3"/>
      <c r="QSE289" s="3"/>
      <c r="QSF289" s="3"/>
      <c r="QSG289" s="3"/>
      <c r="QSH289" s="3"/>
      <c r="QSI289" s="3"/>
      <c r="QSJ289" s="3"/>
      <c r="QSK289" s="3"/>
      <c r="QSL289" s="3"/>
      <c r="QSM289" s="3"/>
      <c r="QSN289" s="3"/>
      <c r="QSO289" s="3"/>
      <c r="QSP289" s="3"/>
      <c r="QSQ289" s="3"/>
      <c r="QSR289" s="3"/>
      <c r="QSS289" s="3"/>
      <c r="QST289" s="3"/>
      <c r="QSU289" s="3"/>
      <c r="QSV289" s="3"/>
      <c r="QSW289" s="3"/>
      <c r="QSX289" s="3"/>
      <c r="QSY289" s="3"/>
      <c r="QSZ289" s="3"/>
      <c r="QTA289" s="3"/>
      <c r="QTB289" s="3"/>
      <c r="QTC289" s="3"/>
      <c r="QTD289" s="3"/>
      <c r="QTE289" s="3"/>
      <c r="QTF289" s="3"/>
      <c r="QTG289" s="3"/>
      <c r="QTH289" s="3"/>
      <c r="QTI289" s="3"/>
      <c r="QTJ289" s="3"/>
      <c r="QTK289" s="3"/>
      <c r="QTL289" s="3"/>
      <c r="QTM289" s="3"/>
      <c r="QTN289" s="3"/>
      <c r="QTO289" s="3"/>
      <c r="QTP289" s="3"/>
      <c r="QTQ289" s="3"/>
      <c r="QTR289" s="3"/>
      <c r="QTS289" s="3"/>
      <c r="QTT289" s="3"/>
      <c r="QTU289" s="3"/>
      <c r="QTV289" s="3"/>
      <c r="QTW289" s="3"/>
      <c r="QTX289" s="3"/>
      <c r="QTY289" s="3"/>
      <c r="QTZ289" s="3"/>
      <c r="QUA289" s="3"/>
      <c r="QUB289" s="3"/>
      <c r="QUC289" s="3"/>
      <c r="QUD289" s="3"/>
      <c r="QUE289" s="3"/>
      <c r="QUF289" s="3"/>
      <c r="QUG289" s="3"/>
      <c r="QUH289" s="3"/>
      <c r="QUI289" s="3"/>
      <c r="QUJ289" s="3"/>
      <c r="QUK289" s="3"/>
      <c r="QUL289" s="3"/>
      <c r="QUM289" s="3"/>
      <c r="QUN289" s="3"/>
      <c r="QUO289" s="3"/>
      <c r="QUP289" s="3"/>
      <c r="QUQ289" s="3"/>
      <c r="QUR289" s="3"/>
      <c r="QUS289" s="3"/>
      <c r="QUT289" s="3"/>
      <c r="QUU289" s="3"/>
      <c r="QUV289" s="3"/>
      <c r="QUW289" s="3"/>
      <c r="QUX289" s="3"/>
      <c r="QUY289" s="3"/>
      <c r="QUZ289" s="3"/>
      <c r="QVA289" s="3"/>
      <c r="QVB289" s="3"/>
      <c r="QVC289" s="3"/>
      <c r="QVD289" s="3"/>
      <c r="QVE289" s="3"/>
      <c r="QVF289" s="3"/>
      <c r="QVG289" s="3"/>
      <c r="QVH289" s="3"/>
      <c r="QVI289" s="3"/>
      <c r="QVJ289" s="3"/>
      <c r="QVK289" s="3"/>
      <c r="QVL289" s="3"/>
      <c r="QVM289" s="3"/>
      <c r="QVN289" s="3"/>
      <c r="QVO289" s="3"/>
      <c r="QVP289" s="3"/>
      <c r="QVQ289" s="3"/>
      <c r="QVR289" s="3"/>
      <c r="QVS289" s="3"/>
      <c r="QVT289" s="3"/>
      <c r="QVU289" s="3"/>
      <c r="QVV289" s="3"/>
      <c r="QVW289" s="3"/>
      <c r="QVX289" s="3"/>
      <c r="QVY289" s="3"/>
      <c r="QVZ289" s="3"/>
      <c r="QWA289" s="3"/>
      <c r="QWB289" s="3"/>
      <c r="QWC289" s="3"/>
      <c r="QWD289" s="3"/>
      <c r="QWE289" s="3"/>
      <c r="QWF289" s="3"/>
      <c r="QWG289" s="3"/>
      <c r="QWH289" s="3"/>
      <c r="QWI289" s="3"/>
      <c r="QWJ289" s="3"/>
      <c r="QWK289" s="3"/>
      <c r="QWL289" s="3"/>
      <c r="QWM289" s="3"/>
      <c r="QWN289" s="3"/>
      <c r="QWO289" s="3"/>
      <c r="QWP289" s="3"/>
      <c r="QWQ289" s="3"/>
      <c r="QWR289" s="3"/>
      <c r="QWS289" s="3"/>
      <c r="QWT289" s="3"/>
      <c r="QWU289" s="3"/>
      <c r="QWV289" s="3"/>
      <c r="QWW289" s="3"/>
      <c r="QWX289" s="3"/>
      <c r="QWY289" s="3"/>
      <c r="QWZ289" s="3"/>
      <c r="QXA289" s="3"/>
      <c r="QXB289" s="3"/>
      <c r="QXC289" s="3"/>
      <c r="QXD289" s="3"/>
      <c r="QXE289" s="3"/>
      <c r="QXF289" s="3"/>
      <c r="QXG289" s="3"/>
      <c r="QXH289" s="3"/>
      <c r="QXI289" s="3"/>
      <c r="QXJ289" s="3"/>
      <c r="QXK289" s="3"/>
      <c r="QXL289" s="3"/>
      <c r="QXM289" s="3"/>
      <c r="QXN289" s="3"/>
      <c r="QXO289" s="3"/>
      <c r="QXP289" s="3"/>
      <c r="QXQ289" s="3"/>
      <c r="QXR289" s="3"/>
      <c r="QXS289" s="3"/>
      <c r="QXT289" s="3"/>
      <c r="QXU289" s="3"/>
      <c r="QXV289" s="3"/>
      <c r="QXW289" s="3"/>
      <c r="QXX289" s="3"/>
      <c r="QXY289" s="3"/>
      <c r="QXZ289" s="3"/>
      <c r="QYA289" s="3"/>
      <c r="QYB289" s="3"/>
      <c r="QYC289" s="3"/>
      <c r="QYD289" s="3"/>
      <c r="QYE289" s="3"/>
      <c r="QYF289" s="3"/>
      <c r="QYG289" s="3"/>
      <c r="QYH289" s="3"/>
      <c r="QYI289" s="3"/>
      <c r="QYJ289" s="3"/>
      <c r="QYK289" s="3"/>
      <c r="QYL289" s="3"/>
      <c r="QYM289" s="3"/>
      <c r="QYN289" s="3"/>
      <c r="QYO289" s="3"/>
      <c r="QYP289" s="3"/>
      <c r="QYQ289" s="3"/>
      <c r="QYR289" s="3"/>
      <c r="QYS289" s="3"/>
      <c r="QYT289" s="3"/>
      <c r="QYU289" s="3"/>
      <c r="QYV289" s="3"/>
      <c r="QYW289" s="3"/>
      <c r="QYX289" s="3"/>
      <c r="QYY289" s="3"/>
      <c r="QYZ289" s="3"/>
      <c r="QZA289" s="3"/>
      <c r="QZB289" s="3"/>
      <c r="QZC289" s="3"/>
      <c r="QZD289" s="3"/>
      <c r="QZE289" s="3"/>
      <c r="QZF289" s="3"/>
      <c r="QZG289" s="3"/>
      <c r="QZH289" s="3"/>
      <c r="QZI289" s="3"/>
      <c r="QZJ289" s="3"/>
      <c r="QZK289" s="3"/>
      <c r="QZL289" s="3"/>
      <c r="QZM289" s="3"/>
      <c r="QZN289" s="3"/>
      <c r="QZO289" s="3"/>
      <c r="QZP289" s="3"/>
      <c r="QZQ289" s="3"/>
      <c r="QZR289" s="3"/>
      <c r="QZS289" s="3"/>
      <c r="QZT289" s="3"/>
      <c r="QZU289" s="3"/>
      <c r="QZV289" s="3"/>
      <c r="QZW289" s="3"/>
      <c r="QZX289" s="3"/>
      <c r="QZY289" s="3"/>
      <c r="QZZ289" s="3"/>
      <c r="RAA289" s="3"/>
      <c r="RAB289" s="3"/>
      <c r="RAC289" s="3"/>
      <c r="RAD289" s="3"/>
      <c r="RAE289" s="3"/>
      <c r="RAF289" s="3"/>
      <c r="RAG289" s="3"/>
      <c r="RAH289" s="3"/>
      <c r="RAI289" s="3"/>
      <c r="RAJ289" s="3"/>
      <c r="RAK289" s="3"/>
      <c r="RAL289" s="3"/>
      <c r="RAM289" s="3"/>
      <c r="RAN289" s="3"/>
      <c r="RAO289" s="3"/>
      <c r="RAP289" s="3"/>
      <c r="RAQ289" s="3"/>
      <c r="RAR289" s="3"/>
      <c r="RAS289" s="3"/>
      <c r="RAT289" s="3"/>
      <c r="RAU289" s="3"/>
      <c r="RAV289" s="3"/>
      <c r="RAW289" s="3"/>
      <c r="RAX289" s="3"/>
      <c r="RAY289" s="3"/>
      <c r="RAZ289" s="3"/>
      <c r="RBA289" s="3"/>
      <c r="RBB289" s="3"/>
      <c r="RBC289" s="3"/>
      <c r="RBD289" s="3"/>
      <c r="RBE289" s="3"/>
      <c r="RBF289" s="3"/>
      <c r="RBG289" s="3"/>
      <c r="RBH289" s="3"/>
      <c r="RBI289" s="3"/>
      <c r="RBJ289" s="3"/>
      <c r="RBK289" s="3"/>
      <c r="RBL289" s="3"/>
      <c r="RBM289" s="3"/>
      <c r="RBN289" s="3"/>
      <c r="RBO289" s="3"/>
      <c r="RBP289" s="3"/>
      <c r="RBQ289" s="3"/>
      <c r="RBR289" s="3"/>
      <c r="RBS289" s="3"/>
      <c r="RBT289" s="3"/>
      <c r="RBU289" s="3"/>
      <c r="RBV289" s="3"/>
      <c r="RBW289" s="3"/>
      <c r="RBX289" s="3"/>
      <c r="RBY289" s="3"/>
      <c r="RBZ289" s="3"/>
      <c r="RCA289" s="3"/>
      <c r="RCB289" s="3"/>
      <c r="RCC289" s="3"/>
      <c r="RCD289" s="3"/>
      <c r="RCE289" s="3"/>
      <c r="RCF289" s="3"/>
      <c r="RCG289" s="3"/>
      <c r="RCH289" s="3"/>
      <c r="RCI289" s="3"/>
      <c r="RCJ289" s="3"/>
      <c r="RCK289" s="3"/>
      <c r="RCL289" s="3"/>
      <c r="RCM289" s="3"/>
      <c r="RCN289" s="3"/>
      <c r="RCO289" s="3"/>
      <c r="RCP289" s="3"/>
      <c r="RCQ289" s="3"/>
      <c r="RCR289" s="3"/>
      <c r="RCS289" s="3"/>
      <c r="RCT289" s="3"/>
      <c r="RCU289" s="3"/>
      <c r="RCV289" s="3"/>
      <c r="RCW289" s="3"/>
      <c r="RCX289" s="3"/>
      <c r="RCY289" s="3"/>
      <c r="RCZ289" s="3"/>
      <c r="RDA289" s="3"/>
      <c r="RDB289" s="3"/>
      <c r="RDC289" s="3"/>
      <c r="RDD289" s="3"/>
      <c r="RDE289" s="3"/>
      <c r="RDF289" s="3"/>
      <c r="RDG289" s="3"/>
      <c r="RDH289" s="3"/>
      <c r="RDI289" s="3"/>
      <c r="RDJ289" s="3"/>
      <c r="RDK289" s="3"/>
      <c r="RDL289" s="3"/>
      <c r="RDM289" s="3"/>
      <c r="RDN289" s="3"/>
      <c r="RDO289" s="3"/>
      <c r="RDP289" s="3"/>
      <c r="RDQ289" s="3"/>
      <c r="RDR289" s="3"/>
      <c r="RDS289" s="3"/>
      <c r="RDT289" s="3"/>
      <c r="RDU289" s="3"/>
      <c r="RDV289" s="3"/>
      <c r="RDW289" s="3"/>
      <c r="RDX289" s="3"/>
      <c r="RDY289" s="3"/>
      <c r="RDZ289" s="3"/>
      <c r="REA289" s="3"/>
      <c r="REB289" s="3"/>
      <c r="REC289" s="3"/>
      <c r="RED289" s="3"/>
      <c r="REE289" s="3"/>
      <c r="REF289" s="3"/>
      <c r="REG289" s="3"/>
      <c r="REH289" s="3"/>
      <c r="REI289" s="3"/>
      <c r="REJ289" s="3"/>
      <c r="REK289" s="3"/>
      <c r="REL289" s="3"/>
      <c r="REM289" s="3"/>
      <c r="REN289" s="3"/>
      <c r="REO289" s="3"/>
      <c r="REP289" s="3"/>
      <c r="REQ289" s="3"/>
      <c r="RER289" s="3"/>
      <c r="RES289" s="3"/>
      <c r="RET289" s="3"/>
      <c r="REU289" s="3"/>
      <c r="REV289" s="3"/>
      <c r="REW289" s="3"/>
      <c r="REX289" s="3"/>
      <c r="REY289" s="3"/>
      <c r="REZ289" s="3"/>
      <c r="RFA289" s="3"/>
      <c r="RFB289" s="3"/>
      <c r="RFC289" s="3"/>
      <c r="RFD289" s="3"/>
      <c r="RFE289" s="3"/>
      <c r="RFF289" s="3"/>
      <c r="RFG289" s="3"/>
      <c r="RFH289" s="3"/>
      <c r="RFI289" s="3"/>
      <c r="RFJ289" s="3"/>
      <c r="RFK289" s="3"/>
      <c r="RFL289" s="3"/>
      <c r="RFM289" s="3"/>
      <c r="RFN289" s="3"/>
      <c r="RFO289" s="3"/>
      <c r="RFP289" s="3"/>
      <c r="RFQ289" s="3"/>
      <c r="RFR289" s="3"/>
      <c r="RFS289" s="3"/>
      <c r="RFT289" s="3"/>
      <c r="RFU289" s="3"/>
      <c r="RFV289" s="3"/>
      <c r="RFW289" s="3"/>
      <c r="RFX289" s="3"/>
      <c r="RFY289" s="3"/>
      <c r="RFZ289" s="3"/>
      <c r="RGA289" s="3"/>
      <c r="RGB289" s="3"/>
      <c r="RGC289" s="3"/>
      <c r="RGD289" s="3"/>
      <c r="RGE289" s="3"/>
      <c r="RGF289" s="3"/>
      <c r="RGG289" s="3"/>
      <c r="RGH289" s="3"/>
      <c r="RGI289" s="3"/>
      <c r="RGJ289" s="3"/>
      <c r="RGK289" s="3"/>
      <c r="RGL289" s="3"/>
      <c r="RGM289" s="3"/>
      <c r="RGN289" s="3"/>
      <c r="RGO289" s="3"/>
      <c r="RGP289" s="3"/>
      <c r="RGQ289" s="3"/>
      <c r="RGR289" s="3"/>
      <c r="RGS289" s="3"/>
      <c r="RGT289" s="3"/>
      <c r="RGU289" s="3"/>
      <c r="RGV289" s="3"/>
      <c r="RGW289" s="3"/>
      <c r="RGX289" s="3"/>
      <c r="RGY289" s="3"/>
      <c r="RGZ289" s="3"/>
      <c r="RHA289" s="3"/>
      <c r="RHB289" s="3"/>
      <c r="RHC289" s="3"/>
      <c r="RHD289" s="3"/>
      <c r="RHE289" s="3"/>
      <c r="RHF289" s="3"/>
      <c r="RHG289" s="3"/>
      <c r="RHH289" s="3"/>
      <c r="RHI289" s="3"/>
      <c r="RHJ289" s="3"/>
      <c r="RHK289" s="3"/>
      <c r="RHL289" s="3"/>
      <c r="RHM289" s="3"/>
      <c r="RHN289" s="3"/>
      <c r="RHO289" s="3"/>
      <c r="RHP289" s="3"/>
      <c r="RHQ289" s="3"/>
      <c r="RHR289" s="3"/>
      <c r="RHS289" s="3"/>
      <c r="RHT289" s="3"/>
      <c r="RHU289" s="3"/>
      <c r="RHV289" s="3"/>
      <c r="RHW289" s="3"/>
      <c r="RHX289" s="3"/>
      <c r="RHY289" s="3"/>
      <c r="RHZ289" s="3"/>
      <c r="RIA289" s="3"/>
      <c r="RIB289" s="3"/>
      <c r="RIC289" s="3"/>
      <c r="RID289" s="3"/>
      <c r="RIE289" s="3"/>
      <c r="RIF289" s="3"/>
      <c r="RIG289" s="3"/>
      <c r="RIH289" s="3"/>
      <c r="RII289" s="3"/>
      <c r="RIJ289" s="3"/>
      <c r="RIK289" s="3"/>
      <c r="RIL289" s="3"/>
      <c r="RIM289" s="3"/>
      <c r="RIN289" s="3"/>
      <c r="RIO289" s="3"/>
      <c r="RIP289" s="3"/>
      <c r="RIQ289" s="3"/>
      <c r="RIR289" s="3"/>
      <c r="RIS289" s="3"/>
      <c r="RIT289" s="3"/>
      <c r="RIU289" s="3"/>
      <c r="RIV289" s="3"/>
      <c r="RIW289" s="3"/>
      <c r="RIX289" s="3"/>
      <c r="RIY289" s="3"/>
      <c r="RIZ289" s="3"/>
      <c r="RJA289" s="3"/>
      <c r="RJB289" s="3"/>
      <c r="RJC289" s="3"/>
      <c r="RJD289" s="3"/>
      <c r="RJE289" s="3"/>
      <c r="RJF289" s="3"/>
      <c r="RJG289" s="3"/>
      <c r="RJH289" s="3"/>
      <c r="RJI289" s="3"/>
      <c r="RJJ289" s="3"/>
      <c r="RJK289" s="3"/>
      <c r="RJL289" s="3"/>
      <c r="RJM289" s="3"/>
      <c r="RJN289" s="3"/>
      <c r="RJO289" s="3"/>
      <c r="RJP289" s="3"/>
      <c r="RJQ289" s="3"/>
      <c r="RJR289" s="3"/>
      <c r="RJS289" s="3"/>
      <c r="RJT289" s="3"/>
      <c r="RJU289" s="3"/>
      <c r="RJV289" s="3"/>
      <c r="RJW289" s="3"/>
      <c r="RJX289" s="3"/>
      <c r="RJY289" s="3"/>
      <c r="RJZ289" s="3"/>
      <c r="RKA289" s="3"/>
      <c r="RKB289" s="3"/>
      <c r="RKC289" s="3"/>
      <c r="RKD289" s="3"/>
      <c r="RKE289" s="3"/>
      <c r="RKF289" s="3"/>
      <c r="RKG289" s="3"/>
      <c r="RKH289" s="3"/>
      <c r="RKI289" s="3"/>
      <c r="RKJ289" s="3"/>
      <c r="RKK289" s="3"/>
      <c r="RKL289" s="3"/>
      <c r="RKM289" s="3"/>
      <c r="RKN289" s="3"/>
      <c r="RKO289" s="3"/>
      <c r="RKP289" s="3"/>
      <c r="RKQ289" s="3"/>
      <c r="RKR289" s="3"/>
      <c r="RKS289" s="3"/>
      <c r="RKT289" s="3"/>
      <c r="RKU289" s="3"/>
      <c r="RKV289" s="3"/>
      <c r="RKW289" s="3"/>
      <c r="RKX289" s="3"/>
      <c r="RKY289" s="3"/>
      <c r="RKZ289" s="3"/>
      <c r="RLA289" s="3"/>
      <c r="RLB289" s="3"/>
      <c r="RLC289" s="3"/>
      <c r="RLD289" s="3"/>
      <c r="RLE289" s="3"/>
      <c r="RLF289" s="3"/>
      <c r="RLG289" s="3"/>
      <c r="RLH289" s="3"/>
      <c r="RLI289" s="3"/>
      <c r="RLJ289" s="3"/>
      <c r="RLK289" s="3"/>
      <c r="RLL289" s="3"/>
      <c r="RLM289" s="3"/>
      <c r="RLN289" s="3"/>
      <c r="RLO289" s="3"/>
      <c r="RLP289" s="3"/>
      <c r="RLQ289" s="3"/>
      <c r="RLR289" s="3"/>
      <c r="RLS289" s="3"/>
      <c r="RLT289" s="3"/>
      <c r="RLU289" s="3"/>
      <c r="RLV289" s="3"/>
      <c r="RLW289" s="3"/>
      <c r="RLX289" s="3"/>
      <c r="RLY289" s="3"/>
      <c r="RLZ289" s="3"/>
      <c r="RMA289" s="3"/>
      <c r="RMB289" s="3"/>
      <c r="RMC289" s="3"/>
      <c r="RMD289" s="3"/>
      <c r="RME289" s="3"/>
      <c r="RMF289" s="3"/>
      <c r="RMG289" s="3"/>
      <c r="RMH289" s="3"/>
      <c r="RMI289" s="3"/>
      <c r="RMJ289" s="3"/>
      <c r="RMK289" s="3"/>
      <c r="RML289" s="3"/>
      <c r="RMM289" s="3"/>
      <c r="RMN289" s="3"/>
      <c r="RMO289" s="3"/>
      <c r="RMP289" s="3"/>
      <c r="RMQ289" s="3"/>
      <c r="RMR289" s="3"/>
      <c r="RMS289" s="3"/>
      <c r="RMT289" s="3"/>
      <c r="RMU289" s="3"/>
      <c r="RMV289" s="3"/>
      <c r="RMW289" s="3"/>
      <c r="RMX289" s="3"/>
      <c r="RMY289" s="3"/>
      <c r="RMZ289" s="3"/>
      <c r="RNA289" s="3"/>
      <c r="RNB289" s="3"/>
      <c r="RNC289" s="3"/>
      <c r="RND289" s="3"/>
      <c r="RNE289" s="3"/>
      <c r="RNF289" s="3"/>
      <c r="RNG289" s="3"/>
      <c r="RNH289" s="3"/>
      <c r="RNI289" s="3"/>
      <c r="RNJ289" s="3"/>
      <c r="RNK289" s="3"/>
      <c r="RNL289" s="3"/>
      <c r="RNM289" s="3"/>
      <c r="RNN289" s="3"/>
      <c r="RNO289" s="3"/>
      <c r="RNP289" s="3"/>
      <c r="RNQ289" s="3"/>
      <c r="RNR289" s="3"/>
      <c r="RNS289" s="3"/>
      <c r="RNT289" s="3"/>
      <c r="RNU289" s="3"/>
      <c r="RNV289" s="3"/>
      <c r="RNW289" s="3"/>
      <c r="RNX289" s="3"/>
      <c r="RNY289" s="3"/>
      <c r="RNZ289" s="3"/>
      <c r="ROA289" s="3"/>
      <c r="ROB289" s="3"/>
      <c r="ROC289" s="3"/>
      <c r="ROD289" s="3"/>
      <c r="ROE289" s="3"/>
      <c r="ROF289" s="3"/>
      <c r="ROG289" s="3"/>
      <c r="ROH289" s="3"/>
      <c r="ROI289" s="3"/>
      <c r="ROJ289" s="3"/>
      <c r="ROK289" s="3"/>
      <c r="ROL289" s="3"/>
      <c r="ROM289" s="3"/>
      <c r="RON289" s="3"/>
      <c r="ROO289" s="3"/>
      <c r="ROP289" s="3"/>
      <c r="ROQ289" s="3"/>
      <c r="ROR289" s="3"/>
      <c r="ROS289" s="3"/>
      <c r="ROT289" s="3"/>
      <c r="ROU289" s="3"/>
      <c r="ROV289" s="3"/>
      <c r="ROW289" s="3"/>
      <c r="ROX289" s="3"/>
      <c r="ROY289" s="3"/>
      <c r="ROZ289" s="3"/>
      <c r="RPA289" s="3"/>
      <c r="RPB289" s="3"/>
      <c r="RPC289" s="3"/>
      <c r="RPD289" s="3"/>
      <c r="RPE289" s="3"/>
      <c r="RPF289" s="3"/>
      <c r="RPG289" s="3"/>
      <c r="RPH289" s="3"/>
      <c r="RPI289" s="3"/>
      <c r="RPJ289" s="3"/>
      <c r="RPK289" s="3"/>
      <c r="RPL289" s="3"/>
      <c r="RPM289" s="3"/>
      <c r="RPN289" s="3"/>
      <c r="RPO289" s="3"/>
      <c r="RPP289" s="3"/>
      <c r="RPQ289" s="3"/>
      <c r="RPR289" s="3"/>
      <c r="RPS289" s="3"/>
      <c r="RPT289" s="3"/>
      <c r="RPU289" s="3"/>
      <c r="RPV289" s="3"/>
      <c r="RPW289" s="3"/>
      <c r="RPX289" s="3"/>
      <c r="RPY289" s="3"/>
      <c r="RPZ289" s="3"/>
      <c r="RQA289" s="3"/>
      <c r="RQB289" s="3"/>
      <c r="RQC289" s="3"/>
      <c r="RQD289" s="3"/>
      <c r="RQE289" s="3"/>
      <c r="RQF289" s="3"/>
      <c r="RQG289" s="3"/>
      <c r="RQH289" s="3"/>
      <c r="RQI289" s="3"/>
      <c r="RQJ289" s="3"/>
      <c r="RQK289" s="3"/>
      <c r="RQL289" s="3"/>
      <c r="RQM289" s="3"/>
      <c r="RQN289" s="3"/>
      <c r="RQO289" s="3"/>
      <c r="RQP289" s="3"/>
      <c r="RQQ289" s="3"/>
      <c r="RQR289" s="3"/>
      <c r="RQS289" s="3"/>
      <c r="RQT289" s="3"/>
      <c r="RQU289" s="3"/>
      <c r="RQV289" s="3"/>
      <c r="RQW289" s="3"/>
      <c r="RQX289" s="3"/>
      <c r="RQY289" s="3"/>
      <c r="RQZ289" s="3"/>
      <c r="RRA289" s="3"/>
      <c r="RRB289" s="3"/>
      <c r="RRC289" s="3"/>
      <c r="RRD289" s="3"/>
      <c r="RRE289" s="3"/>
      <c r="RRF289" s="3"/>
      <c r="RRG289" s="3"/>
      <c r="RRH289" s="3"/>
      <c r="RRI289" s="3"/>
      <c r="RRJ289" s="3"/>
      <c r="RRK289" s="3"/>
      <c r="RRL289" s="3"/>
      <c r="RRM289" s="3"/>
      <c r="RRN289" s="3"/>
      <c r="RRO289" s="3"/>
      <c r="RRP289" s="3"/>
      <c r="RRQ289" s="3"/>
      <c r="RRR289" s="3"/>
      <c r="RRS289" s="3"/>
      <c r="RRT289" s="3"/>
      <c r="RRU289" s="3"/>
      <c r="RRV289" s="3"/>
      <c r="RRW289" s="3"/>
      <c r="RRX289" s="3"/>
      <c r="RRY289" s="3"/>
      <c r="RRZ289" s="3"/>
      <c r="RSA289" s="3"/>
      <c r="RSB289" s="3"/>
      <c r="RSC289" s="3"/>
      <c r="RSD289" s="3"/>
      <c r="RSE289" s="3"/>
      <c r="RSF289" s="3"/>
      <c r="RSG289" s="3"/>
      <c r="RSH289" s="3"/>
      <c r="RSI289" s="3"/>
      <c r="RSJ289" s="3"/>
      <c r="RSK289" s="3"/>
      <c r="RSL289" s="3"/>
      <c r="RSM289" s="3"/>
      <c r="RSN289" s="3"/>
      <c r="RSO289" s="3"/>
      <c r="RSP289" s="3"/>
      <c r="RSQ289" s="3"/>
      <c r="RSR289" s="3"/>
      <c r="RSS289" s="3"/>
      <c r="RST289" s="3"/>
      <c r="RSU289" s="3"/>
      <c r="RSV289" s="3"/>
      <c r="RSW289" s="3"/>
      <c r="RSX289" s="3"/>
      <c r="RSY289" s="3"/>
      <c r="RSZ289" s="3"/>
      <c r="RTA289" s="3"/>
      <c r="RTB289" s="3"/>
      <c r="RTC289" s="3"/>
      <c r="RTD289" s="3"/>
      <c r="RTE289" s="3"/>
      <c r="RTF289" s="3"/>
      <c r="RTG289" s="3"/>
      <c r="RTH289" s="3"/>
      <c r="RTI289" s="3"/>
      <c r="RTJ289" s="3"/>
      <c r="RTK289" s="3"/>
      <c r="RTL289" s="3"/>
      <c r="RTM289" s="3"/>
      <c r="RTN289" s="3"/>
      <c r="RTO289" s="3"/>
      <c r="RTP289" s="3"/>
      <c r="RTQ289" s="3"/>
      <c r="RTR289" s="3"/>
      <c r="RTS289" s="3"/>
      <c r="RTT289" s="3"/>
      <c r="RTU289" s="3"/>
      <c r="RTV289" s="3"/>
      <c r="RTW289" s="3"/>
      <c r="RTX289" s="3"/>
      <c r="RTY289" s="3"/>
      <c r="RTZ289" s="3"/>
      <c r="RUA289" s="3"/>
      <c r="RUB289" s="3"/>
      <c r="RUC289" s="3"/>
      <c r="RUD289" s="3"/>
      <c r="RUE289" s="3"/>
      <c r="RUF289" s="3"/>
      <c r="RUG289" s="3"/>
      <c r="RUH289" s="3"/>
      <c r="RUI289" s="3"/>
      <c r="RUJ289" s="3"/>
      <c r="RUK289" s="3"/>
      <c r="RUL289" s="3"/>
      <c r="RUM289" s="3"/>
      <c r="RUN289" s="3"/>
      <c r="RUO289" s="3"/>
      <c r="RUP289" s="3"/>
      <c r="RUQ289" s="3"/>
      <c r="RUR289" s="3"/>
      <c r="RUS289" s="3"/>
      <c r="RUT289" s="3"/>
      <c r="RUU289" s="3"/>
      <c r="RUV289" s="3"/>
      <c r="RUW289" s="3"/>
      <c r="RUX289" s="3"/>
      <c r="RUY289" s="3"/>
      <c r="RUZ289" s="3"/>
      <c r="RVA289" s="3"/>
      <c r="RVB289" s="3"/>
      <c r="RVC289" s="3"/>
      <c r="RVD289" s="3"/>
      <c r="RVE289" s="3"/>
      <c r="RVF289" s="3"/>
      <c r="RVG289" s="3"/>
      <c r="RVH289" s="3"/>
      <c r="RVI289" s="3"/>
      <c r="RVJ289" s="3"/>
      <c r="RVK289" s="3"/>
      <c r="RVL289" s="3"/>
      <c r="RVM289" s="3"/>
      <c r="RVN289" s="3"/>
      <c r="RVO289" s="3"/>
      <c r="RVP289" s="3"/>
      <c r="RVQ289" s="3"/>
      <c r="RVR289" s="3"/>
      <c r="RVS289" s="3"/>
      <c r="RVT289" s="3"/>
      <c r="RVU289" s="3"/>
      <c r="RVV289" s="3"/>
      <c r="RVW289" s="3"/>
      <c r="RVX289" s="3"/>
      <c r="RVY289" s="3"/>
      <c r="RVZ289" s="3"/>
      <c r="RWA289" s="3"/>
      <c r="RWB289" s="3"/>
      <c r="RWC289" s="3"/>
      <c r="RWD289" s="3"/>
      <c r="RWE289" s="3"/>
      <c r="RWF289" s="3"/>
      <c r="RWG289" s="3"/>
      <c r="RWH289" s="3"/>
      <c r="RWI289" s="3"/>
      <c r="RWJ289" s="3"/>
      <c r="RWK289" s="3"/>
      <c r="RWL289" s="3"/>
      <c r="RWM289" s="3"/>
      <c r="RWN289" s="3"/>
      <c r="RWO289" s="3"/>
      <c r="RWP289" s="3"/>
      <c r="RWQ289" s="3"/>
      <c r="RWR289" s="3"/>
      <c r="RWS289" s="3"/>
      <c r="RWT289" s="3"/>
      <c r="RWU289" s="3"/>
      <c r="RWV289" s="3"/>
      <c r="RWW289" s="3"/>
      <c r="RWX289" s="3"/>
      <c r="RWY289" s="3"/>
      <c r="RWZ289" s="3"/>
      <c r="RXA289" s="3"/>
      <c r="RXB289" s="3"/>
      <c r="RXC289" s="3"/>
      <c r="RXD289" s="3"/>
      <c r="RXE289" s="3"/>
      <c r="RXF289" s="3"/>
      <c r="RXG289" s="3"/>
      <c r="RXH289" s="3"/>
      <c r="RXI289" s="3"/>
      <c r="RXJ289" s="3"/>
      <c r="RXK289" s="3"/>
      <c r="RXL289" s="3"/>
      <c r="RXM289" s="3"/>
      <c r="RXN289" s="3"/>
      <c r="RXO289" s="3"/>
      <c r="RXP289" s="3"/>
      <c r="RXQ289" s="3"/>
      <c r="RXR289" s="3"/>
      <c r="RXS289" s="3"/>
      <c r="RXT289" s="3"/>
      <c r="RXU289" s="3"/>
      <c r="RXV289" s="3"/>
      <c r="RXW289" s="3"/>
      <c r="RXX289" s="3"/>
      <c r="RXY289" s="3"/>
      <c r="RXZ289" s="3"/>
      <c r="RYA289" s="3"/>
      <c r="RYB289" s="3"/>
      <c r="RYC289" s="3"/>
      <c r="RYD289" s="3"/>
      <c r="RYE289" s="3"/>
      <c r="RYF289" s="3"/>
      <c r="RYG289" s="3"/>
      <c r="RYH289" s="3"/>
      <c r="RYI289" s="3"/>
      <c r="RYJ289" s="3"/>
      <c r="RYK289" s="3"/>
      <c r="RYL289" s="3"/>
      <c r="RYM289" s="3"/>
      <c r="RYN289" s="3"/>
      <c r="RYO289" s="3"/>
      <c r="RYP289" s="3"/>
      <c r="RYQ289" s="3"/>
      <c r="RYR289" s="3"/>
      <c r="RYS289" s="3"/>
      <c r="RYT289" s="3"/>
      <c r="RYU289" s="3"/>
      <c r="RYV289" s="3"/>
      <c r="RYW289" s="3"/>
      <c r="RYX289" s="3"/>
      <c r="RYY289" s="3"/>
      <c r="RYZ289" s="3"/>
      <c r="RZA289" s="3"/>
      <c r="RZB289" s="3"/>
      <c r="RZC289" s="3"/>
      <c r="RZD289" s="3"/>
      <c r="RZE289" s="3"/>
      <c r="RZF289" s="3"/>
      <c r="RZG289" s="3"/>
      <c r="RZH289" s="3"/>
      <c r="RZI289" s="3"/>
      <c r="RZJ289" s="3"/>
      <c r="RZK289" s="3"/>
      <c r="RZL289" s="3"/>
      <c r="RZM289" s="3"/>
      <c r="RZN289" s="3"/>
      <c r="RZO289" s="3"/>
      <c r="RZP289" s="3"/>
      <c r="RZQ289" s="3"/>
      <c r="RZR289" s="3"/>
      <c r="RZS289" s="3"/>
      <c r="RZT289" s="3"/>
      <c r="RZU289" s="3"/>
      <c r="RZV289" s="3"/>
      <c r="RZW289" s="3"/>
      <c r="RZX289" s="3"/>
      <c r="RZY289" s="3"/>
      <c r="RZZ289" s="3"/>
      <c r="SAA289" s="3"/>
      <c r="SAB289" s="3"/>
      <c r="SAC289" s="3"/>
      <c r="SAD289" s="3"/>
      <c r="SAE289" s="3"/>
      <c r="SAF289" s="3"/>
      <c r="SAG289" s="3"/>
      <c r="SAH289" s="3"/>
      <c r="SAI289" s="3"/>
      <c r="SAJ289" s="3"/>
      <c r="SAK289" s="3"/>
      <c r="SAL289" s="3"/>
      <c r="SAM289" s="3"/>
      <c r="SAN289" s="3"/>
      <c r="SAO289" s="3"/>
      <c r="SAP289" s="3"/>
      <c r="SAQ289" s="3"/>
      <c r="SAR289" s="3"/>
      <c r="SAS289" s="3"/>
      <c r="SAT289" s="3"/>
      <c r="SAU289" s="3"/>
      <c r="SAV289" s="3"/>
      <c r="SAW289" s="3"/>
      <c r="SAX289" s="3"/>
      <c r="SAY289" s="3"/>
      <c r="SAZ289" s="3"/>
      <c r="SBA289" s="3"/>
      <c r="SBB289" s="3"/>
      <c r="SBC289" s="3"/>
      <c r="SBD289" s="3"/>
      <c r="SBE289" s="3"/>
      <c r="SBF289" s="3"/>
      <c r="SBG289" s="3"/>
      <c r="SBH289" s="3"/>
      <c r="SBI289" s="3"/>
      <c r="SBJ289" s="3"/>
      <c r="SBK289" s="3"/>
      <c r="SBL289" s="3"/>
      <c r="SBM289" s="3"/>
      <c r="SBN289" s="3"/>
      <c r="SBO289" s="3"/>
      <c r="SBP289" s="3"/>
      <c r="SBQ289" s="3"/>
      <c r="SBR289" s="3"/>
      <c r="SBS289" s="3"/>
      <c r="SBT289" s="3"/>
      <c r="SBU289" s="3"/>
      <c r="SBV289" s="3"/>
      <c r="SBW289" s="3"/>
      <c r="SBX289" s="3"/>
      <c r="SBY289" s="3"/>
      <c r="SBZ289" s="3"/>
      <c r="SCA289" s="3"/>
      <c r="SCB289" s="3"/>
      <c r="SCC289" s="3"/>
      <c r="SCD289" s="3"/>
      <c r="SCE289" s="3"/>
      <c r="SCF289" s="3"/>
      <c r="SCG289" s="3"/>
      <c r="SCH289" s="3"/>
      <c r="SCI289" s="3"/>
      <c r="SCJ289" s="3"/>
      <c r="SCK289" s="3"/>
      <c r="SCL289" s="3"/>
      <c r="SCM289" s="3"/>
      <c r="SCN289" s="3"/>
      <c r="SCO289" s="3"/>
      <c r="SCP289" s="3"/>
      <c r="SCQ289" s="3"/>
      <c r="SCR289" s="3"/>
      <c r="SCS289" s="3"/>
      <c r="SCT289" s="3"/>
      <c r="SCU289" s="3"/>
      <c r="SCV289" s="3"/>
      <c r="SCW289" s="3"/>
      <c r="SCX289" s="3"/>
      <c r="SCY289" s="3"/>
      <c r="SCZ289" s="3"/>
      <c r="SDA289" s="3"/>
      <c r="SDB289" s="3"/>
      <c r="SDC289" s="3"/>
      <c r="SDD289" s="3"/>
      <c r="SDE289" s="3"/>
      <c r="SDF289" s="3"/>
      <c r="SDG289" s="3"/>
      <c r="SDH289" s="3"/>
      <c r="SDI289" s="3"/>
      <c r="SDJ289" s="3"/>
      <c r="SDK289" s="3"/>
      <c r="SDL289" s="3"/>
      <c r="SDM289" s="3"/>
      <c r="SDN289" s="3"/>
      <c r="SDO289" s="3"/>
      <c r="SDP289" s="3"/>
      <c r="SDQ289" s="3"/>
      <c r="SDR289" s="3"/>
      <c r="SDS289" s="3"/>
      <c r="SDT289" s="3"/>
      <c r="SDU289" s="3"/>
      <c r="SDV289" s="3"/>
      <c r="SDW289" s="3"/>
      <c r="SDX289" s="3"/>
      <c r="SDY289" s="3"/>
      <c r="SDZ289" s="3"/>
      <c r="SEA289" s="3"/>
      <c r="SEB289" s="3"/>
      <c r="SEC289" s="3"/>
      <c r="SED289" s="3"/>
      <c r="SEE289" s="3"/>
      <c r="SEF289" s="3"/>
      <c r="SEG289" s="3"/>
      <c r="SEH289" s="3"/>
      <c r="SEI289" s="3"/>
      <c r="SEJ289" s="3"/>
      <c r="SEK289" s="3"/>
      <c r="SEL289" s="3"/>
      <c r="SEM289" s="3"/>
      <c r="SEN289" s="3"/>
      <c r="SEO289" s="3"/>
      <c r="SEP289" s="3"/>
      <c r="SEQ289" s="3"/>
      <c r="SER289" s="3"/>
      <c r="SES289" s="3"/>
      <c r="SET289" s="3"/>
      <c r="SEU289" s="3"/>
      <c r="SEV289" s="3"/>
      <c r="SEW289" s="3"/>
      <c r="SEX289" s="3"/>
      <c r="SEY289" s="3"/>
      <c r="SEZ289" s="3"/>
      <c r="SFA289" s="3"/>
      <c r="SFB289" s="3"/>
      <c r="SFC289" s="3"/>
      <c r="SFD289" s="3"/>
      <c r="SFE289" s="3"/>
      <c r="SFF289" s="3"/>
      <c r="SFG289" s="3"/>
      <c r="SFH289" s="3"/>
      <c r="SFI289" s="3"/>
      <c r="SFJ289" s="3"/>
      <c r="SFK289" s="3"/>
      <c r="SFL289" s="3"/>
      <c r="SFM289" s="3"/>
      <c r="SFN289" s="3"/>
      <c r="SFO289" s="3"/>
      <c r="SFP289" s="3"/>
      <c r="SFQ289" s="3"/>
      <c r="SFR289" s="3"/>
      <c r="SFS289" s="3"/>
      <c r="SFT289" s="3"/>
      <c r="SFU289" s="3"/>
      <c r="SFV289" s="3"/>
      <c r="SFW289" s="3"/>
      <c r="SFX289" s="3"/>
      <c r="SFY289" s="3"/>
      <c r="SFZ289" s="3"/>
      <c r="SGA289" s="3"/>
      <c r="SGB289" s="3"/>
      <c r="SGC289" s="3"/>
      <c r="SGD289" s="3"/>
      <c r="SGE289" s="3"/>
      <c r="SGF289" s="3"/>
      <c r="SGG289" s="3"/>
      <c r="SGH289" s="3"/>
      <c r="SGI289" s="3"/>
      <c r="SGJ289" s="3"/>
      <c r="SGK289" s="3"/>
      <c r="SGL289" s="3"/>
      <c r="SGM289" s="3"/>
      <c r="SGN289" s="3"/>
      <c r="SGO289" s="3"/>
      <c r="SGP289" s="3"/>
      <c r="SGQ289" s="3"/>
      <c r="SGR289" s="3"/>
      <c r="SGS289" s="3"/>
      <c r="SGT289" s="3"/>
      <c r="SGU289" s="3"/>
      <c r="SGV289" s="3"/>
      <c r="SGW289" s="3"/>
      <c r="SGX289" s="3"/>
      <c r="SGY289" s="3"/>
      <c r="SGZ289" s="3"/>
      <c r="SHA289" s="3"/>
      <c r="SHB289" s="3"/>
      <c r="SHC289" s="3"/>
      <c r="SHD289" s="3"/>
      <c r="SHE289" s="3"/>
      <c r="SHF289" s="3"/>
      <c r="SHG289" s="3"/>
      <c r="SHH289" s="3"/>
      <c r="SHI289" s="3"/>
      <c r="SHJ289" s="3"/>
      <c r="SHK289" s="3"/>
      <c r="SHL289" s="3"/>
      <c r="SHM289" s="3"/>
      <c r="SHN289" s="3"/>
      <c r="SHO289" s="3"/>
      <c r="SHP289" s="3"/>
      <c r="SHQ289" s="3"/>
      <c r="SHR289" s="3"/>
      <c r="SHS289" s="3"/>
      <c r="SHT289" s="3"/>
      <c r="SHU289" s="3"/>
      <c r="SHV289" s="3"/>
      <c r="SHW289" s="3"/>
      <c r="SHX289" s="3"/>
      <c r="SHY289" s="3"/>
      <c r="SHZ289" s="3"/>
      <c r="SIA289" s="3"/>
      <c r="SIB289" s="3"/>
      <c r="SIC289" s="3"/>
      <c r="SID289" s="3"/>
      <c r="SIE289" s="3"/>
      <c r="SIF289" s="3"/>
      <c r="SIG289" s="3"/>
      <c r="SIH289" s="3"/>
      <c r="SII289" s="3"/>
      <c r="SIJ289" s="3"/>
      <c r="SIK289" s="3"/>
      <c r="SIL289" s="3"/>
      <c r="SIM289" s="3"/>
      <c r="SIN289" s="3"/>
      <c r="SIO289" s="3"/>
      <c r="SIP289" s="3"/>
      <c r="SIQ289" s="3"/>
      <c r="SIR289" s="3"/>
      <c r="SIS289" s="3"/>
      <c r="SIT289" s="3"/>
      <c r="SIU289" s="3"/>
      <c r="SIV289" s="3"/>
      <c r="SIW289" s="3"/>
      <c r="SIX289" s="3"/>
      <c r="SIY289" s="3"/>
      <c r="SIZ289" s="3"/>
      <c r="SJA289" s="3"/>
      <c r="SJB289" s="3"/>
      <c r="SJC289" s="3"/>
      <c r="SJD289" s="3"/>
      <c r="SJE289" s="3"/>
      <c r="SJF289" s="3"/>
      <c r="SJG289" s="3"/>
      <c r="SJH289" s="3"/>
      <c r="SJI289" s="3"/>
      <c r="SJJ289" s="3"/>
      <c r="SJK289" s="3"/>
      <c r="SJL289" s="3"/>
      <c r="SJM289" s="3"/>
      <c r="SJN289" s="3"/>
      <c r="SJO289" s="3"/>
      <c r="SJP289" s="3"/>
      <c r="SJQ289" s="3"/>
      <c r="SJR289" s="3"/>
      <c r="SJS289" s="3"/>
      <c r="SJT289" s="3"/>
      <c r="SJU289" s="3"/>
      <c r="SJV289" s="3"/>
      <c r="SJW289" s="3"/>
      <c r="SJX289" s="3"/>
      <c r="SJY289" s="3"/>
      <c r="SJZ289" s="3"/>
      <c r="SKA289" s="3"/>
      <c r="SKB289" s="3"/>
      <c r="SKC289" s="3"/>
      <c r="SKD289" s="3"/>
      <c r="SKE289" s="3"/>
      <c r="SKF289" s="3"/>
      <c r="SKG289" s="3"/>
      <c r="SKH289" s="3"/>
      <c r="SKI289" s="3"/>
      <c r="SKJ289" s="3"/>
      <c r="SKK289" s="3"/>
      <c r="SKL289" s="3"/>
      <c r="SKM289" s="3"/>
      <c r="SKN289" s="3"/>
      <c r="SKO289" s="3"/>
      <c r="SKP289" s="3"/>
      <c r="SKQ289" s="3"/>
      <c r="SKR289" s="3"/>
      <c r="SKS289" s="3"/>
      <c r="SKT289" s="3"/>
      <c r="SKU289" s="3"/>
      <c r="SKV289" s="3"/>
      <c r="SKW289" s="3"/>
      <c r="SKX289" s="3"/>
      <c r="SKY289" s="3"/>
      <c r="SKZ289" s="3"/>
      <c r="SLA289" s="3"/>
      <c r="SLB289" s="3"/>
      <c r="SLC289" s="3"/>
      <c r="SLD289" s="3"/>
      <c r="SLE289" s="3"/>
      <c r="SLF289" s="3"/>
      <c r="SLG289" s="3"/>
      <c r="SLH289" s="3"/>
      <c r="SLI289" s="3"/>
      <c r="SLJ289" s="3"/>
      <c r="SLK289" s="3"/>
      <c r="SLL289" s="3"/>
      <c r="SLM289" s="3"/>
      <c r="SLN289" s="3"/>
      <c r="SLO289" s="3"/>
      <c r="SLP289" s="3"/>
      <c r="SLQ289" s="3"/>
      <c r="SLR289" s="3"/>
      <c r="SLS289" s="3"/>
      <c r="SLT289" s="3"/>
      <c r="SLU289" s="3"/>
      <c r="SLV289" s="3"/>
      <c r="SLW289" s="3"/>
      <c r="SLX289" s="3"/>
      <c r="SLY289" s="3"/>
      <c r="SLZ289" s="3"/>
      <c r="SMA289" s="3"/>
      <c r="SMB289" s="3"/>
      <c r="SMC289" s="3"/>
      <c r="SMD289" s="3"/>
      <c r="SME289" s="3"/>
      <c r="SMF289" s="3"/>
      <c r="SMG289" s="3"/>
      <c r="SMH289" s="3"/>
      <c r="SMI289" s="3"/>
      <c r="SMJ289" s="3"/>
      <c r="SMK289" s="3"/>
      <c r="SML289" s="3"/>
      <c r="SMM289" s="3"/>
      <c r="SMN289" s="3"/>
      <c r="SMO289" s="3"/>
      <c r="SMP289" s="3"/>
      <c r="SMQ289" s="3"/>
      <c r="SMR289" s="3"/>
      <c r="SMS289" s="3"/>
      <c r="SMT289" s="3"/>
      <c r="SMU289" s="3"/>
      <c r="SMV289" s="3"/>
      <c r="SMW289" s="3"/>
      <c r="SMX289" s="3"/>
      <c r="SMY289" s="3"/>
      <c r="SMZ289" s="3"/>
      <c r="SNA289" s="3"/>
      <c r="SNB289" s="3"/>
      <c r="SNC289" s="3"/>
      <c r="SND289" s="3"/>
      <c r="SNE289" s="3"/>
      <c r="SNF289" s="3"/>
      <c r="SNG289" s="3"/>
      <c r="SNH289" s="3"/>
      <c r="SNI289" s="3"/>
      <c r="SNJ289" s="3"/>
      <c r="SNK289" s="3"/>
      <c r="SNL289" s="3"/>
      <c r="SNM289" s="3"/>
      <c r="SNN289" s="3"/>
      <c r="SNO289" s="3"/>
      <c r="SNP289" s="3"/>
      <c r="SNQ289" s="3"/>
      <c r="SNR289" s="3"/>
      <c r="SNS289" s="3"/>
      <c r="SNT289" s="3"/>
      <c r="SNU289" s="3"/>
      <c r="SNV289" s="3"/>
      <c r="SNW289" s="3"/>
      <c r="SNX289" s="3"/>
      <c r="SNY289" s="3"/>
      <c r="SNZ289" s="3"/>
      <c r="SOA289" s="3"/>
      <c r="SOB289" s="3"/>
      <c r="SOC289" s="3"/>
      <c r="SOD289" s="3"/>
      <c r="SOE289" s="3"/>
      <c r="SOF289" s="3"/>
      <c r="SOG289" s="3"/>
      <c r="SOH289" s="3"/>
      <c r="SOI289" s="3"/>
      <c r="SOJ289" s="3"/>
      <c r="SOK289" s="3"/>
      <c r="SOL289" s="3"/>
      <c r="SOM289" s="3"/>
      <c r="SON289" s="3"/>
      <c r="SOO289" s="3"/>
      <c r="SOP289" s="3"/>
      <c r="SOQ289" s="3"/>
      <c r="SOR289" s="3"/>
      <c r="SOS289" s="3"/>
      <c r="SOT289" s="3"/>
      <c r="SOU289" s="3"/>
      <c r="SOV289" s="3"/>
      <c r="SOW289" s="3"/>
      <c r="SOX289" s="3"/>
      <c r="SOY289" s="3"/>
      <c r="SOZ289" s="3"/>
      <c r="SPA289" s="3"/>
      <c r="SPB289" s="3"/>
      <c r="SPC289" s="3"/>
      <c r="SPD289" s="3"/>
      <c r="SPE289" s="3"/>
      <c r="SPF289" s="3"/>
      <c r="SPG289" s="3"/>
      <c r="SPH289" s="3"/>
      <c r="SPI289" s="3"/>
      <c r="SPJ289" s="3"/>
      <c r="SPK289" s="3"/>
      <c r="SPL289" s="3"/>
      <c r="SPM289" s="3"/>
      <c r="SPN289" s="3"/>
      <c r="SPO289" s="3"/>
      <c r="SPP289" s="3"/>
      <c r="SPQ289" s="3"/>
      <c r="SPR289" s="3"/>
      <c r="SPS289" s="3"/>
      <c r="SPT289" s="3"/>
      <c r="SPU289" s="3"/>
      <c r="SPV289" s="3"/>
      <c r="SPW289" s="3"/>
      <c r="SPX289" s="3"/>
      <c r="SPY289" s="3"/>
      <c r="SPZ289" s="3"/>
      <c r="SQA289" s="3"/>
      <c r="SQB289" s="3"/>
      <c r="SQC289" s="3"/>
      <c r="SQD289" s="3"/>
      <c r="SQE289" s="3"/>
      <c r="SQF289" s="3"/>
      <c r="SQG289" s="3"/>
      <c r="SQH289" s="3"/>
      <c r="SQI289" s="3"/>
      <c r="SQJ289" s="3"/>
      <c r="SQK289" s="3"/>
      <c r="SQL289" s="3"/>
      <c r="SQM289" s="3"/>
      <c r="SQN289" s="3"/>
      <c r="SQO289" s="3"/>
      <c r="SQP289" s="3"/>
      <c r="SQQ289" s="3"/>
      <c r="SQR289" s="3"/>
      <c r="SQS289" s="3"/>
      <c r="SQT289" s="3"/>
      <c r="SQU289" s="3"/>
      <c r="SQV289" s="3"/>
      <c r="SQW289" s="3"/>
      <c r="SQX289" s="3"/>
      <c r="SQY289" s="3"/>
      <c r="SQZ289" s="3"/>
      <c r="SRA289" s="3"/>
      <c r="SRB289" s="3"/>
      <c r="SRC289" s="3"/>
      <c r="SRD289" s="3"/>
      <c r="SRE289" s="3"/>
      <c r="SRF289" s="3"/>
      <c r="SRG289" s="3"/>
      <c r="SRH289" s="3"/>
      <c r="SRI289" s="3"/>
      <c r="SRJ289" s="3"/>
      <c r="SRK289" s="3"/>
      <c r="SRL289" s="3"/>
      <c r="SRM289" s="3"/>
      <c r="SRN289" s="3"/>
      <c r="SRO289" s="3"/>
      <c r="SRP289" s="3"/>
      <c r="SRQ289" s="3"/>
      <c r="SRR289" s="3"/>
      <c r="SRS289" s="3"/>
      <c r="SRT289" s="3"/>
      <c r="SRU289" s="3"/>
      <c r="SRV289" s="3"/>
      <c r="SRW289" s="3"/>
      <c r="SRX289" s="3"/>
      <c r="SRY289" s="3"/>
      <c r="SRZ289" s="3"/>
      <c r="SSA289" s="3"/>
      <c r="SSB289" s="3"/>
      <c r="SSC289" s="3"/>
      <c r="SSD289" s="3"/>
      <c r="SSE289" s="3"/>
      <c r="SSF289" s="3"/>
      <c r="SSG289" s="3"/>
      <c r="SSH289" s="3"/>
      <c r="SSI289" s="3"/>
      <c r="SSJ289" s="3"/>
      <c r="SSK289" s="3"/>
      <c r="SSL289" s="3"/>
      <c r="SSM289" s="3"/>
      <c r="SSN289" s="3"/>
      <c r="SSO289" s="3"/>
      <c r="SSP289" s="3"/>
      <c r="SSQ289" s="3"/>
      <c r="SSR289" s="3"/>
      <c r="SSS289" s="3"/>
      <c r="SST289" s="3"/>
      <c r="SSU289" s="3"/>
      <c r="SSV289" s="3"/>
      <c r="SSW289" s="3"/>
      <c r="SSX289" s="3"/>
      <c r="SSY289" s="3"/>
      <c r="SSZ289" s="3"/>
      <c r="STA289" s="3"/>
      <c r="STB289" s="3"/>
      <c r="STC289" s="3"/>
      <c r="STD289" s="3"/>
      <c r="STE289" s="3"/>
      <c r="STF289" s="3"/>
      <c r="STG289" s="3"/>
      <c r="STH289" s="3"/>
      <c r="STI289" s="3"/>
      <c r="STJ289" s="3"/>
      <c r="STK289" s="3"/>
      <c r="STL289" s="3"/>
      <c r="STM289" s="3"/>
      <c r="STN289" s="3"/>
      <c r="STO289" s="3"/>
      <c r="STP289" s="3"/>
      <c r="STQ289" s="3"/>
      <c r="STR289" s="3"/>
      <c r="STS289" s="3"/>
      <c r="STT289" s="3"/>
      <c r="STU289" s="3"/>
      <c r="STV289" s="3"/>
      <c r="STW289" s="3"/>
      <c r="STX289" s="3"/>
      <c r="STY289" s="3"/>
      <c r="STZ289" s="3"/>
      <c r="SUA289" s="3"/>
      <c r="SUB289" s="3"/>
      <c r="SUC289" s="3"/>
      <c r="SUD289" s="3"/>
      <c r="SUE289" s="3"/>
      <c r="SUF289" s="3"/>
      <c r="SUG289" s="3"/>
      <c r="SUH289" s="3"/>
      <c r="SUI289" s="3"/>
      <c r="SUJ289" s="3"/>
      <c r="SUK289" s="3"/>
      <c r="SUL289" s="3"/>
      <c r="SUM289" s="3"/>
      <c r="SUN289" s="3"/>
      <c r="SUO289" s="3"/>
      <c r="SUP289" s="3"/>
      <c r="SUQ289" s="3"/>
      <c r="SUR289" s="3"/>
      <c r="SUS289" s="3"/>
      <c r="SUT289" s="3"/>
      <c r="SUU289" s="3"/>
      <c r="SUV289" s="3"/>
      <c r="SUW289" s="3"/>
      <c r="SUX289" s="3"/>
      <c r="SUY289" s="3"/>
      <c r="SUZ289" s="3"/>
      <c r="SVA289" s="3"/>
      <c r="SVB289" s="3"/>
      <c r="SVC289" s="3"/>
      <c r="SVD289" s="3"/>
      <c r="SVE289" s="3"/>
      <c r="SVF289" s="3"/>
      <c r="SVG289" s="3"/>
      <c r="SVH289" s="3"/>
      <c r="SVI289" s="3"/>
      <c r="SVJ289" s="3"/>
      <c r="SVK289" s="3"/>
      <c r="SVL289" s="3"/>
      <c r="SVM289" s="3"/>
      <c r="SVN289" s="3"/>
      <c r="SVO289" s="3"/>
      <c r="SVP289" s="3"/>
      <c r="SVQ289" s="3"/>
      <c r="SVR289" s="3"/>
      <c r="SVS289" s="3"/>
      <c r="SVT289" s="3"/>
      <c r="SVU289" s="3"/>
      <c r="SVV289" s="3"/>
      <c r="SVW289" s="3"/>
      <c r="SVX289" s="3"/>
      <c r="SVY289" s="3"/>
      <c r="SVZ289" s="3"/>
      <c r="SWA289" s="3"/>
      <c r="SWB289" s="3"/>
      <c r="SWC289" s="3"/>
      <c r="SWD289" s="3"/>
      <c r="SWE289" s="3"/>
      <c r="SWF289" s="3"/>
      <c r="SWG289" s="3"/>
      <c r="SWH289" s="3"/>
      <c r="SWI289" s="3"/>
      <c r="SWJ289" s="3"/>
      <c r="SWK289" s="3"/>
      <c r="SWL289" s="3"/>
      <c r="SWM289" s="3"/>
      <c r="SWN289" s="3"/>
      <c r="SWO289" s="3"/>
      <c r="SWP289" s="3"/>
      <c r="SWQ289" s="3"/>
      <c r="SWR289" s="3"/>
      <c r="SWS289" s="3"/>
      <c r="SWT289" s="3"/>
      <c r="SWU289" s="3"/>
      <c r="SWV289" s="3"/>
      <c r="SWW289" s="3"/>
      <c r="SWX289" s="3"/>
      <c r="SWY289" s="3"/>
      <c r="SWZ289" s="3"/>
      <c r="SXA289" s="3"/>
      <c r="SXB289" s="3"/>
      <c r="SXC289" s="3"/>
      <c r="SXD289" s="3"/>
      <c r="SXE289" s="3"/>
      <c r="SXF289" s="3"/>
      <c r="SXG289" s="3"/>
      <c r="SXH289" s="3"/>
      <c r="SXI289" s="3"/>
      <c r="SXJ289" s="3"/>
      <c r="SXK289" s="3"/>
      <c r="SXL289" s="3"/>
      <c r="SXM289" s="3"/>
      <c r="SXN289" s="3"/>
      <c r="SXO289" s="3"/>
      <c r="SXP289" s="3"/>
      <c r="SXQ289" s="3"/>
      <c r="SXR289" s="3"/>
      <c r="SXS289" s="3"/>
      <c r="SXT289" s="3"/>
      <c r="SXU289" s="3"/>
      <c r="SXV289" s="3"/>
      <c r="SXW289" s="3"/>
      <c r="SXX289" s="3"/>
      <c r="SXY289" s="3"/>
      <c r="SXZ289" s="3"/>
      <c r="SYA289" s="3"/>
      <c r="SYB289" s="3"/>
      <c r="SYC289" s="3"/>
      <c r="SYD289" s="3"/>
      <c r="SYE289" s="3"/>
      <c r="SYF289" s="3"/>
      <c r="SYG289" s="3"/>
      <c r="SYH289" s="3"/>
      <c r="SYI289" s="3"/>
      <c r="SYJ289" s="3"/>
      <c r="SYK289" s="3"/>
      <c r="SYL289" s="3"/>
      <c r="SYM289" s="3"/>
      <c r="SYN289" s="3"/>
      <c r="SYO289" s="3"/>
      <c r="SYP289" s="3"/>
      <c r="SYQ289" s="3"/>
      <c r="SYR289" s="3"/>
      <c r="SYS289" s="3"/>
      <c r="SYT289" s="3"/>
      <c r="SYU289" s="3"/>
      <c r="SYV289" s="3"/>
      <c r="SYW289" s="3"/>
      <c r="SYX289" s="3"/>
      <c r="SYY289" s="3"/>
      <c r="SYZ289" s="3"/>
      <c r="SZA289" s="3"/>
      <c r="SZB289" s="3"/>
      <c r="SZC289" s="3"/>
      <c r="SZD289" s="3"/>
      <c r="SZE289" s="3"/>
      <c r="SZF289" s="3"/>
      <c r="SZG289" s="3"/>
      <c r="SZH289" s="3"/>
      <c r="SZI289" s="3"/>
      <c r="SZJ289" s="3"/>
      <c r="SZK289" s="3"/>
      <c r="SZL289" s="3"/>
      <c r="SZM289" s="3"/>
      <c r="SZN289" s="3"/>
      <c r="SZO289" s="3"/>
      <c r="SZP289" s="3"/>
      <c r="SZQ289" s="3"/>
      <c r="SZR289" s="3"/>
      <c r="SZS289" s="3"/>
      <c r="SZT289" s="3"/>
      <c r="SZU289" s="3"/>
      <c r="SZV289" s="3"/>
      <c r="SZW289" s="3"/>
      <c r="SZX289" s="3"/>
      <c r="SZY289" s="3"/>
      <c r="SZZ289" s="3"/>
      <c r="TAA289" s="3"/>
      <c r="TAB289" s="3"/>
      <c r="TAC289" s="3"/>
      <c r="TAD289" s="3"/>
      <c r="TAE289" s="3"/>
      <c r="TAF289" s="3"/>
      <c r="TAG289" s="3"/>
      <c r="TAH289" s="3"/>
      <c r="TAI289" s="3"/>
      <c r="TAJ289" s="3"/>
      <c r="TAK289" s="3"/>
      <c r="TAL289" s="3"/>
      <c r="TAM289" s="3"/>
      <c r="TAN289" s="3"/>
      <c r="TAO289" s="3"/>
      <c r="TAP289" s="3"/>
      <c r="TAQ289" s="3"/>
      <c r="TAR289" s="3"/>
      <c r="TAS289" s="3"/>
      <c r="TAT289" s="3"/>
      <c r="TAU289" s="3"/>
      <c r="TAV289" s="3"/>
      <c r="TAW289" s="3"/>
      <c r="TAX289" s="3"/>
      <c r="TAY289" s="3"/>
      <c r="TAZ289" s="3"/>
      <c r="TBA289" s="3"/>
      <c r="TBB289" s="3"/>
      <c r="TBC289" s="3"/>
      <c r="TBD289" s="3"/>
      <c r="TBE289" s="3"/>
      <c r="TBF289" s="3"/>
      <c r="TBG289" s="3"/>
      <c r="TBH289" s="3"/>
      <c r="TBI289" s="3"/>
      <c r="TBJ289" s="3"/>
      <c r="TBK289" s="3"/>
      <c r="TBL289" s="3"/>
      <c r="TBM289" s="3"/>
      <c r="TBN289" s="3"/>
      <c r="TBO289" s="3"/>
      <c r="TBP289" s="3"/>
      <c r="TBQ289" s="3"/>
      <c r="TBR289" s="3"/>
      <c r="TBS289" s="3"/>
      <c r="TBT289" s="3"/>
      <c r="TBU289" s="3"/>
      <c r="TBV289" s="3"/>
      <c r="TBW289" s="3"/>
      <c r="TBX289" s="3"/>
      <c r="TBY289" s="3"/>
      <c r="TBZ289" s="3"/>
      <c r="TCA289" s="3"/>
      <c r="TCB289" s="3"/>
      <c r="TCC289" s="3"/>
      <c r="TCD289" s="3"/>
      <c r="TCE289" s="3"/>
      <c r="TCF289" s="3"/>
      <c r="TCG289" s="3"/>
      <c r="TCH289" s="3"/>
      <c r="TCI289" s="3"/>
      <c r="TCJ289" s="3"/>
      <c r="TCK289" s="3"/>
      <c r="TCL289" s="3"/>
      <c r="TCM289" s="3"/>
      <c r="TCN289" s="3"/>
      <c r="TCO289" s="3"/>
      <c r="TCP289" s="3"/>
      <c r="TCQ289" s="3"/>
      <c r="TCR289" s="3"/>
      <c r="TCS289" s="3"/>
      <c r="TCT289" s="3"/>
      <c r="TCU289" s="3"/>
      <c r="TCV289" s="3"/>
      <c r="TCW289" s="3"/>
      <c r="TCX289" s="3"/>
      <c r="TCY289" s="3"/>
      <c r="TCZ289" s="3"/>
      <c r="TDA289" s="3"/>
      <c r="TDB289" s="3"/>
      <c r="TDC289" s="3"/>
      <c r="TDD289" s="3"/>
      <c r="TDE289" s="3"/>
      <c r="TDF289" s="3"/>
      <c r="TDG289" s="3"/>
      <c r="TDH289" s="3"/>
      <c r="TDI289" s="3"/>
      <c r="TDJ289" s="3"/>
      <c r="TDK289" s="3"/>
      <c r="TDL289" s="3"/>
      <c r="TDM289" s="3"/>
      <c r="TDN289" s="3"/>
      <c r="TDO289" s="3"/>
      <c r="TDP289" s="3"/>
      <c r="TDQ289" s="3"/>
      <c r="TDR289" s="3"/>
      <c r="TDS289" s="3"/>
      <c r="TDT289" s="3"/>
      <c r="TDU289" s="3"/>
      <c r="TDV289" s="3"/>
      <c r="TDW289" s="3"/>
      <c r="TDX289" s="3"/>
      <c r="TDY289" s="3"/>
      <c r="TDZ289" s="3"/>
      <c r="TEA289" s="3"/>
      <c r="TEB289" s="3"/>
      <c r="TEC289" s="3"/>
      <c r="TED289" s="3"/>
      <c r="TEE289" s="3"/>
      <c r="TEF289" s="3"/>
      <c r="TEG289" s="3"/>
      <c r="TEH289" s="3"/>
      <c r="TEI289" s="3"/>
      <c r="TEJ289" s="3"/>
      <c r="TEK289" s="3"/>
      <c r="TEL289" s="3"/>
      <c r="TEM289" s="3"/>
      <c r="TEN289" s="3"/>
      <c r="TEO289" s="3"/>
      <c r="TEP289" s="3"/>
      <c r="TEQ289" s="3"/>
      <c r="TER289" s="3"/>
      <c r="TES289" s="3"/>
      <c r="TET289" s="3"/>
      <c r="TEU289" s="3"/>
      <c r="TEV289" s="3"/>
      <c r="TEW289" s="3"/>
      <c r="TEX289" s="3"/>
      <c r="TEY289" s="3"/>
      <c r="TEZ289" s="3"/>
      <c r="TFA289" s="3"/>
      <c r="TFB289" s="3"/>
      <c r="TFC289" s="3"/>
      <c r="TFD289" s="3"/>
      <c r="TFE289" s="3"/>
      <c r="TFF289" s="3"/>
      <c r="TFG289" s="3"/>
      <c r="TFH289" s="3"/>
      <c r="TFI289" s="3"/>
      <c r="TFJ289" s="3"/>
      <c r="TFK289" s="3"/>
      <c r="TFL289" s="3"/>
      <c r="TFM289" s="3"/>
      <c r="TFN289" s="3"/>
      <c r="TFO289" s="3"/>
      <c r="TFP289" s="3"/>
      <c r="TFQ289" s="3"/>
      <c r="TFR289" s="3"/>
      <c r="TFS289" s="3"/>
      <c r="TFT289" s="3"/>
      <c r="TFU289" s="3"/>
      <c r="TFV289" s="3"/>
      <c r="TFW289" s="3"/>
      <c r="TFX289" s="3"/>
      <c r="TFY289" s="3"/>
      <c r="TFZ289" s="3"/>
      <c r="TGA289" s="3"/>
      <c r="TGB289" s="3"/>
      <c r="TGC289" s="3"/>
      <c r="TGD289" s="3"/>
      <c r="TGE289" s="3"/>
      <c r="TGF289" s="3"/>
      <c r="TGG289" s="3"/>
      <c r="TGH289" s="3"/>
      <c r="TGI289" s="3"/>
      <c r="TGJ289" s="3"/>
      <c r="TGK289" s="3"/>
      <c r="TGL289" s="3"/>
      <c r="TGM289" s="3"/>
      <c r="TGN289" s="3"/>
      <c r="TGO289" s="3"/>
      <c r="TGP289" s="3"/>
      <c r="TGQ289" s="3"/>
      <c r="TGR289" s="3"/>
      <c r="TGS289" s="3"/>
      <c r="TGT289" s="3"/>
      <c r="TGU289" s="3"/>
      <c r="TGV289" s="3"/>
      <c r="TGW289" s="3"/>
      <c r="TGX289" s="3"/>
      <c r="TGY289" s="3"/>
      <c r="TGZ289" s="3"/>
      <c r="THA289" s="3"/>
      <c r="THB289" s="3"/>
      <c r="THC289" s="3"/>
      <c r="THD289" s="3"/>
      <c r="THE289" s="3"/>
      <c r="THF289" s="3"/>
      <c r="THG289" s="3"/>
      <c r="THH289" s="3"/>
      <c r="THI289" s="3"/>
      <c r="THJ289" s="3"/>
      <c r="THK289" s="3"/>
      <c r="THL289" s="3"/>
      <c r="THM289" s="3"/>
      <c r="THN289" s="3"/>
      <c r="THO289" s="3"/>
      <c r="THP289" s="3"/>
      <c r="THQ289" s="3"/>
      <c r="THR289" s="3"/>
      <c r="THS289" s="3"/>
      <c r="THT289" s="3"/>
      <c r="THU289" s="3"/>
      <c r="THV289" s="3"/>
      <c r="THW289" s="3"/>
      <c r="THX289" s="3"/>
      <c r="THY289" s="3"/>
      <c r="THZ289" s="3"/>
      <c r="TIA289" s="3"/>
      <c r="TIB289" s="3"/>
      <c r="TIC289" s="3"/>
      <c r="TID289" s="3"/>
      <c r="TIE289" s="3"/>
      <c r="TIF289" s="3"/>
      <c r="TIG289" s="3"/>
      <c r="TIH289" s="3"/>
      <c r="TII289" s="3"/>
      <c r="TIJ289" s="3"/>
      <c r="TIK289" s="3"/>
      <c r="TIL289" s="3"/>
      <c r="TIM289" s="3"/>
      <c r="TIN289" s="3"/>
      <c r="TIO289" s="3"/>
      <c r="TIP289" s="3"/>
      <c r="TIQ289" s="3"/>
      <c r="TIR289" s="3"/>
      <c r="TIS289" s="3"/>
      <c r="TIT289" s="3"/>
      <c r="TIU289" s="3"/>
      <c r="TIV289" s="3"/>
      <c r="TIW289" s="3"/>
      <c r="TIX289" s="3"/>
      <c r="TIY289" s="3"/>
      <c r="TIZ289" s="3"/>
      <c r="TJA289" s="3"/>
      <c r="TJB289" s="3"/>
      <c r="TJC289" s="3"/>
      <c r="TJD289" s="3"/>
      <c r="TJE289" s="3"/>
      <c r="TJF289" s="3"/>
      <c r="TJG289" s="3"/>
      <c r="TJH289" s="3"/>
      <c r="TJI289" s="3"/>
      <c r="TJJ289" s="3"/>
      <c r="TJK289" s="3"/>
      <c r="TJL289" s="3"/>
      <c r="TJM289" s="3"/>
      <c r="TJN289" s="3"/>
      <c r="TJO289" s="3"/>
      <c r="TJP289" s="3"/>
      <c r="TJQ289" s="3"/>
      <c r="TJR289" s="3"/>
      <c r="TJS289" s="3"/>
      <c r="TJT289" s="3"/>
      <c r="TJU289" s="3"/>
      <c r="TJV289" s="3"/>
      <c r="TJW289" s="3"/>
      <c r="TJX289" s="3"/>
      <c r="TJY289" s="3"/>
      <c r="TJZ289" s="3"/>
      <c r="TKA289" s="3"/>
      <c r="TKB289" s="3"/>
      <c r="TKC289" s="3"/>
      <c r="TKD289" s="3"/>
      <c r="TKE289" s="3"/>
      <c r="TKF289" s="3"/>
      <c r="TKG289" s="3"/>
      <c r="TKH289" s="3"/>
      <c r="TKI289" s="3"/>
      <c r="TKJ289" s="3"/>
      <c r="TKK289" s="3"/>
      <c r="TKL289" s="3"/>
      <c r="TKM289" s="3"/>
      <c r="TKN289" s="3"/>
      <c r="TKO289" s="3"/>
      <c r="TKP289" s="3"/>
      <c r="TKQ289" s="3"/>
      <c r="TKR289" s="3"/>
      <c r="TKS289" s="3"/>
      <c r="TKT289" s="3"/>
      <c r="TKU289" s="3"/>
      <c r="TKV289" s="3"/>
      <c r="TKW289" s="3"/>
      <c r="TKX289" s="3"/>
      <c r="TKY289" s="3"/>
      <c r="TKZ289" s="3"/>
      <c r="TLA289" s="3"/>
      <c r="TLB289" s="3"/>
      <c r="TLC289" s="3"/>
      <c r="TLD289" s="3"/>
      <c r="TLE289" s="3"/>
      <c r="TLF289" s="3"/>
      <c r="TLG289" s="3"/>
      <c r="TLH289" s="3"/>
      <c r="TLI289" s="3"/>
      <c r="TLJ289" s="3"/>
      <c r="TLK289" s="3"/>
      <c r="TLL289" s="3"/>
      <c r="TLM289" s="3"/>
      <c r="TLN289" s="3"/>
      <c r="TLO289" s="3"/>
      <c r="TLP289" s="3"/>
      <c r="TLQ289" s="3"/>
      <c r="TLR289" s="3"/>
      <c r="TLS289" s="3"/>
      <c r="TLT289" s="3"/>
      <c r="TLU289" s="3"/>
      <c r="TLV289" s="3"/>
      <c r="TLW289" s="3"/>
      <c r="TLX289" s="3"/>
      <c r="TLY289" s="3"/>
      <c r="TLZ289" s="3"/>
      <c r="TMA289" s="3"/>
      <c r="TMB289" s="3"/>
      <c r="TMC289" s="3"/>
      <c r="TMD289" s="3"/>
      <c r="TME289" s="3"/>
      <c r="TMF289" s="3"/>
      <c r="TMG289" s="3"/>
      <c r="TMH289" s="3"/>
      <c r="TMI289" s="3"/>
      <c r="TMJ289" s="3"/>
      <c r="TMK289" s="3"/>
      <c r="TML289" s="3"/>
      <c r="TMM289" s="3"/>
      <c r="TMN289" s="3"/>
      <c r="TMO289" s="3"/>
      <c r="TMP289" s="3"/>
      <c r="TMQ289" s="3"/>
      <c r="TMR289" s="3"/>
      <c r="TMS289" s="3"/>
      <c r="TMT289" s="3"/>
      <c r="TMU289" s="3"/>
      <c r="TMV289" s="3"/>
      <c r="TMW289" s="3"/>
      <c r="TMX289" s="3"/>
      <c r="TMY289" s="3"/>
      <c r="TMZ289" s="3"/>
      <c r="TNA289" s="3"/>
      <c r="TNB289" s="3"/>
      <c r="TNC289" s="3"/>
      <c r="TND289" s="3"/>
      <c r="TNE289" s="3"/>
      <c r="TNF289" s="3"/>
      <c r="TNG289" s="3"/>
      <c r="TNH289" s="3"/>
      <c r="TNI289" s="3"/>
      <c r="TNJ289" s="3"/>
      <c r="TNK289" s="3"/>
      <c r="TNL289" s="3"/>
      <c r="TNM289" s="3"/>
      <c r="TNN289" s="3"/>
      <c r="TNO289" s="3"/>
      <c r="TNP289" s="3"/>
      <c r="TNQ289" s="3"/>
      <c r="TNR289" s="3"/>
      <c r="TNS289" s="3"/>
      <c r="TNT289" s="3"/>
      <c r="TNU289" s="3"/>
      <c r="TNV289" s="3"/>
      <c r="TNW289" s="3"/>
      <c r="TNX289" s="3"/>
      <c r="TNY289" s="3"/>
      <c r="TNZ289" s="3"/>
      <c r="TOA289" s="3"/>
      <c r="TOB289" s="3"/>
      <c r="TOC289" s="3"/>
      <c r="TOD289" s="3"/>
      <c r="TOE289" s="3"/>
      <c r="TOF289" s="3"/>
      <c r="TOG289" s="3"/>
      <c r="TOH289" s="3"/>
      <c r="TOI289" s="3"/>
      <c r="TOJ289" s="3"/>
      <c r="TOK289" s="3"/>
      <c r="TOL289" s="3"/>
      <c r="TOM289" s="3"/>
      <c r="TON289" s="3"/>
      <c r="TOO289" s="3"/>
      <c r="TOP289" s="3"/>
      <c r="TOQ289" s="3"/>
      <c r="TOR289" s="3"/>
      <c r="TOS289" s="3"/>
      <c r="TOT289" s="3"/>
      <c r="TOU289" s="3"/>
      <c r="TOV289" s="3"/>
      <c r="TOW289" s="3"/>
      <c r="TOX289" s="3"/>
      <c r="TOY289" s="3"/>
      <c r="TOZ289" s="3"/>
      <c r="TPA289" s="3"/>
      <c r="TPB289" s="3"/>
      <c r="TPC289" s="3"/>
      <c r="TPD289" s="3"/>
      <c r="TPE289" s="3"/>
      <c r="TPF289" s="3"/>
      <c r="TPG289" s="3"/>
      <c r="TPH289" s="3"/>
      <c r="TPI289" s="3"/>
      <c r="TPJ289" s="3"/>
      <c r="TPK289" s="3"/>
      <c r="TPL289" s="3"/>
      <c r="TPM289" s="3"/>
      <c r="TPN289" s="3"/>
      <c r="TPO289" s="3"/>
      <c r="TPP289" s="3"/>
      <c r="TPQ289" s="3"/>
      <c r="TPR289" s="3"/>
      <c r="TPS289" s="3"/>
      <c r="TPT289" s="3"/>
      <c r="TPU289" s="3"/>
      <c r="TPV289" s="3"/>
      <c r="TPW289" s="3"/>
      <c r="TPX289" s="3"/>
      <c r="TPY289" s="3"/>
      <c r="TPZ289" s="3"/>
      <c r="TQA289" s="3"/>
      <c r="TQB289" s="3"/>
      <c r="TQC289" s="3"/>
      <c r="TQD289" s="3"/>
      <c r="TQE289" s="3"/>
      <c r="TQF289" s="3"/>
      <c r="TQG289" s="3"/>
      <c r="TQH289" s="3"/>
      <c r="TQI289" s="3"/>
      <c r="TQJ289" s="3"/>
      <c r="TQK289" s="3"/>
      <c r="TQL289" s="3"/>
      <c r="TQM289" s="3"/>
      <c r="TQN289" s="3"/>
      <c r="TQO289" s="3"/>
      <c r="TQP289" s="3"/>
      <c r="TQQ289" s="3"/>
      <c r="TQR289" s="3"/>
      <c r="TQS289" s="3"/>
      <c r="TQT289" s="3"/>
      <c r="TQU289" s="3"/>
      <c r="TQV289" s="3"/>
      <c r="TQW289" s="3"/>
      <c r="TQX289" s="3"/>
      <c r="TQY289" s="3"/>
      <c r="TQZ289" s="3"/>
      <c r="TRA289" s="3"/>
      <c r="TRB289" s="3"/>
      <c r="TRC289" s="3"/>
      <c r="TRD289" s="3"/>
      <c r="TRE289" s="3"/>
      <c r="TRF289" s="3"/>
      <c r="TRG289" s="3"/>
      <c r="TRH289" s="3"/>
      <c r="TRI289" s="3"/>
      <c r="TRJ289" s="3"/>
      <c r="TRK289" s="3"/>
      <c r="TRL289" s="3"/>
      <c r="TRM289" s="3"/>
      <c r="TRN289" s="3"/>
      <c r="TRO289" s="3"/>
      <c r="TRP289" s="3"/>
      <c r="TRQ289" s="3"/>
      <c r="TRR289" s="3"/>
      <c r="TRS289" s="3"/>
      <c r="TRT289" s="3"/>
      <c r="TRU289" s="3"/>
      <c r="TRV289" s="3"/>
      <c r="TRW289" s="3"/>
      <c r="TRX289" s="3"/>
      <c r="TRY289" s="3"/>
      <c r="TRZ289" s="3"/>
      <c r="TSA289" s="3"/>
      <c r="TSB289" s="3"/>
      <c r="TSC289" s="3"/>
      <c r="TSD289" s="3"/>
      <c r="TSE289" s="3"/>
      <c r="TSF289" s="3"/>
      <c r="TSG289" s="3"/>
      <c r="TSH289" s="3"/>
      <c r="TSI289" s="3"/>
      <c r="TSJ289" s="3"/>
      <c r="TSK289" s="3"/>
      <c r="TSL289" s="3"/>
      <c r="TSM289" s="3"/>
      <c r="TSN289" s="3"/>
      <c r="TSO289" s="3"/>
      <c r="TSP289" s="3"/>
      <c r="TSQ289" s="3"/>
      <c r="TSR289" s="3"/>
      <c r="TSS289" s="3"/>
      <c r="TST289" s="3"/>
      <c r="TSU289" s="3"/>
      <c r="TSV289" s="3"/>
      <c r="TSW289" s="3"/>
      <c r="TSX289" s="3"/>
      <c r="TSY289" s="3"/>
      <c r="TSZ289" s="3"/>
      <c r="TTA289" s="3"/>
      <c r="TTB289" s="3"/>
      <c r="TTC289" s="3"/>
      <c r="TTD289" s="3"/>
      <c r="TTE289" s="3"/>
      <c r="TTF289" s="3"/>
      <c r="TTG289" s="3"/>
      <c r="TTH289" s="3"/>
      <c r="TTI289" s="3"/>
      <c r="TTJ289" s="3"/>
      <c r="TTK289" s="3"/>
      <c r="TTL289" s="3"/>
      <c r="TTM289" s="3"/>
      <c r="TTN289" s="3"/>
      <c r="TTO289" s="3"/>
      <c r="TTP289" s="3"/>
      <c r="TTQ289" s="3"/>
      <c r="TTR289" s="3"/>
      <c r="TTS289" s="3"/>
      <c r="TTT289" s="3"/>
      <c r="TTU289" s="3"/>
      <c r="TTV289" s="3"/>
      <c r="TTW289" s="3"/>
      <c r="TTX289" s="3"/>
      <c r="TTY289" s="3"/>
      <c r="TTZ289" s="3"/>
      <c r="TUA289" s="3"/>
      <c r="TUB289" s="3"/>
      <c r="TUC289" s="3"/>
      <c r="TUD289" s="3"/>
      <c r="TUE289" s="3"/>
      <c r="TUF289" s="3"/>
      <c r="TUG289" s="3"/>
      <c r="TUH289" s="3"/>
      <c r="TUI289" s="3"/>
      <c r="TUJ289" s="3"/>
      <c r="TUK289" s="3"/>
      <c r="TUL289" s="3"/>
      <c r="TUM289" s="3"/>
      <c r="TUN289" s="3"/>
      <c r="TUO289" s="3"/>
      <c r="TUP289" s="3"/>
      <c r="TUQ289" s="3"/>
      <c r="TUR289" s="3"/>
      <c r="TUS289" s="3"/>
      <c r="TUT289" s="3"/>
      <c r="TUU289" s="3"/>
      <c r="TUV289" s="3"/>
      <c r="TUW289" s="3"/>
      <c r="TUX289" s="3"/>
      <c r="TUY289" s="3"/>
      <c r="TUZ289" s="3"/>
      <c r="TVA289" s="3"/>
      <c r="TVB289" s="3"/>
      <c r="TVC289" s="3"/>
      <c r="TVD289" s="3"/>
      <c r="TVE289" s="3"/>
      <c r="TVF289" s="3"/>
      <c r="TVG289" s="3"/>
      <c r="TVH289" s="3"/>
      <c r="TVI289" s="3"/>
      <c r="TVJ289" s="3"/>
      <c r="TVK289" s="3"/>
      <c r="TVL289" s="3"/>
      <c r="TVM289" s="3"/>
      <c r="TVN289" s="3"/>
      <c r="TVO289" s="3"/>
      <c r="TVP289" s="3"/>
      <c r="TVQ289" s="3"/>
      <c r="TVR289" s="3"/>
      <c r="TVS289" s="3"/>
      <c r="TVT289" s="3"/>
      <c r="TVU289" s="3"/>
      <c r="TVV289" s="3"/>
      <c r="TVW289" s="3"/>
      <c r="TVX289" s="3"/>
      <c r="TVY289" s="3"/>
      <c r="TVZ289" s="3"/>
      <c r="TWA289" s="3"/>
      <c r="TWB289" s="3"/>
      <c r="TWC289" s="3"/>
      <c r="TWD289" s="3"/>
      <c r="TWE289" s="3"/>
      <c r="TWF289" s="3"/>
      <c r="TWG289" s="3"/>
      <c r="TWH289" s="3"/>
      <c r="TWI289" s="3"/>
      <c r="TWJ289" s="3"/>
      <c r="TWK289" s="3"/>
      <c r="TWL289" s="3"/>
      <c r="TWM289" s="3"/>
      <c r="TWN289" s="3"/>
      <c r="TWO289" s="3"/>
      <c r="TWP289" s="3"/>
      <c r="TWQ289" s="3"/>
      <c r="TWR289" s="3"/>
      <c r="TWS289" s="3"/>
      <c r="TWT289" s="3"/>
      <c r="TWU289" s="3"/>
      <c r="TWV289" s="3"/>
      <c r="TWW289" s="3"/>
      <c r="TWX289" s="3"/>
      <c r="TWY289" s="3"/>
      <c r="TWZ289" s="3"/>
      <c r="TXA289" s="3"/>
      <c r="TXB289" s="3"/>
      <c r="TXC289" s="3"/>
      <c r="TXD289" s="3"/>
      <c r="TXE289" s="3"/>
      <c r="TXF289" s="3"/>
      <c r="TXG289" s="3"/>
      <c r="TXH289" s="3"/>
      <c r="TXI289" s="3"/>
      <c r="TXJ289" s="3"/>
      <c r="TXK289" s="3"/>
      <c r="TXL289" s="3"/>
      <c r="TXM289" s="3"/>
      <c r="TXN289" s="3"/>
      <c r="TXO289" s="3"/>
      <c r="TXP289" s="3"/>
      <c r="TXQ289" s="3"/>
      <c r="TXR289" s="3"/>
      <c r="TXS289" s="3"/>
      <c r="TXT289" s="3"/>
      <c r="TXU289" s="3"/>
      <c r="TXV289" s="3"/>
      <c r="TXW289" s="3"/>
      <c r="TXX289" s="3"/>
      <c r="TXY289" s="3"/>
      <c r="TXZ289" s="3"/>
      <c r="TYA289" s="3"/>
      <c r="TYB289" s="3"/>
      <c r="TYC289" s="3"/>
      <c r="TYD289" s="3"/>
      <c r="TYE289" s="3"/>
      <c r="TYF289" s="3"/>
      <c r="TYG289" s="3"/>
      <c r="TYH289" s="3"/>
      <c r="TYI289" s="3"/>
      <c r="TYJ289" s="3"/>
      <c r="TYK289" s="3"/>
      <c r="TYL289" s="3"/>
      <c r="TYM289" s="3"/>
      <c r="TYN289" s="3"/>
      <c r="TYO289" s="3"/>
      <c r="TYP289" s="3"/>
      <c r="TYQ289" s="3"/>
      <c r="TYR289" s="3"/>
      <c r="TYS289" s="3"/>
      <c r="TYT289" s="3"/>
      <c r="TYU289" s="3"/>
      <c r="TYV289" s="3"/>
      <c r="TYW289" s="3"/>
      <c r="TYX289" s="3"/>
      <c r="TYY289" s="3"/>
      <c r="TYZ289" s="3"/>
      <c r="TZA289" s="3"/>
      <c r="TZB289" s="3"/>
      <c r="TZC289" s="3"/>
      <c r="TZD289" s="3"/>
      <c r="TZE289" s="3"/>
      <c r="TZF289" s="3"/>
      <c r="TZG289" s="3"/>
      <c r="TZH289" s="3"/>
      <c r="TZI289" s="3"/>
      <c r="TZJ289" s="3"/>
      <c r="TZK289" s="3"/>
      <c r="TZL289" s="3"/>
      <c r="TZM289" s="3"/>
      <c r="TZN289" s="3"/>
      <c r="TZO289" s="3"/>
      <c r="TZP289" s="3"/>
      <c r="TZQ289" s="3"/>
      <c r="TZR289" s="3"/>
      <c r="TZS289" s="3"/>
      <c r="TZT289" s="3"/>
      <c r="TZU289" s="3"/>
      <c r="TZV289" s="3"/>
      <c r="TZW289" s="3"/>
      <c r="TZX289" s="3"/>
      <c r="TZY289" s="3"/>
      <c r="TZZ289" s="3"/>
      <c r="UAA289" s="3"/>
      <c r="UAB289" s="3"/>
      <c r="UAC289" s="3"/>
      <c r="UAD289" s="3"/>
      <c r="UAE289" s="3"/>
      <c r="UAF289" s="3"/>
      <c r="UAG289" s="3"/>
      <c r="UAH289" s="3"/>
      <c r="UAI289" s="3"/>
      <c r="UAJ289" s="3"/>
      <c r="UAK289" s="3"/>
      <c r="UAL289" s="3"/>
      <c r="UAM289" s="3"/>
      <c r="UAN289" s="3"/>
      <c r="UAO289" s="3"/>
      <c r="UAP289" s="3"/>
      <c r="UAQ289" s="3"/>
      <c r="UAR289" s="3"/>
      <c r="UAS289" s="3"/>
      <c r="UAT289" s="3"/>
      <c r="UAU289" s="3"/>
      <c r="UAV289" s="3"/>
      <c r="UAW289" s="3"/>
      <c r="UAX289" s="3"/>
      <c r="UAY289" s="3"/>
      <c r="UAZ289" s="3"/>
      <c r="UBA289" s="3"/>
      <c r="UBB289" s="3"/>
      <c r="UBC289" s="3"/>
      <c r="UBD289" s="3"/>
      <c r="UBE289" s="3"/>
      <c r="UBF289" s="3"/>
      <c r="UBG289" s="3"/>
      <c r="UBH289" s="3"/>
      <c r="UBI289" s="3"/>
      <c r="UBJ289" s="3"/>
      <c r="UBK289" s="3"/>
      <c r="UBL289" s="3"/>
      <c r="UBM289" s="3"/>
      <c r="UBN289" s="3"/>
      <c r="UBO289" s="3"/>
      <c r="UBP289" s="3"/>
      <c r="UBQ289" s="3"/>
      <c r="UBR289" s="3"/>
      <c r="UBS289" s="3"/>
      <c r="UBT289" s="3"/>
      <c r="UBU289" s="3"/>
      <c r="UBV289" s="3"/>
      <c r="UBW289" s="3"/>
      <c r="UBX289" s="3"/>
      <c r="UBY289" s="3"/>
      <c r="UBZ289" s="3"/>
      <c r="UCA289" s="3"/>
      <c r="UCB289" s="3"/>
      <c r="UCC289" s="3"/>
      <c r="UCD289" s="3"/>
      <c r="UCE289" s="3"/>
      <c r="UCF289" s="3"/>
      <c r="UCG289" s="3"/>
      <c r="UCH289" s="3"/>
      <c r="UCI289" s="3"/>
      <c r="UCJ289" s="3"/>
      <c r="UCK289" s="3"/>
      <c r="UCL289" s="3"/>
      <c r="UCM289" s="3"/>
      <c r="UCN289" s="3"/>
      <c r="UCO289" s="3"/>
      <c r="UCP289" s="3"/>
      <c r="UCQ289" s="3"/>
      <c r="UCR289" s="3"/>
      <c r="UCS289" s="3"/>
      <c r="UCT289" s="3"/>
      <c r="UCU289" s="3"/>
      <c r="UCV289" s="3"/>
      <c r="UCW289" s="3"/>
      <c r="UCX289" s="3"/>
      <c r="UCY289" s="3"/>
      <c r="UCZ289" s="3"/>
      <c r="UDA289" s="3"/>
      <c r="UDB289" s="3"/>
      <c r="UDC289" s="3"/>
      <c r="UDD289" s="3"/>
      <c r="UDE289" s="3"/>
      <c r="UDF289" s="3"/>
      <c r="UDG289" s="3"/>
      <c r="UDH289" s="3"/>
      <c r="UDI289" s="3"/>
      <c r="UDJ289" s="3"/>
      <c r="UDK289" s="3"/>
      <c r="UDL289" s="3"/>
      <c r="UDM289" s="3"/>
      <c r="UDN289" s="3"/>
      <c r="UDO289" s="3"/>
      <c r="UDP289" s="3"/>
      <c r="UDQ289" s="3"/>
      <c r="UDR289" s="3"/>
      <c r="UDS289" s="3"/>
      <c r="UDT289" s="3"/>
      <c r="UDU289" s="3"/>
      <c r="UDV289" s="3"/>
      <c r="UDW289" s="3"/>
      <c r="UDX289" s="3"/>
      <c r="UDY289" s="3"/>
      <c r="UDZ289" s="3"/>
      <c r="UEA289" s="3"/>
      <c r="UEB289" s="3"/>
      <c r="UEC289" s="3"/>
      <c r="UED289" s="3"/>
      <c r="UEE289" s="3"/>
      <c r="UEF289" s="3"/>
      <c r="UEG289" s="3"/>
      <c r="UEH289" s="3"/>
      <c r="UEI289" s="3"/>
      <c r="UEJ289" s="3"/>
      <c r="UEK289" s="3"/>
      <c r="UEL289" s="3"/>
      <c r="UEM289" s="3"/>
      <c r="UEN289" s="3"/>
      <c r="UEO289" s="3"/>
      <c r="UEP289" s="3"/>
      <c r="UEQ289" s="3"/>
      <c r="UER289" s="3"/>
      <c r="UES289" s="3"/>
      <c r="UET289" s="3"/>
      <c r="UEU289" s="3"/>
      <c r="UEV289" s="3"/>
      <c r="UEW289" s="3"/>
      <c r="UEX289" s="3"/>
      <c r="UEY289" s="3"/>
      <c r="UEZ289" s="3"/>
      <c r="UFA289" s="3"/>
      <c r="UFB289" s="3"/>
      <c r="UFC289" s="3"/>
      <c r="UFD289" s="3"/>
      <c r="UFE289" s="3"/>
      <c r="UFF289" s="3"/>
      <c r="UFG289" s="3"/>
      <c r="UFH289" s="3"/>
      <c r="UFI289" s="3"/>
      <c r="UFJ289" s="3"/>
      <c r="UFK289" s="3"/>
      <c r="UFL289" s="3"/>
      <c r="UFM289" s="3"/>
      <c r="UFN289" s="3"/>
      <c r="UFO289" s="3"/>
      <c r="UFP289" s="3"/>
      <c r="UFQ289" s="3"/>
      <c r="UFR289" s="3"/>
      <c r="UFS289" s="3"/>
      <c r="UFT289" s="3"/>
      <c r="UFU289" s="3"/>
      <c r="UFV289" s="3"/>
      <c r="UFW289" s="3"/>
      <c r="UFX289" s="3"/>
      <c r="UFY289" s="3"/>
      <c r="UFZ289" s="3"/>
      <c r="UGA289" s="3"/>
      <c r="UGB289" s="3"/>
      <c r="UGC289" s="3"/>
      <c r="UGD289" s="3"/>
      <c r="UGE289" s="3"/>
      <c r="UGF289" s="3"/>
      <c r="UGG289" s="3"/>
      <c r="UGH289" s="3"/>
      <c r="UGI289" s="3"/>
      <c r="UGJ289" s="3"/>
      <c r="UGK289" s="3"/>
      <c r="UGL289" s="3"/>
      <c r="UGM289" s="3"/>
      <c r="UGN289" s="3"/>
      <c r="UGO289" s="3"/>
      <c r="UGP289" s="3"/>
      <c r="UGQ289" s="3"/>
      <c r="UGR289" s="3"/>
      <c r="UGS289" s="3"/>
      <c r="UGT289" s="3"/>
      <c r="UGU289" s="3"/>
      <c r="UGV289" s="3"/>
      <c r="UGW289" s="3"/>
      <c r="UGX289" s="3"/>
      <c r="UGY289" s="3"/>
      <c r="UGZ289" s="3"/>
      <c r="UHA289" s="3"/>
      <c r="UHB289" s="3"/>
      <c r="UHC289" s="3"/>
      <c r="UHD289" s="3"/>
      <c r="UHE289" s="3"/>
      <c r="UHF289" s="3"/>
      <c r="UHG289" s="3"/>
      <c r="UHH289" s="3"/>
      <c r="UHI289" s="3"/>
      <c r="UHJ289" s="3"/>
      <c r="UHK289" s="3"/>
      <c r="UHL289" s="3"/>
      <c r="UHM289" s="3"/>
      <c r="UHN289" s="3"/>
      <c r="UHO289" s="3"/>
      <c r="UHP289" s="3"/>
      <c r="UHQ289" s="3"/>
      <c r="UHR289" s="3"/>
      <c r="UHS289" s="3"/>
      <c r="UHT289" s="3"/>
      <c r="UHU289" s="3"/>
      <c r="UHV289" s="3"/>
      <c r="UHW289" s="3"/>
      <c r="UHX289" s="3"/>
      <c r="UHY289" s="3"/>
      <c r="UHZ289" s="3"/>
      <c r="UIA289" s="3"/>
      <c r="UIB289" s="3"/>
      <c r="UIC289" s="3"/>
      <c r="UID289" s="3"/>
      <c r="UIE289" s="3"/>
      <c r="UIF289" s="3"/>
      <c r="UIG289" s="3"/>
      <c r="UIH289" s="3"/>
      <c r="UII289" s="3"/>
      <c r="UIJ289" s="3"/>
      <c r="UIK289" s="3"/>
      <c r="UIL289" s="3"/>
      <c r="UIM289" s="3"/>
      <c r="UIN289" s="3"/>
      <c r="UIO289" s="3"/>
      <c r="UIP289" s="3"/>
      <c r="UIQ289" s="3"/>
      <c r="UIR289" s="3"/>
      <c r="UIS289" s="3"/>
      <c r="UIT289" s="3"/>
      <c r="UIU289" s="3"/>
      <c r="UIV289" s="3"/>
      <c r="UIW289" s="3"/>
      <c r="UIX289" s="3"/>
      <c r="UIY289" s="3"/>
      <c r="UIZ289" s="3"/>
      <c r="UJA289" s="3"/>
      <c r="UJB289" s="3"/>
      <c r="UJC289" s="3"/>
      <c r="UJD289" s="3"/>
      <c r="UJE289" s="3"/>
      <c r="UJF289" s="3"/>
      <c r="UJG289" s="3"/>
      <c r="UJH289" s="3"/>
      <c r="UJI289" s="3"/>
      <c r="UJJ289" s="3"/>
      <c r="UJK289" s="3"/>
      <c r="UJL289" s="3"/>
      <c r="UJM289" s="3"/>
      <c r="UJN289" s="3"/>
      <c r="UJO289" s="3"/>
      <c r="UJP289" s="3"/>
      <c r="UJQ289" s="3"/>
      <c r="UJR289" s="3"/>
      <c r="UJS289" s="3"/>
      <c r="UJT289" s="3"/>
      <c r="UJU289" s="3"/>
      <c r="UJV289" s="3"/>
      <c r="UJW289" s="3"/>
      <c r="UJX289" s="3"/>
      <c r="UJY289" s="3"/>
      <c r="UJZ289" s="3"/>
      <c r="UKA289" s="3"/>
      <c r="UKB289" s="3"/>
      <c r="UKC289" s="3"/>
      <c r="UKD289" s="3"/>
      <c r="UKE289" s="3"/>
      <c r="UKF289" s="3"/>
      <c r="UKG289" s="3"/>
      <c r="UKH289" s="3"/>
      <c r="UKI289" s="3"/>
      <c r="UKJ289" s="3"/>
      <c r="UKK289" s="3"/>
      <c r="UKL289" s="3"/>
      <c r="UKM289" s="3"/>
      <c r="UKN289" s="3"/>
      <c r="UKO289" s="3"/>
      <c r="UKP289" s="3"/>
      <c r="UKQ289" s="3"/>
      <c r="UKR289" s="3"/>
      <c r="UKS289" s="3"/>
      <c r="UKT289" s="3"/>
      <c r="UKU289" s="3"/>
      <c r="UKV289" s="3"/>
      <c r="UKW289" s="3"/>
      <c r="UKX289" s="3"/>
      <c r="UKY289" s="3"/>
      <c r="UKZ289" s="3"/>
      <c r="ULA289" s="3"/>
      <c r="ULB289" s="3"/>
      <c r="ULC289" s="3"/>
      <c r="ULD289" s="3"/>
      <c r="ULE289" s="3"/>
      <c r="ULF289" s="3"/>
      <c r="ULG289" s="3"/>
      <c r="ULH289" s="3"/>
      <c r="ULI289" s="3"/>
      <c r="ULJ289" s="3"/>
      <c r="ULK289" s="3"/>
      <c r="ULL289" s="3"/>
      <c r="ULM289" s="3"/>
      <c r="ULN289" s="3"/>
      <c r="ULO289" s="3"/>
      <c r="ULP289" s="3"/>
      <c r="ULQ289" s="3"/>
      <c r="ULR289" s="3"/>
      <c r="ULS289" s="3"/>
      <c r="ULT289" s="3"/>
      <c r="ULU289" s="3"/>
      <c r="ULV289" s="3"/>
      <c r="ULW289" s="3"/>
      <c r="ULX289" s="3"/>
      <c r="ULY289" s="3"/>
      <c r="ULZ289" s="3"/>
      <c r="UMA289" s="3"/>
      <c r="UMB289" s="3"/>
      <c r="UMC289" s="3"/>
      <c r="UMD289" s="3"/>
      <c r="UME289" s="3"/>
      <c r="UMF289" s="3"/>
      <c r="UMG289" s="3"/>
      <c r="UMH289" s="3"/>
      <c r="UMI289" s="3"/>
      <c r="UMJ289" s="3"/>
      <c r="UMK289" s="3"/>
      <c r="UML289" s="3"/>
      <c r="UMM289" s="3"/>
      <c r="UMN289" s="3"/>
      <c r="UMO289" s="3"/>
      <c r="UMP289" s="3"/>
      <c r="UMQ289" s="3"/>
      <c r="UMR289" s="3"/>
      <c r="UMS289" s="3"/>
      <c r="UMT289" s="3"/>
      <c r="UMU289" s="3"/>
      <c r="UMV289" s="3"/>
      <c r="UMW289" s="3"/>
      <c r="UMX289" s="3"/>
      <c r="UMY289" s="3"/>
      <c r="UMZ289" s="3"/>
      <c r="UNA289" s="3"/>
      <c r="UNB289" s="3"/>
      <c r="UNC289" s="3"/>
      <c r="UND289" s="3"/>
      <c r="UNE289" s="3"/>
      <c r="UNF289" s="3"/>
      <c r="UNG289" s="3"/>
      <c r="UNH289" s="3"/>
      <c r="UNI289" s="3"/>
      <c r="UNJ289" s="3"/>
      <c r="UNK289" s="3"/>
      <c r="UNL289" s="3"/>
      <c r="UNM289" s="3"/>
      <c r="UNN289" s="3"/>
      <c r="UNO289" s="3"/>
      <c r="UNP289" s="3"/>
      <c r="UNQ289" s="3"/>
      <c r="UNR289" s="3"/>
      <c r="UNS289" s="3"/>
      <c r="UNT289" s="3"/>
      <c r="UNU289" s="3"/>
      <c r="UNV289" s="3"/>
      <c r="UNW289" s="3"/>
      <c r="UNX289" s="3"/>
      <c r="UNY289" s="3"/>
      <c r="UNZ289" s="3"/>
      <c r="UOA289" s="3"/>
      <c r="UOB289" s="3"/>
      <c r="UOC289" s="3"/>
      <c r="UOD289" s="3"/>
      <c r="UOE289" s="3"/>
      <c r="UOF289" s="3"/>
      <c r="UOG289" s="3"/>
      <c r="UOH289" s="3"/>
      <c r="UOI289" s="3"/>
      <c r="UOJ289" s="3"/>
      <c r="UOK289" s="3"/>
      <c r="UOL289" s="3"/>
      <c r="UOM289" s="3"/>
      <c r="UON289" s="3"/>
      <c r="UOO289" s="3"/>
      <c r="UOP289" s="3"/>
      <c r="UOQ289" s="3"/>
      <c r="UOR289" s="3"/>
      <c r="UOS289" s="3"/>
      <c r="UOT289" s="3"/>
      <c r="UOU289" s="3"/>
      <c r="UOV289" s="3"/>
      <c r="UOW289" s="3"/>
      <c r="UOX289" s="3"/>
      <c r="UOY289" s="3"/>
      <c r="UOZ289" s="3"/>
      <c r="UPA289" s="3"/>
      <c r="UPB289" s="3"/>
      <c r="UPC289" s="3"/>
      <c r="UPD289" s="3"/>
      <c r="UPE289" s="3"/>
      <c r="UPF289" s="3"/>
      <c r="UPG289" s="3"/>
      <c r="UPH289" s="3"/>
      <c r="UPI289" s="3"/>
      <c r="UPJ289" s="3"/>
      <c r="UPK289" s="3"/>
      <c r="UPL289" s="3"/>
      <c r="UPM289" s="3"/>
      <c r="UPN289" s="3"/>
      <c r="UPO289" s="3"/>
      <c r="UPP289" s="3"/>
      <c r="UPQ289" s="3"/>
      <c r="UPR289" s="3"/>
      <c r="UPS289" s="3"/>
      <c r="UPT289" s="3"/>
      <c r="UPU289" s="3"/>
      <c r="UPV289" s="3"/>
      <c r="UPW289" s="3"/>
      <c r="UPX289" s="3"/>
      <c r="UPY289" s="3"/>
      <c r="UPZ289" s="3"/>
      <c r="UQA289" s="3"/>
      <c r="UQB289" s="3"/>
      <c r="UQC289" s="3"/>
      <c r="UQD289" s="3"/>
      <c r="UQE289" s="3"/>
      <c r="UQF289" s="3"/>
      <c r="UQG289" s="3"/>
      <c r="UQH289" s="3"/>
      <c r="UQI289" s="3"/>
      <c r="UQJ289" s="3"/>
      <c r="UQK289" s="3"/>
      <c r="UQL289" s="3"/>
      <c r="UQM289" s="3"/>
      <c r="UQN289" s="3"/>
      <c r="UQO289" s="3"/>
      <c r="UQP289" s="3"/>
      <c r="UQQ289" s="3"/>
      <c r="UQR289" s="3"/>
      <c r="UQS289" s="3"/>
      <c r="UQT289" s="3"/>
      <c r="UQU289" s="3"/>
      <c r="UQV289" s="3"/>
      <c r="UQW289" s="3"/>
      <c r="UQX289" s="3"/>
      <c r="UQY289" s="3"/>
      <c r="UQZ289" s="3"/>
      <c r="URA289" s="3"/>
      <c r="URB289" s="3"/>
      <c r="URC289" s="3"/>
      <c r="URD289" s="3"/>
      <c r="URE289" s="3"/>
      <c r="URF289" s="3"/>
      <c r="URG289" s="3"/>
      <c r="URH289" s="3"/>
      <c r="URI289" s="3"/>
      <c r="URJ289" s="3"/>
      <c r="URK289" s="3"/>
      <c r="URL289" s="3"/>
      <c r="URM289" s="3"/>
      <c r="URN289" s="3"/>
      <c r="URO289" s="3"/>
      <c r="URP289" s="3"/>
      <c r="URQ289" s="3"/>
      <c r="URR289" s="3"/>
      <c r="URS289" s="3"/>
      <c r="URT289" s="3"/>
      <c r="URU289" s="3"/>
      <c r="URV289" s="3"/>
      <c r="URW289" s="3"/>
      <c r="URX289" s="3"/>
      <c r="URY289" s="3"/>
      <c r="URZ289" s="3"/>
      <c r="USA289" s="3"/>
      <c r="USB289" s="3"/>
      <c r="USC289" s="3"/>
      <c r="USD289" s="3"/>
      <c r="USE289" s="3"/>
      <c r="USF289" s="3"/>
      <c r="USG289" s="3"/>
      <c r="USH289" s="3"/>
      <c r="USI289" s="3"/>
      <c r="USJ289" s="3"/>
      <c r="USK289" s="3"/>
      <c r="USL289" s="3"/>
      <c r="USM289" s="3"/>
      <c r="USN289" s="3"/>
      <c r="USO289" s="3"/>
      <c r="USP289" s="3"/>
      <c r="USQ289" s="3"/>
      <c r="USR289" s="3"/>
      <c r="USS289" s="3"/>
      <c r="UST289" s="3"/>
      <c r="USU289" s="3"/>
      <c r="USV289" s="3"/>
      <c r="USW289" s="3"/>
      <c r="USX289" s="3"/>
      <c r="USY289" s="3"/>
      <c r="USZ289" s="3"/>
      <c r="UTA289" s="3"/>
      <c r="UTB289" s="3"/>
      <c r="UTC289" s="3"/>
      <c r="UTD289" s="3"/>
      <c r="UTE289" s="3"/>
      <c r="UTF289" s="3"/>
      <c r="UTG289" s="3"/>
      <c r="UTH289" s="3"/>
      <c r="UTI289" s="3"/>
      <c r="UTJ289" s="3"/>
      <c r="UTK289" s="3"/>
      <c r="UTL289" s="3"/>
      <c r="UTM289" s="3"/>
      <c r="UTN289" s="3"/>
      <c r="UTO289" s="3"/>
      <c r="UTP289" s="3"/>
      <c r="UTQ289" s="3"/>
      <c r="UTR289" s="3"/>
      <c r="UTS289" s="3"/>
      <c r="UTT289" s="3"/>
      <c r="UTU289" s="3"/>
      <c r="UTV289" s="3"/>
      <c r="UTW289" s="3"/>
      <c r="UTX289" s="3"/>
      <c r="UTY289" s="3"/>
      <c r="UTZ289" s="3"/>
      <c r="UUA289" s="3"/>
      <c r="UUB289" s="3"/>
      <c r="UUC289" s="3"/>
      <c r="UUD289" s="3"/>
      <c r="UUE289" s="3"/>
      <c r="UUF289" s="3"/>
      <c r="UUG289" s="3"/>
      <c r="UUH289" s="3"/>
      <c r="UUI289" s="3"/>
      <c r="UUJ289" s="3"/>
      <c r="UUK289" s="3"/>
      <c r="UUL289" s="3"/>
      <c r="UUM289" s="3"/>
      <c r="UUN289" s="3"/>
      <c r="UUO289" s="3"/>
      <c r="UUP289" s="3"/>
      <c r="UUQ289" s="3"/>
      <c r="UUR289" s="3"/>
      <c r="UUS289" s="3"/>
      <c r="UUT289" s="3"/>
      <c r="UUU289" s="3"/>
      <c r="UUV289" s="3"/>
      <c r="UUW289" s="3"/>
      <c r="UUX289" s="3"/>
      <c r="UUY289" s="3"/>
      <c r="UUZ289" s="3"/>
      <c r="UVA289" s="3"/>
      <c r="UVB289" s="3"/>
      <c r="UVC289" s="3"/>
      <c r="UVD289" s="3"/>
      <c r="UVE289" s="3"/>
      <c r="UVF289" s="3"/>
      <c r="UVG289" s="3"/>
      <c r="UVH289" s="3"/>
      <c r="UVI289" s="3"/>
      <c r="UVJ289" s="3"/>
      <c r="UVK289" s="3"/>
      <c r="UVL289" s="3"/>
      <c r="UVM289" s="3"/>
      <c r="UVN289" s="3"/>
      <c r="UVO289" s="3"/>
      <c r="UVP289" s="3"/>
      <c r="UVQ289" s="3"/>
      <c r="UVR289" s="3"/>
      <c r="UVS289" s="3"/>
      <c r="UVT289" s="3"/>
      <c r="UVU289" s="3"/>
      <c r="UVV289" s="3"/>
      <c r="UVW289" s="3"/>
      <c r="UVX289" s="3"/>
      <c r="UVY289" s="3"/>
      <c r="UVZ289" s="3"/>
      <c r="UWA289" s="3"/>
      <c r="UWB289" s="3"/>
      <c r="UWC289" s="3"/>
      <c r="UWD289" s="3"/>
      <c r="UWE289" s="3"/>
      <c r="UWF289" s="3"/>
      <c r="UWG289" s="3"/>
      <c r="UWH289" s="3"/>
      <c r="UWI289" s="3"/>
      <c r="UWJ289" s="3"/>
      <c r="UWK289" s="3"/>
      <c r="UWL289" s="3"/>
      <c r="UWM289" s="3"/>
      <c r="UWN289" s="3"/>
      <c r="UWO289" s="3"/>
      <c r="UWP289" s="3"/>
      <c r="UWQ289" s="3"/>
      <c r="UWR289" s="3"/>
      <c r="UWS289" s="3"/>
      <c r="UWT289" s="3"/>
      <c r="UWU289" s="3"/>
      <c r="UWV289" s="3"/>
      <c r="UWW289" s="3"/>
      <c r="UWX289" s="3"/>
      <c r="UWY289" s="3"/>
      <c r="UWZ289" s="3"/>
      <c r="UXA289" s="3"/>
      <c r="UXB289" s="3"/>
      <c r="UXC289" s="3"/>
      <c r="UXD289" s="3"/>
      <c r="UXE289" s="3"/>
      <c r="UXF289" s="3"/>
      <c r="UXG289" s="3"/>
      <c r="UXH289" s="3"/>
      <c r="UXI289" s="3"/>
      <c r="UXJ289" s="3"/>
      <c r="UXK289" s="3"/>
      <c r="UXL289" s="3"/>
      <c r="UXM289" s="3"/>
      <c r="UXN289" s="3"/>
      <c r="UXO289" s="3"/>
      <c r="UXP289" s="3"/>
      <c r="UXQ289" s="3"/>
      <c r="UXR289" s="3"/>
      <c r="UXS289" s="3"/>
      <c r="UXT289" s="3"/>
      <c r="UXU289" s="3"/>
      <c r="UXV289" s="3"/>
      <c r="UXW289" s="3"/>
      <c r="UXX289" s="3"/>
      <c r="UXY289" s="3"/>
      <c r="UXZ289" s="3"/>
      <c r="UYA289" s="3"/>
      <c r="UYB289" s="3"/>
      <c r="UYC289" s="3"/>
      <c r="UYD289" s="3"/>
      <c r="UYE289" s="3"/>
      <c r="UYF289" s="3"/>
      <c r="UYG289" s="3"/>
      <c r="UYH289" s="3"/>
      <c r="UYI289" s="3"/>
      <c r="UYJ289" s="3"/>
      <c r="UYK289" s="3"/>
      <c r="UYL289" s="3"/>
      <c r="UYM289" s="3"/>
      <c r="UYN289" s="3"/>
      <c r="UYO289" s="3"/>
      <c r="UYP289" s="3"/>
      <c r="UYQ289" s="3"/>
      <c r="UYR289" s="3"/>
      <c r="UYS289" s="3"/>
      <c r="UYT289" s="3"/>
      <c r="UYU289" s="3"/>
      <c r="UYV289" s="3"/>
      <c r="UYW289" s="3"/>
      <c r="UYX289" s="3"/>
      <c r="UYY289" s="3"/>
      <c r="UYZ289" s="3"/>
      <c r="UZA289" s="3"/>
      <c r="UZB289" s="3"/>
      <c r="UZC289" s="3"/>
      <c r="UZD289" s="3"/>
      <c r="UZE289" s="3"/>
      <c r="UZF289" s="3"/>
      <c r="UZG289" s="3"/>
      <c r="UZH289" s="3"/>
      <c r="UZI289" s="3"/>
      <c r="UZJ289" s="3"/>
      <c r="UZK289" s="3"/>
      <c r="UZL289" s="3"/>
      <c r="UZM289" s="3"/>
      <c r="UZN289" s="3"/>
      <c r="UZO289" s="3"/>
      <c r="UZP289" s="3"/>
      <c r="UZQ289" s="3"/>
      <c r="UZR289" s="3"/>
      <c r="UZS289" s="3"/>
      <c r="UZT289" s="3"/>
      <c r="UZU289" s="3"/>
      <c r="UZV289" s="3"/>
      <c r="UZW289" s="3"/>
      <c r="UZX289" s="3"/>
      <c r="UZY289" s="3"/>
      <c r="UZZ289" s="3"/>
      <c r="VAA289" s="3"/>
      <c r="VAB289" s="3"/>
      <c r="VAC289" s="3"/>
      <c r="VAD289" s="3"/>
      <c r="VAE289" s="3"/>
      <c r="VAF289" s="3"/>
      <c r="VAG289" s="3"/>
      <c r="VAH289" s="3"/>
      <c r="VAI289" s="3"/>
      <c r="VAJ289" s="3"/>
      <c r="VAK289" s="3"/>
      <c r="VAL289" s="3"/>
      <c r="VAM289" s="3"/>
      <c r="VAN289" s="3"/>
      <c r="VAO289" s="3"/>
      <c r="VAP289" s="3"/>
      <c r="VAQ289" s="3"/>
      <c r="VAR289" s="3"/>
      <c r="VAS289" s="3"/>
      <c r="VAT289" s="3"/>
      <c r="VAU289" s="3"/>
      <c r="VAV289" s="3"/>
      <c r="VAW289" s="3"/>
      <c r="VAX289" s="3"/>
      <c r="VAY289" s="3"/>
      <c r="VAZ289" s="3"/>
      <c r="VBA289" s="3"/>
      <c r="VBB289" s="3"/>
      <c r="VBC289" s="3"/>
      <c r="VBD289" s="3"/>
      <c r="VBE289" s="3"/>
      <c r="VBF289" s="3"/>
      <c r="VBG289" s="3"/>
      <c r="VBH289" s="3"/>
      <c r="VBI289" s="3"/>
      <c r="VBJ289" s="3"/>
      <c r="VBK289" s="3"/>
      <c r="VBL289" s="3"/>
      <c r="VBM289" s="3"/>
      <c r="VBN289" s="3"/>
      <c r="VBO289" s="3"/>
      <c r="VBP289" s="3"/>
      <c r="VBQ289" s="3"/>
      <c r="VBR289" s="3"/>
      <c r="VBS289" s="3"/>
      <c r="VBT289" s="3"/>
      <c r="VBU289" s="3"/>
      <c r="VBV289" s="3"/>
      <c r="VBW289" s="3"/>
      <c r="VBX289" s="3"/>
      <c r="VBY289" s="3"/>
      <c r="VBZ289" s="3"/>
      <c r="VCA289" s="3"/>
      <c r="VCB289" s="3"/>
      <c r="VCC289" s="3"/>
      <c r="VCD289" s="3"/>
      <c r="VCE289" s="3"/>
      <c r="VCF289" s="3"/>
      <c r="VCG289" s="3"/>
      <c r="VCH289" s="3"/>
      <c r="VCI289" s="3"/>
      <c r="VCJ289" s="3"/>
      <c r="VCK289" s="3"/>
      <c r="VCL289" s="3"/>
      <c r="VCM289" s="3"/>
      <c r="VCN289" s="3"/>
      <c r="VCO289" s="3"/>
      <c r="VCP289" s="3"/>
      <c r="VCQ289" s="3"/>
      <c r="VCR289" s="3"/>
      <c r="VCS289" s="3"/>
      <c r="VCT289" s="3"/>
      <c r="VCU289" s="3"/>
      <c r="VCV289" s="3"/>
      <c r="VCW289" s="3"/>
      <c r="VCX289" s="3"/>
      <c r="VCY289" s="3"/>
      <c r="VCZ289" s="3"/>
      <c r="VDA289" s="3"/>
      <c r="VDB289" s="3"/>
      <c r="VDC289" s="3"/>
      <c r="VDD289" s="3"/>
      <c r="VDE289" s="3"/>
      <c r="VDF289" s="3"/>
      <c r="VDG289" s="3"/>
      <c r="VDH289" s="3"/>
      <c r="VDI289" s="3"/>
      <c r="VDJ289" s="3"/>
      <c r="VDK289" s="3"/>
      <c r="VDL289" s="3"/>
      <c r="VDM289" s="3"/>
      <c r="VDN289" s="3"/>
      <c r="VDO289" s="3"/>
      <c r="VDP289" s="3"/>
      <c r="VDQ289" s="3"/>
      <c r="VDR289" s="3"/>
      <c r="VDS289" s="3"/>
      <c r="VDT289" s="3"/>
      <c r="VDU289" s="3"/>
      <c r="VDV289" s="3"/>
      <c r="VDW289" s="3"/>
      <c r="VDX289" s="3"/>
      <c r="VDY289" s="3"/>
      <c r="VDZ289" s="3"/>
      <c r="VEA289" s="3"/>
      <c r="VEB289" s="3"/>
      <c r="VEC289" s="3"/>
      <c r="VED289" s="3"/>
      <c r="VEE289" s="3"/>
      <c r="VEF289" s="3"/>
      <c r="VEG289" s="3"/>
      <c r="VEH289" s="3"/>
      <c r="VEI289" s="3"/>
      <c r="VEJ289" s="3"/>
      <c r="VEK289" s="3"/>
      <c r="VEL289" s="3"/>
      <c r="VEM289" s="3"/>
      <c r="VEN289" s="3"/>
      <c r="VEO289" s="3"/>
      <c r="VEP289" s="3"/>
      <c r="VEQ289" s="3"/>
      <c r="VER289" s="3"/>
      <c r="VES289" s="3"/>
      <c r="VET289" s="3"/>
      <c r="VEU289" s="3"/>
      <c r="VEV289" s="3"/>
      <c r="VEW289" s="3"/>
      <c r="VEX289" s="3"/>
      <c r="VEY289" s="3"/>
      <c r="VEZ289" s="3"/>
      <c r="VFA289" s="3"/>
      <c r="VFB289" s="3"/>
      <c r="VFC289" s="3"/>
      <c r="VFD289" s="3"/>
      <c r="VFE289" s="3"/>
      <c r="VFF289" s="3"/>
      <c r="VFG289" s="3"/>
      <c r="VFH289" s="3"/>
      <c r="VFI289" s="3"/>
      <c r="VFJ289" s="3"/>
      <c r="VFK289" s="3"/>
      <c r="VFL289" s="3"/>
      <c r="VFM289" s="3"/>
      <c r="VFN289" s="3"/>
      <c r="VFO289" s="3"/>
      <c r="VFP289" s="3"/>
      <c r="VFQ289" s="3"/>
      <c r="VFR289" s="3"/>
      <c r="VFS289" s="3"/>
      <c r="VFT289" s="3"/>
      <c r="VFU289" s="3"/>
      <c r="VFV289" s="3"/>
      <c r="VFW289" s="3"/>
      <c r="VFX289" s="3"/>
      <c r="VFY289" s="3"/>
      <c r="VFZ289" s="3"/>
      <c r="VGA289" s="3"/>
      <c r="VGB289" s="3"/>
      <c r="VGC289" s="3"/>
      <c r="VGD289" s="3"/>
      <c r="VGE289" s="3"/>
      <c r="VGF289" s="3"/>
      <c r="VGG289" s="3"/>
      <c r="VGH289" s="3"/>
      <c r="VGI289" s="3"/>
      <c r="VGJ289" s="3"/>
      <c r="VGK289" s="3"/>
      <c r="VGL289" s="3"/>
      <c r="VGM289" s="3"/>
      <c r="VGN289" s="3"/>
      <c r="VGO289" s="3"/>
      <c r="VGP289" s="3"/>
      <c r="VGQ289" s="3"/>
      <c r="VGR289" s="3"/>
      <c r="VGS289" s="3"/>
      <c r="VGT289" s="3"/>
      <c r="VGU289" s="3"/>
      <c r="VGV289" s="3"/>
      <c r="VGW289" s="3"/>
      <c r="VGX289" s="3"/>
      <c r="VGY289" s="3"/>
      <c r="VGZ289" s="3"/>
      <c r="VHA289" s="3"/>
      <c r="VHB289" s="3"/>
      <c r="VHC289" s="3"/>
      <c r="VHD289" s="3"/>
      <c r="VHE289" s="3"/>
      <c r="VHF289" s="3"/>
      <c r="VHG289" s="3"/>
      <c r="VHH289" s="3"/>
      <c r="VHI289" s="3"/>
      <c r="VHJ289" s="3"/>
      <c r="VHK289" s="3"/>
      <c r="VHL289" s="3"/>
      <c r="VHM289" s="3"/>
      <c r="VHN289" s="3"/>
      <c r="VHO289" s="3"/>
      <c r="VHP289" s="3"/>
      <c r="VHQ289" s="3"/>
      <c r="VHR289" s="3"/>
      <c r="VHS289" s="3"/>
      <c r="VHT289" s="3"/>
      <c r="VHU289" s="3"/>
      <c r="VHV289" s="3"/>
      <c r="VHW289" s="3"/>
      <c r="VHX289" s="3"/>
      <c r="VHY289" s="3"/>
      <c r="VHZ289" s="3"/>
      <c r="VIA289" s="3"/>
      <c r="VIB289" s="3"/>
      <c r="VIC289" s="3"/>
      <c r="VID289" s="3"/>
      <c r="VIE289" s="3"/>
      <c r="VIF289" s="3"/>
      <c r="VIG289" s="3"/>
      <c r="VIH289" s="3"/>
      <c r="VII289" s="3"/>
      <c r="VIJ289" s="3"/>
      <c r="VIK289" s="3"/>
      <c r="VIL289" s="3"/>
      <c r="VIM289" s="3"/>
      <c r="VIN289" s="3"/>
      <c r="VIO289" s="3"/>
      <c r="VIP289" s="3"/>
      <c r="VIQ289" s="3"/>
      <c r="VIR289" s="3"/>
      <c r="VIS289" s="3"/>
      <c r="VIT289" s="3"/>
      <c r="VIU289" s="3"/>
      <c r="VIV289" s="3"/>
      <c r="VIW289" s="3"/>
      <c r="VIX289" s="3"/>
      <c r="VIY289" s="3"/>
      <c r="VIZ289" s="3"/>
      <c r="VJA289" s="3"/>
      <c r="VJB289" s="3"/>
      <c r="VJC289" s="3"/>
      <c r="VJD289" s="3"/>
      <c r="VJE289" s="3"/>
      <c r="VJF289" s="3"/>
      <c r="VJG289" s="3"/>
      <c r="VJH289" s="3"/>
      <c r="VJI289" s="3"/>
      <c r="VJJ289" s="3"/>
      <c r="VJK289" s="3"/>
      <c r="VJL289" s="3"/>
      <c r="VJM289" s="3"/>
      <c r="VJN289" s="3"/>
      <c r="VJO289" s="3"/>
      <c r="VJP289" s="3"/>
      <c r="VJQ289" s="3"/>
      <c r="VJR289" s="3"/>
      <c r="VJS289" s="3"/>
      <c r="VJT289" s="3"/>
      <c r="VJU289" s="3"/>
      <c r="VJV289" s="3"/>
      <c r="VJW289" s="3"/>
      <c r="VJX289" s="3"/>
      <c r="VJY289" s="3"/>
      <c r="VJZ289" s="3"/>
      <c r="VKA289" s="3"/>
      <c r="VKB289" s="3"/>
      <c r="VKC289" s="3"/>
      <c r="VKD289" s="3"/>
      <c r="VKE289" s="3"/>
      <c r="VKF289" s="3"/>
      <c r="VKG289" s="3"/>
      <c r="VKH289" s="3"/>
      <c r="VKI289" s="3"/>
      <c r="VKJ289" s="3"/>
      <c r="VKK289" s="3"/>
      <c r="VKL289" s="3"/>
      <c r="VKM289" s="3"/>
      <c r="VKN289" s="3"/>
      <c r="VKO289" s="3"/>
      <c r="VKP289" s="3"/>
      <c r="VKQ289" s="3"/>
      <c r="VKR289" s="3"/>
      <c r="VKS289" s="3"/>
      <c r="VKT289" s="3"/>
      <c r="VKU289" s="3"/>
      <c r="VKV289" s="3"/>
      <c r="VKW289" s="3"/>
      <c r="VKX289" s="3"/>
      <c r="VKY289" s="3"/>
      <c r="VKZ289" s="3"/>
      <c r="VLA289" s="3"/>
      <c r="VLB289" s="3"/>
      <c r="VLC289" s="3"/>
      <c r="VLD289" s="3"/>
      <c r="VLE289" s="3"/>
      <c r="VLF289" s="3"/>
      <c r="VLG289" s="3"/>
      <c r="VLH289" s="3"/>
      <c r="VLI289" s="3"/>
      <c r="VLJ289" s="3"/>
      <c r="VLK289" s="3"/>
      <c r="VLL289" s="3"/>
      <c r="VLM289" s="3"/>
      <c r="VLN289" s="3"/>
      <c r="VLO289" s="3"/>
      <c r="VLP289" s="3"/>
      <c r="VLQ289" s="3"/>
      <c r="VLR289" s="3"/>
      <c r="VLS289" s="3"/>
      <c r="VLT289" s="3"/>
      <c r="VLU289" s="3"/>
      <c r="VLV289" s="3"/>
      <c r="VLW289" s="3"/>
      <c r="VLX289" s="3"/>
      <c r="VLY289" s="3"/>
      <c r="VLZ289" s="3"/>
      <c r="VMA289" s="3"/>
      <c r="VMB289" s="3"/>
      <c r="VMC289" s="3"/>
      <c r="VMD289" s="3"/>
      <c r="VME289" s="3"/>
      <c r="VMF289" s="3"/>
      <c r="VMG289" s="3"/>
      <c r="VMH289" s="3"/>
      <c r="VMI289" s="3"/>
      <c r="VMJ289" s="3"/>
      <c r="VMK289" s="3"/>
      <c r="VML289" s="3"/>
      <c r="VMM289" s="3"/>
      <c r="VMN289" s="3"/>
      <c r="VMO289" s="3"/>
      <c r="VMP289" s="3"/>
      <c r="VMQ289" s="3"/>
      <c r="VMR289" s="3"/>
      <c r="VMS289" s="3"/>
      <c r="VMT289" s="3"/>
      <c r="VMU289" s="3"/>
      <c r="VMV289" s="3"/>
      <c r="VMW289" s="3"/>
      <c r="VMX289" s="3"/>
      <c r="VMY289" s="3"/>
      <c r="VMZ289" s="3"/>
      <c r="VNA289" s="3"/>
      <c r="VNB289" s="3"/>
      <c r="VNC289" s="3"/>
      <c r="VND289" s="3"/>
      <c r="VNE289" s="3"/>
      <c r="VNF289" s="3"/>
      <c r="VNG289" s="3"/>
      <c r="VNH289" s="3"/>
      <c r="VNI289" s="3"/>
      <c r="VNJ289" s="3"/>
      <c r="VNK289" s="3"/>
      <c r="VNL289" s="3"/>
      <c r="VNM289" s="3"/>
      <c r="VNN289" s="3"/>
      <c r="VNO289" s="3"/>
      <c r="VNP289" s="3"/>
      <c r="VNQ289" s="3"/>
      <c r="VNR289" s="3"/>
      <c r="VNS289" s="3"/>
      <c r="VNT289" s="3"/>
      <c r="VNU289" s="3"/>
      <c r="VNV289" s="3"/>
      <c r="VNW289" s="3"/>
      <c r="VNX289" s="3"/>
      <c r="VNY289" s="3"/>
      <c r="VNZ289" s="3"/>
      <c r="VOA289" s="3"/>
      <c r="VOB289" s="3"/>
      <c r="VOC289" s="3"/>
      <c r="VOD289" s="3"/>
      <c r="VOE289" s="3"/>
      <c r="VOF289" s="3"/>
      <c r="VOG289" s="3"/>
      <c r="VOH289" s="3"/>
      <c r="VOI289" s="3"/>
      <c r="VOJ289" s="3"/>
      <c r="VOK289" s="3"/>
      <c r="VOL289" s="3"/>
      <c r="VOM289" s="3"/>
      <c r="VON289" s="3"/>
      <c r="VOO289" s="3"/>
      <c r="VOP289" s="3"/>
      <c r="VOQ289" s="3"/>
      <c r="VOR289" s="3"/>
      <c r="VOS289" s="3"/>
      <c r="VOT289" s="3"/>
      <c r="VOU289" s="3"/>
      <c r="VOV289" s="3"/>
      <c r="VOW289" s="3"/>
      <c r="VOX289" s="3"/>
      <c r="VOY289" s="3"/>
      <c r="VOZ289" s="3"/>
      <c r="VPA289" s="3"/>
      <c r="VPB289" s="3"/>
      <c r="VPC289" s="3"/>
      <c r="VPD289" s="3"/>
      <c r="VPE289" s="3"/>
      <c r="VPF289" s="3"/>
      <c r="VPG289" s="3"/>
      <c r="VPH289" s="3"/>
      <c r="VPI289" s="3"/>
      <c r="VPJ289" s="3"/>
      <c r="VPK289" s="3"/>
      <c r="VPL289" s="3"/>
      <c r="VPM289" s="3"/>
      <c r="VPN289" s="3"/>
      <c r="VPO289" s="3"/>
      <c r="VPP289" s="3"/>
      <c r="VPQ289" s="3"/>
      <c r="VPR289" s="3"/>
      <c r="VPS289" s="3"/>
      <c r="VPT289" s="3"/>
      <c r="VPU289" s="3"/>
      <c r="VPV289" s="3"/>
      <c r="VPW289" s="3"/>
      <c r="VPX289" s="3"/>
      <c r="VPY289" s="3"/>
      <c r="VPZ289" s="3"/>
      <c r="VQA289" s="3"/>
      <c r="VQB289" s="3"/>
      <c r="VQC289" s="3"/>
      <c r="VQD289" s="3"/>
      <c r="VQE289" s="3"/>
      <c r="VQF289" s="3"/>
      <c r="VQG289" s="3"/>
      <c r="VQH289" s="3"/>
      <c r="VQI289" s="3"/>
      <c r="VQJ289" s="3"/>
      <c r="VQK289" s="3"/>
      <c r="VQL289" s="3"/>
      <c r="VQM289" s="3"/>
      <c r="VQN289" s="3"/>
      <c r="VQO289" s="3"/>
      <c r="VQP289" s="3"/>
      <c r="VQQ289" s="3"/>
      <c r="VQR289" s="3"/>
      <c r="VQS289" s="3"/>
      <c r="VQT289" s="3"/>
      <c r="VQU289" s="3"/>
      <c r="VQV289" s="3"/>
      <c r="VQW289" s="3"/>
      <c r="VQX289" s="3"/>
      <c r="VQY289" s="3"/>
      <c r="VQZ289" s="3"/>
      <c r="VRA289" s="3"/>
      <c r="VRB289" s="3"/>
      <c r="VRC289" s="3"/>
      <c r="VRD289" s="3"/>
      <c r="VRE289" s="3"/>
      <c r="VRF289" s="3"/>
      <c r="VRG289" s="3"/>
      <c r="VRH289" s="3"/>
      <c r="VRI289" s="3"/>
      <c r="VRJ289" s="3"/>
      <c r="VRK289" s="3"/>
      <c r="VRL289" s="3"/>
      <c r="VRM289" s="3"/>
      <c r="VRN289" s="3"/>
      <c r="VRO289" s="3"/>
      <c r="VRP289" s="3"/>
      <c r="VRQ289" s="3"/>
      <c r="VRR289" s="3"/>
      <c r="VRS289" s="3"/>
      <c r="VRT289" s="3"/>
      <c r="VRU289" s="3"/>
      <c r="VRV289" s="3"/>
      <c r="VRW289" s="3"/>
      <c r="VRX289" s="3"/>
      <c r="VRY289" s="3"/>
      <c r="VRZ289" s="3"/>
      <c r="VSA289" s="3"/>
      <c r="VSB289" s="3"/>
      <c r="VSC289" s="3"/>
      <c r="VSD289" s="3"/>
      <c r="VSE289" s="3"/>
      <c r="VSF289" s="3"/>
      <c r="VSG289" s="3"/>
      <c r="VSH289" s="3"/>
      <c r="VSI289" s="3"/>
      <c r="VSJ289" s="3"/>
      <c r="VSK289" s="3"/>
      <c r="VSL289" s="3"/>
      <c r="VSM289" s="3"/>
      <c r="VSN289" s="3"/>
      <c r="VSO289" s="3"/>
      <c r="VSP289" s="3"/>
      <c r="VSQ289" s="3"/>
      <c r="VSR289" s="3"/>
      <c r="VSS289" s="3"/>
      <c r="VST289" s="3"/>
      <c r="VSU289" s="3"/>
      <c r="VSV289" s="3"/>
      <c r="VSW289" s="3"/>
      <c r="VSX289" s="3"/>
      <c r="VSY289" s="3"/>
      <c r="VSZ289" s="3"/>
      <c r="VTA289" s="3"/>
      <c r="VTB289" s="3"/>
      <c r="VTC289" s="3"/>
      <c r="VTD289" s="3"/>
      <c r="VTE289" s="3"/>
      <c r="VTF289" s="3"/>
      <c r="VTG289" s="3"/>
      <c r="VTH289" s="3"/>
      <c r="VTI289" s="3"/>
      <c r="VTJ289" s="3"/>
      <c r="VTK289" s="3"/>
      <c r="VTL289" s="3"/>
      <c r="VTM289" s="3"/>
      <c r="VTN289" s="3"/>
      <c r="VTO289" s="3"/>
      <c r="VTP289" s="3"/>
      <c r="VTQ289" s="3"/>
      <c r="VTR289" s="3"/>
      <c r="VTS289" s="3"/>
      <c r="VTT289" s="3"/>
      <c r="VTU289" s="3"/>
      <c r="VTV289" s="3"/>
      <c r="VTW289" s="3"/>
      <c r="VTX289" s="3"/>
      <c r="VTY289" s="3"/>
      <c r="VTZ289" s="3"/>
      <c r="VUA289" s="3"/>
      <c r="VUB289" s="3"/>
      <c r="VUC289" s="3"/>
      <c r="VUD289" s="3"/>
      <c r="VUE289" s="3"/>
      <c r="VUF289" s="3"/>
      <c r="VUG289" s="3"/>
      <c r="VUH289" s="3"/>
      <c r="VUI289" s="3"/>
      <c r="VUJ289" s="3"/>
      <c r="VUK289" s="3"/>
      <c r="VUL289" s="3"/>
      <c r="VUM289" s="3"/>
      <c r="VUN289" s="3"/>
      <c r="VUO289" s="3"/>
      <c r="VUP289" s="3"/>
      <c r="VUQ289" s="3"/>
      <c r="VUR289" s="3"/>
      <c r="VUS289" s="3"/>
      <c r="VUT289" s="3"/>
      <c r="VUU289" s="3"/>
      <c r="VUV289" s="3"/>
      <c r="VUW289" s="3"/>
      <c r="VUX289" s="3"/>
      <c r="VUY289" s="3"/>
      <c r="VUZ289" s="3"/>
      <c r="VVA289" s="3"/>
      <c r="VVB289" s="3"/>
      <c r="VVC289" s="3"/>
      <c r="VVD289" s="3"/>
      <c r="VVE289" s="3"/>
      <c r="VVF289" s="3"/>
      <c r="VVG289" s="3"/>
      <c r="VVH289" s="3"/>
      <c r="VVI289" s="3"/>
      <c r="VVJ289" s="3"/>
      <c r="VVK289" s="3"/>
      <c r="VVL289" s="3"/>
      <c r="VVM289" s="3"/>
      <c r="VVN289" s="3"/>
      <c r="VVO289" s="3"/>
      <c r="VVP289" s="3"/>
      <c r="VVQ289" s="3"/>
      <c r="VVR289" s="3"/>
      <c r="VVS289" s="3"/>
      <c r="VVT289" s="3"/>
      <c r="VVU289" s="3"/>
      <c r="VVV289" s="3"/>
      <c r="VVW289" s="3"/>
      <c r="VVX289" s="3"/>
      <c r="VVY289" s="3"/>
      <c r="VVZ289" s="3"/>
      <c r="VWA289" s="3"/>
      <c r="VWB289" s="3"/>
      <c r="VWC289" s="3"/>
      <c r="VWD289" s="3"/>
      <c r="VWE289" s="3"/>
      <c r="VWF289" s="3"/>
      <c r="VWG289" s="3"/>
      <c r="VWH289" s="3"/>
      <c r="VWI289" s="3"/>
      <c r="VWJ289" s="3"/>
      <c r="VWK289" s="3"/>
      <c r="VWL289" s="3"/>
      <c r="VWM289" s="3"/>
      <c r="VWN289" s="3"/>
      <c r="VWO289" s="3"/>
      <c r="VWP289" s="3"/>
      <c r="VWQ289" s="3"/>
      <c r="VWR289" s="3"/>
      <c r="VWS289" s="3"/>
      <c r="VWT289" s="3"/>
      <c r="VWU289" s="3"/>
      <c r="VWV289" s="3"/>
      <c r="VWW289" s="3"/>
      <c r="VWX289" s="3"/>
      <c r="VWY289" s="3"/>
      <c r="VWZ289" s="3"/>
      <c r="VXA289" s="3"/>
      <c r="VXB289" s="3"/>
      <c r="VXC289" s="3"/>
      <c r="VXD289" s="3"/>
      <c r="VXE289" s="3"/>
      <c r="VXF289" s="3"/>
      <c r="VXG289" s="3"/>
      <c r="VXH289" s="3"/>
      <c r="VXI289" s="3"/>
      <c r="VXJ289" s="3"/>
      <c r="VXK289" s="3"/>
      <c r="VXL289" s="3"/>
      <c r="VXM289" s="3"/>
      <c r="VXN289" s="3"/>
      <c r="VXO289" s="3"/>
      <c r="VXP289" s="3"/>
      <c r="VXQ289" s="3"/>
      <c r="VXR289" s="3"/>
      <c r="VXS289" s="3"/>
      <c r="VXT289" s="3"/>
      <c r="VXU289" s="3"/>
      <c r="VXV289" s="3"/>
      <c r="VXW289" s="3"/>
      <c r="VXX289" s="3"/>
      <c r="VXY289" s="3"/>
      <c r="VXZ289" s="3"/>
      <c r="VYA289" s="3"/>
      <c r="VYB289" s="3"/>
      <c r="VYC289" s="3"/>
      <c r="VYD289" s="3"/>
      <c r="VYE289" s="3"/>
      <c r="VYF289" s="3"/>
      <c r="VYG289" s="3"/>
      <c r="VYH289" s="3"/>
      <c r="VYI289" s="3"/>
      <c r="VYJ289" s="3"/>
      <c r="VYK289" s="3"/>
      <c r="VYL289" s="3"/>
      <c r="VYM289" s="3"/>
      <c r="VYN289" s="3"/>
      <c r="VYO289" s="3"/>
      <c r="VYP289" s="3"/>
      <c r="VYQ289" s="3"/>
      <c r="VYR289" s="3"/>
      <c r="VYS289" s="3"/>
      <c r="VYT289" s="3"/>
      <c r="VYU289" s="3"/>
      <c r="VYV289" s="3"/>
      <c r="VYW289" s="3"/>
      <c r="VYX289" s="3"/>
      <c r="VYY289" s="3"/>
      <c r="VYZ289" s="3"/>
      <c r="VZA289" s="3"/>
      <c r="VZB289" s="3"/>
      <c r="VZC289" s="3"/>
      <c r="VZD289" s="3"/>
      <c r="VZE289" s="3"/>
      <c r="VZF289" s="3"/>
      <c r="VZG289" s="3"/>
      <c r="VZH289" s="3"/>
      <c r="VZI289" s="3"/>
      <c r="VZJ289" s="3"/>
      <c r="VZK289" s="3"/>
      <c r="VZL289" s="3"/>
      <c r="VZM289" s="3"/>
      <c r="VZN289" s="3"/>
      <c r="VZO289" s="3"/>
      <c r="VZP289" s="3"/>
      <c r="VZQ289" s="3"/>
      <c r="VZR289" s="3"/>
      <c r="VZS289" s="3"/>
      <c r="VZT289" s="3"/>
      <c r="VZU289" s="3"/>
      <c r="VZV289" s="3"/>
      <c r="VZW289" s="3"/>
      <c r="VZX289" s="3"/>
      <c r="VZY289" s="3"/>
      <c r="VZZ289" s="3"/>
      <c r="WAA289" s="3"/>
      <c r="WAB289" s="3"/>
      <c r="WAC289" s="3"/>
      <c r="WAD289" s="3"/>
      <c r="WAE289" s="3"/>
      <c r="WAF289" s="3"/>
      <c r="WAG289" s="3"/>
      <c r="WAH289" s="3"/>
      <c r="WAI289" s="3"/>
      <c r="WAJ289" s="3"/>
      <c r="WAK289" s="3"/>
      <c r="WAL289" s="3"/>
      <c r="WAM289" s="3"/>
      <c r="WAN289" s="3"/>
      <c r="WAO289" s="3"/>
      <c r="WAP289" s="3"/>
      <c r="WAQ289" s="3"/>
      <c r="WAR289" s="3"/>
      <c r="WAS289" s="3"/>
      <c r="WAT289" s="3"/>
      <c r="WAU289" s="3"/>
      <c r="WAV289" s="3"/>
      <c r="WAW289" s="3"/>
      <c r="WAX289" s="3"/>
      <c r="WAY289" s="3"/>
      <c r="WAZ289" s="3"/>
      <c r="WBA289" s="3"/>
      <c r="WBB289" s="3"/>
      <c r="WBC289" s="3"/>
      <c r="WBD289" s="3"/>
      <c r="WBE289" s="3"/>
      <c r="WBF289" s="3"/>
      <c r="WBG289" s="3"/>
      <c r="WBH289" s="3"/>
      <c r="WBI289" s="3"/>
      <c r="WBJ289" s="3"/>
      <c r="WBK289" s="3"/>
      <c r="WBL289" s="3"/>
      <c r="WBM289" s="3"/>
      <c r="WBN289" s="3"/>
      <c r="WBO289" s="3"/>
      <c r="WBP289" s="3"/>
      <c r="WBQ289" s="3"/>
      <c r="WBR289" s="3"/>
      <c r="WBS289" s="3"/>
      <c r="WBT289" s="3"/>
      <c r="WBU289" s="3"/>
      <c r="WBV289" s="3"/>
      <c r="WBW289" s="3"/>
      <c r="WBX289" s="3"/>
      <c r="WBY289" s="3"/>
      <c r="WBZ289" s="3"/>
      <c r="WCA289" s="3"/>
      <c r="WCB289" s="3"/>
      <c r="WCC289" s="3"/>
      <c r="WCD289" s="3"/>
      <c r="WCE289" s="3"/>
      <c r="WCF289" s="3"/>
      <c r="WCG289" s="3"/>
      <c r="WCH289" s="3"/>
      <c r="WCI289" s="3"/>
      <c r="WCJ289" s="3"/>
      <c r="WCK289" s="3"/>
      <c r="WCL289" s="3"/>
      <c r="WCM289" s="3"/>
      <c r="WCN289" s="3"/>
      <c r="WCO289" s="3"/>
      <c r="WCP289" s="3"/>
      <c r="WCQ289" s="3"/>
      <c r="WCR289" s="3"/>
      <c r="WCS289" s="3"/>
      <c r="WCT289" s="3"/>
      <c r="WCU289" s="3"/>
      <c r="WCV289" s="3"/>
      <c r="WCW289" s="3"/>
      <c r="WCX289" s="3"/>
      <c r="WCY289" s="3"/>
      <c r="WCZ289" s="3"/>
      <c r="WDA289" s="3"/>
      <c r="WDB289" s="3"/>
      <c r="WDC289" s="3"/>
      <c r="WDD289" s="3"/>
      <c r="WDE289" s="3"/>
      <c r="WDF289" s="3"/>
      <c r="WDG289" s="3"/>
      <c r="WDH289" s="3"/>
      <c r="WDI289" s="3"/>
      <c r="WDJ289" s="3"/>
      <c r="WDK289" s="3"/>
      <c r="WDL289" s="3"/>
      <c r="WDM289" s="3"/>
      <c r="WDN289" s="3"/>
      <c r="WDO289" s="3"/>
      <c r="WDP289" s="3"/>
      <c r="WDQ289" s="3"/>
      <c r="WDR289" s="3"/>
      <c r="WDS289" s="3"/>
      <c r="WDT289" s="3"/>
      <c r="WDU289" s="3"/>
      <c r="WDV289" s="3"/>
      <c r="WDW289" s="3"/>
      <c r="WDX289" s="3"/>
      <c r="WDY289" s="3"/>
      <c r="WDZ289" s="3"/>
      <c r="WEA289" s="3"/>
      <c r="WEB289" s="3"/>
      <c r="WEC289" s="3"/>
      <c r="WED289" s="3"/>
      <c r="WEE289" s="3"/>
      <c r="WEF289" s="3"/>
      <c r="WEG289" s="3"/>
      <c r="WEH289" s="3"/>
      <c r="WEI289" s="3"/>
      <c r="WEJ289" s="3"/>
      <c r="WEK289" s="3"/>
      <c r="WEL289" s="3"/>
      <c r="WEM289" s="3"/>
      <c r="WEN289" s="3"/>
      <c r="WEO289" s="3"/>
      <c r="WEP289" s="3"/>
      <c r="WEQ289" s="3"/>
      <c r="WER289" s="3"/>
      <c r="WES289" s="3"/>
      <c r="WET289" s="3"/>
      <c r="WEU289" s="3"/>
      <c r="WEV289" s="3"/>
      <c r="WEW289" s="3"/>
      <c r="WEX289" s="3"/>
      <c r="WEY289" s="3"/>
      <c r="WEZ289" s="3"/>
      <c r="WFA289" s="3"/>
      <c r="WFB289" s="3"/>
      <c r="WFC289" s="3"/>
      <c r="WFD289" s="3"/>
      <c r="WFE289" s="3"/>
      <c r="WFF289" s="3"/>
      <c r="WFG289" s="3"/>
      <c r="WFH289" s="3"/>
      <c r="WFI289" s="3"/>
      <c r="WFJ289" s="3"/>
      <c r="WFK289" s="3"/>
      <c r="WFL289" s="3"/>
      <c r="WFM289" s="3"/>
      <c r="WFN289" s="3"/>
      <c r="WFO289" s="3"/>
      <c r="WFP289" s="3"/>
      <c r="WFQ289" s="3"/>
      <c r="WFR289" s="3"/>
      <c r="WFS289" s="3"/>
      <c r="WFT289" s="3"/>
      <c r="WFU289" s="3"/>
      <c r="WFV289" s="3"/>
      <c r="WFW289" s="3"/>
      <c r="WFX289" s="3"/>
      <c r="WFY289" s="3"/>
      <c r="WFZ289" s="3"/>
      <c r="WGA289" s="3"/>
      <c r="WGB289" s="3"/>
      <c r="WGC289" s="3"/>
      <c r="WGD289" s="3"/>
      <c r="WGE289" s="3"/>
      <c r="WGF289" s="3"/>
      <c r="WGG289" s="3"/>
      <c r="WGH289" s="3"/>
      <c r="WGI289" s="3"/>
      <c r="WGJ289" s="3"/>
      <c r="WGK289" s="3"/>
      <c r="WGL289" s="3"/>
      <c r="WGM289" s="3"/>
      <c r="WGN289" s="3"/>
      <c r="WGO289" s="3"/>
      <c r="WGP289" s="3"/>
      <c r="WGQ289" s="3"/>
      <c r="WGR289" s="3"/>
      <c r="WGS289" s="3"/>
      <c r="WGT289" s="3"/>
      <c r="WGU289" s="3"/>
      <c r="WGV289" s="3"/>
      <c r="WGW289" s="3"/>
      <c r="WGX289" s="3"/>
      <c r="WGY289" s="3"/>
      <c r="WGZ289" s="3"/>
      <c r="WHA289" s="3"/>
      <c r="WHB289" s="3"/>
      <c r="WHC289" s="3"/>
      <c r="WHD289" s="3"/>
      <c r="WHE289" s="3"/>
      <c r="WHF289" s="3"/>
      <c r="WHG289" s="3"/>
      <c r="WHH289" s="3"/>
      <c r="WHI289" s="3"/>
      <c r="WHJ289" s="3"/>
      <c r="WHK289" s="3"/>
      <c r="WHL289" s="3"/>
      <c r="WHM289" s="3"/>
      <c r="WHN289" s="3"/>
      <c r="WHO289" s="3"/>
      <c r="WHP289" s="3"/>
      <c r="WHQ289" s="3"/>
      <c r="WHR289" s="3"/>
      <c r="WHS289" s="3"/>
      <c r="WHT289" s="3"/>
      <c r="WHU289" s="3"/>
      <c r="WHV289" s="3"/>
      <c r="WHW289" s="3"/>
      <c r="WHX289" s="3"/>
      <c r="WHY289" s="3"/>
      <c r="WHZ289" s="3"/>
      <c r="WIA289" s="3"/>
      <c r="WIB289" s="3"/>
      <c r="WIC289" s="3"/>
      <c r="WID289" s="3"/>
      <c r="WIE289" s="3"/>
      <c r="WIF289" s="3"/>
      <c r="WIG289" s="3"/>
      <c r="WIH289" s="3"/>
      <c r="WII289" s="3"/>
      <c r="WIJ289" s="3"/>
      <c r="WIK289" s="3"/>
      <c r="WIL289" s="3"/>
      <c r="WIM289" s="3"/>
      <c r="WIN289" s="3"/>
      <c r="WIO289" s="3"/>
      <c r="WIP289" s="3"/>
      <c r="WIQ289" s="3"/>
      <c r="WIR289" s="3"/>
      <c r="WIS289" s="3"/>
      <c r="WIT289" s="3"/>
      <c r="WIU289" s="3"/>
      <c r="WIV289" s="3"/>
      <c r="WIW289" s="3"/>
      <c r="WIX289" s="3"/>
      <c r="WIY289" s="3"/>
      <c r="WIZ289" s="3"/>
      <c r="WJA289" s="3"/>
      <c r="WJB289" s="3"/>
      <c r="WJC289" s="3"/>
      <c r="WJD289" s="3"/>
      <c r="WJE289" s="3"/>
      <c r="WJF289" s="3"/>
      <c r="WJG289" s="3"/>
      <c r="WJH289" s="3"/>
      <c r="WJI289" s="3"/>
      <c r="WJJ289" s="3"/>
      <c r="WJK289" s="3"/>
      <c r="WJL289" s="3"/>
      <c r="WJM289" s="3"/>
      <c r="WJN289" s="3"/>
      <c r="WJO289" s="3"/>
      <c r="WJP289" s="3"/>
      <c r="WJQ289" s="3"/>
      <c r="WJR289" s="3"/>
      <c r="WJS289" s="3"/>
      <c r="WJT289" s="3"/>
      <c r="WJU289" s="3"/>
      <c r="WJV289" s="3"/>
      <c r="WJW289" s="3"/>
      <c r="WJX289" s="3"/>
      <c r="WJY289" s="3"/>
      <c r="WJZ289" s="3"/>
      <c r="WKA289" s="3"/>
      <c r="WKB289" s="3"/>
      <c r="WKC289" s="3"/>
      <c r="WKD289" s="3"/>
      <c r="WKE289" s="3"/>
      <c r="WKF289" s="3"/>
      <c r="WKG289" s="3"/>
      <c r="WKH289" s="3"/>
      <c r="WKI289" s="3"/>
      <c r="WKJ289" s="3"/>
      <c r="WKK289" s="3"/>
      <c r="WKL289" s="3"/>
      <c r="WKM289" s="3"/>
      <c r="WKN289" s="3"/>
      <c r="WKO289" s="3"/>
      <c r="WKP289" s="3"/>
      <c r="WKQ289" s="3"/>
      <c r="WKR289" s="3"/>
      <c r="WKS289" s="3"/>
      <c r="WKT289" s="3"/>
      <c r="WKU289" s="3"/>
      <c r="WKV289" s="3"/>
      <c r="WKW289" s="3"/>
      <c r="WKX289" s="3"/>
      <c r="WKY289" s="3"/>
      <c r="WKZ289" s="3"/>
      <c r="WLA289" s="3"/>
      <c r="WLB289" s="3"/>
      <c r="WLC289" s="3"/>
      <c r="WLD289" s="3"/>
      <c r="WLE289" s="3"/>
      <c r="WLF289" s="3"/>
      <c r="WLG289" s="3"/>
      <c r="WLH289" s="3"/>
      <c r="WLI289" s="3"/>
      <c r="WLJ289" s="3"/>
      <c r="WLK289" s="3"/>
      <c r="WLL289" s="3"/>
      <c r="WLM289" s="3"/>
      <c r="WLN289" s="3"/>
      <c r="WLO289" s="3"/>
      <c r="WLP289" s="3"/>
      <c r="WLQ289" s="3"/>
      <c r="WLR289" s="3"/>
      <c r="WLS289" s="3"/>
      <c r="WLT289" s="3"/>
      <c r="WLU289" s="3"/>
      <c r="WLV289" s="3"/>
      <c r="WLW289" s="3"/>
      <c r="WLX289" s="3"/>
      <c r="WLY289" s="3"/>
      <c r="WLZ289" s="3"/>
      <c r="WMA289" s="3"/>
      <c r="WMB289" s="3"/>
      <c r="WMC289" s="3"/>
      <c r="WMD289" s="3"/>
      <c r="WME289" s="3"/>
      <c r="WMF289" s="3"/>
      <c r="WMG289" s="3"/>
      <c r="WMH289" s="3"/>
      <c r="WMI289" s="3"/>
      <c r="WMJ289" s="3"/>
      <c r="WMK289" s="3"/>
      <c r="WML289" s="3"/>
      <c r="WMM289" s="3"/>
      <c r="WMN289" s="3"/>
      <c r="WMO289" s="3"/>
      <c r="WMP289" s="3"/>
      <c r="WMQ289" s="3"/>
      <c r="WMR289" s="3"/>
      <c r="WMS289" s="3"/>
      <c r="WMT289" s="3"/>
      <c r="WMU289" s="3"/>
      <c r="WMV289" s="3"/>
      <c r="WMW289" s="3"/>
      <c r="WMX289" s="3"/>
      <c r="WMY289" s="3"/>
      <c r="WMZ289" s="3"/>
      <c r="WNA289" s="3"/>
      <c r="WNB289" s="3"/>
      <c r="WNC289" s="3"/>
      <c r="WND289" s="3"/>
      <c r="WNE289" s="3"/>
      <c r="WNF289" s="3"/>
      <c r="WNG289" s="3"/>
      <c r="WNH289" s="3"/>
      <c r="WNI289" s="3"/>
      <c r="WNJ289" s="3"/>
      <c r="WNK289" s="3"/>
      <c r="WNL289" s="3"/>
      <c r="WNM289" s="3"/>
      <c r="WNN289" s="3"/>
      <c r="WNO289" s="3"/>
      <c r="WNP289" s="3"/>
      <c r="WNQ289" s="3"/>
      <c r="WNR289" s="3"/>
      <c r="WNS289" s="3"/>
      <c r="WNT289" s="3"/>
      <c r="WNU289" s="3"/>
      <c r="WNV289" s="3"/>
      <c r="WNW289" s="3"/>
      <c r="WNX289" s="3"/>
      <c r="WNY289" s="3"/>
      <c r="WNZ289" s="3"/>
      <c r="WOA289" s="3"/>
      <c r="WOB289" s="3"/>
      <c r="WOC289" s="3"/>
      <c r="WOD289" s="3"/>
      <c r="WOE289" s="3"/>
      <c r="WOF289" s="3"/>
      <c r="WOG289" s="3"/>
      <c r="WOH289" s="3"/>
      <c r="WOI289" s="3"/>
      <c r="WOJ289" s="3"/>
      <c r="WOK289" s="3"/>
      <c r="WOL289" s="3"/>
      <c r="WOM289" s="3"/>
      <c r="WON289" s="3"/>
      <c r="WOO289" s="3"/>
      <c r="WOP289" s="3"/>
      <c r="WOQ289" s="3"/>
      <c r="WOR289" s="3"/>
      <c r="WOS289" s="3"/>
      <c r="WOT289" s="3"/>
      <c r="WOU289" s="3"/>
      <c r="WOV289" s="3"/>
      <c r="WOW289" s="3"/>
      <c r="WOX289" s="3"/>
      <c r="WOY289" s="3"/>
      <c r="WOZ289" s="3"/>
      <c r="WPA289" s="3"/>
      <c r="WPB289" s="3"/>
      <c r="WPC289" s="3"/>
      <c r="WPD289" s="3"/>
      <c r="WPE289" s="3"/>
      <c r="WPF289" s="3"/>
      <c r="WPG289" s="3"/>
      <c r="WPH289" s="3"/>
      <c r="WPI289" s="3"/>
      <c r="WPJ289" s="3"/>
      <c r="WPK289" s="3"/>
      <c r="WPL289" s="3"/>
      <c r="WPM289" s="3"/>
      <c r="WPN289" s="3"/>
      <c r="WPO289" s="3"/>
      <c r="WPP289" s="3"/>
      <c r="WPQ289" s="3"/>
      <c r="WPR289" s="3"/>
      <c r="WPS289" s="3"/>
      <c r="WPT289" s="3"/>
      <c r="WPU289" s="3"/>
      <c r="WPV289" s="3"/>
      <c r="WPW289" s="3"/>
      <c r="WPX289" s="3"/>
      <c r="WPY289" s="3"/>
      <c r="WPZ289" s="3"/>
      <c r="WQA289" s="3"/>
      <c r="WQB289" s="3"/>
      <c r="WQC289" s="3"/>
      <c r="WQD289" s="3"/>
      <c r="WQE289" s="3"/>
      <c r="WQF289" s="3"/>
      <c r="WQG289" s="3"/>
      <c r="WQH289" s="3"/>
      <c r="WQI289" s="3"/>
      <c r="WQJ289" s="3"/>
      <c r="WQK289" s="3"/>
      <c r="WQL289" s="3"/>
      <c r="WQM289" s="3"/>
      <c r="WQN289" s="3"/>
      <c r="WQO289" s="3"/>
      <c r="WQP289" s="3"/>
      <c r="WQQ289" s="3"/>
      <c r="WQR289" s="3"/>
      <c r="WQS289" s="3"/>
      <c r="WQT289" s="3"/>
      <c r="WQU289" s="3"/>
      <c r="WQV289" s="3"/>
      <c r="WQW289" s="3"/>
      <c r="WQX289" s="3"/>
      <c r="WQY289" s="3"/>
      <c r="WQZ289" s="3"/>
      <c r="WRA289" s="3"/>
      <c r="WRB289" s="3"/>
      <c r="WRC289" s="3"/>
      <c r="WRD289" s="3"/>
      <c r="WRE289" s="3"/>
      <c r="WRF289" s="3"/>
      <c r="WRG289" s="3"/>
      <c r="WRH289" s="3"/>
      <c r="WRI289" s="3"/>
      <c r="WRJ289" s="3"/>
      <c r="WRK289" s="3"/>
      <c r="WRL289" s="3"/>
      <c r="WRM289" s="3"/>
      <c r="WRN289" s="3"/>
      <c r="WRO289" s="3"/>
      <c r="WRP289" s="3"/>
      <c r="WRQ289" s="3"/>
      <c r="WRR289" s="3"/>
      <c r="WRS289" s="3"/>
      <c r="WRT289" s="3"/>
      <c r="WRU289" s="3"/>
      <c r="WRV289" s="3"/>
      <c r="WRW289" s="3"/>
      <c r="WRX289" s="3"/>
      <c r="WRY289" s="3"/>
      <c r="WRZ289" s="3"/>
      <c r="WSA289" s="3"/>
      <c r="WSB289" s="3"/>
      <c r="WSC289" s="3"/>
      <c r="WSD289" s="3"/>
      <c r="WSE289" s="3"/>
      <c r="WSF289" s="3"/>
      <c r="WSG289" s="3"/>
      <c r="WSH289" s="3"/>
      <c r="WSI289" s="3"/>
      <c r="WSJ289" s="3"/>
      <c r="WSK289" s="3"/>
      <c r="WSL289" s="3"/>
      <c r="WSM289" s="3"/>
      <c r="WSN289" s="3"/>
      <c r="WSO289" s="3"/>
      <c r="WSP289" s="3"/>
      <c r="WSQ289" s="3"/>
      <c r="WSR289" s="3"/>
      <c r="WSS289" s="3"/>
      <c r="WST289" s="3"/>
      <c r="WSU289" s="3"/>
      <c r="WSV289" s="3"/>
      <c r="WSW289" s="3"/>
      <c r="WSX289" s="3"/>
      <c r="WSY289" s="3"/>
      <c r="WSZ289" s="3"/>
      <c r="WTA289" s="3"/>
      <c r="WTB289" s="3"/>
      <c r="WTC289" s="3"/>
      <c r="WTD289" s="3"/>
      <c r="WTE289" s="3"/>
      <c r="WTF289" s="3"/>
      <c r="WTG289" s="3"/>
      <c r="WTH289" s="3"/>
      <c r="WTI289" s="3"/>
      <c r="WTJ289" s="3"/>
      <c r="WTK289" s="3"/>
      <c r="WTL289" s="3"/>
      <c r="WTM289" s="3"/>
      <c r="WTN289" s="3"/>
      <c r="WTO289" s="3"/>
      <c r="WTP289" s="3"/>
      <c r="WTQ289" s="3"/>
      <c r="WTR289" s="3"/>
      <c r="WTS289" s="3"/>
      <c r="WTT289" s="3"/>
      <c r="WTU289" s="3"/>
      <c r="WTV289" s="3"/>
      <c r="WTW289" s="3"/>
      <c r="WTX289" s="3"/>
      <c r="WTY289" s="3"/>
      <c r="WTZ289" s="3"/>
      <c r="WUA289" s="3"/>
      <c r="WUB289" s="3"/>
      <c r="WUC289" s="3"/>
      <c r="WUD289" s="3"/>
      <c r="WUE289" s="3"/>
      <c r="WUF289" s="3"/>
      <c r="WUG289" s="3"/>
      <c r="WUH289" s="3"/>
      <c r="WUI289" s="3"/>
      <c r="WUJ289" s="3"/>
      <c r="WUK289" s="3"/>
      <c r="WUL289" s="3"/>
      <c r="WUM289" s="3"/>
      <c r="WUN289" s="3"/>
      <c r="WUO289" s="3"/>
      <c r="WUP289" s="3"/>
      <c r="WUQ289" s="3"/>
      <c r="WUR289" s="3"/>
      <c r="WUS289" s="3"/>
      <c r="WUT289" s="3"/>
      <c r="WUU289" s="3"/>
      <c r="WUV289" s="3"/>
      <c r="WUW289" s="3"/>
      <c r="WUX289" s="3"/>
      <c r="WUY289" s="3"/>
      <c r="WUZ289" s="3"/>
      <c r="WVA289" s="3"/>
      <c r="WVB289" s="3"/>
      <c r="WVC289" s="3"/>
      <c r="WVD289" s="3"/>
      <c r="WVE289" s="3"/>
      <c r="WVF289" s="3"/>
      <c r="WVG289" s="3"/>
      <c r="WVH289" s="3"/>
      <c r="WVI289" s="3"/>
      <c r="WVJ289" s="3"/>
      <c r="WVK289" s="3"/>
      <c r="WVL289" s="3"/>
      <c r="WVM289" s="3"/>
      <c r="WVN289" s="3"/>
      <c r="WVO289" s="3"/>
      <c r="WVP289" s="3"/>
      <c r="WVQ289" s="3"/>
      <c r="WVR289" s="3"/>
      <c r="WVS289" s="3"/>
      <c r="WVT289" s="3"/>
      <c r="WVU289" s="3"/>
      <c r="WVV289" s="3"/>
      <c r="WVW289" s="3"/>
      <c r="WVX289" s="3"/>
      <c r="WVY289" s="3"/>
      <c r="WVZ289" s="3"/>
      <c r="WWA289" s="3"/>
      <c r="WWB289" s="3"/>
      <c r="WWC289" s="3"/>
      <c r="WWD289" s="3"/>
      <c r="WWE289" s="3"/>
      <c r="WWF289" s="3"/>
      <c r="WWG289" s="3"/>
      <c r="WWH289" s="3"/>
      <c r="WWI289" s="3"/>
      <c r="WWJ289" s="3"/>
      <c r="WWK289" s="3"/>
      <c r="WWL289" s="3"/>
      <c r="WWM289" s="3"/>
      <c r="WWN289" s="3"/>
      <c r="WWO289" s="3"/>
      <c r="WWP289" s="3"/>
      <c r="WWQ289" s="3"/>
      <c r="WWR289" s="3"/>
      <c r="WWS289" s="3"/>
      <c r="WWT289" s="3"/>
      <c r="WWU289" s="3"/>
      <c r="WWV289" s="3"/>
      <c r="WWW289" s="3"/>
      <c r="WWX289" s="3"/>
      <c r="WWY289" s="3"/>
      <c r="WWZ289" s="3"/>
      <c r="WXA289" s="3"/>
      <c r="WXB289" s="3"/>
      <c r="WXC289" s="3"/>
      <c r="WXD289" s="3"/>
      <c r="WXE289" s="3"/>
      <c r="WXF289" s="3"/>
      <c r="WXG289" s="3"/>
      <c r="WXH289" s="3"/>
      <c r="WXI289" s="3"/>
      <c r="WXJ289" s="3"/>
      <c r="WXK289" s="3"/>
      <c r="WXL289" s="3"/>
      <c r="WXM289" s="3"/>
      <c r="WXN289" s="3"/>
      <c r="WXO289" s="3"/>
      <c r="WXP289" s="3"/>
      <c r="WXQ289" s="3"/>
      <c r="WXR289" s="3"/>
      <c r="WXS289" s="3"/>
      <c r="WXT289" s="3"/>
      <c r="WXU289" s="3"/>
      <c r="WXV289" s="3"/>
      <c r="WXW289" s="3"/>
      <c r="WXX289" s="3"/>
      <c r="WXY289" s="3"/>
      <c r="WXZ289" s="3"/>
      <c r="WYA289" s="3"/>
      <c r="WYB289" s="3"/>
      <c r="WYC289" s="3"/>
      <c r="WYD289" s="3"/>
      <c r="WYE289" s="3"/>
      <c r="WYF289" s="3"/>
      <c r="WYG289" s="3"/>
      <c r="WYH289" s="3"/>
      <c r="WYI289" s="3"/>
      <c r="WYJ289" s="3"/>
      <c r="WYK289" s="3"/>
      <c r="WYL289" s="3"/>
      <c r="WYM289" s="3"/>
      <c r="WYN289" s="3"/>
      <c r="WYO289" s="3"/>
      <c r="WYP289" s="3"/>
      <c r="WYQ289" s="3"/>
      <c r="WYR289" s="3"/>
      <c r="WYS289" s="3"/>
      <c r="WYT289" s="3"/>
      <c r="WYU289" s="3"/>
      <c r="WYV289" s="3"/>
      <c r="WYW289" s="3"/>
      <c r="WYX289" s="3"/>
      <c r="WYY289" s="3"/>
      <c r="WYZ289" s="3"/>
      <c r="WZA289" s="3"/>
      <c r="WZB289" s="3"/>
      <c r="WZC289" s="3"/>
      <c r="WZD289" s="3"/>
      <c r="WZE289" s="3"/>
      <c r="WZF289" s="3"/>
      <c r="WZG289" s="3"/>
      <c r="WZH289" s="3"/>
      <c r="WZI289" s="3"/>
      <c r="WZJ289" s="3"/>
      <c r="WZK289" s="3"/>
      <c r="WZL289" s="3"/>
      <c r="WZM289" s="3"/>
      <c r="WZN289" s="3"/>
      <c r="WZO289" s="3"/>
      <c r="WZP289" s="3"/>
      <c r="WZQ289" s="3"/>
      <c r="WZR289" s="3"/>
      <c r="WZS289" s="3"/>
      <c r="WZT289" s="3"/>
      <c r="WZU289" s="3"/>
      <c r="WZV289" s="3"/>
      <c r="WZW289" s="3"/>
      <c r="WZX289" s="3"/>
      <c r="WZY289" s="3"/>
      <c r="WZZ289" s="3"/>
      <c r="XAA289" s="3"/>
      <c r="XAB289" s="3"/>
      <c r="XAC289" s="3"/>
      <c r="XAD289" s="3"/>
      <c r="XAE289" s="3"/>
      <c r="XAF289" s="3"/>
      <c r="XAG289" s="3"/>
      <c r="XAH289" s="3"/>
      <c r="XAI289" s="3"/>
      <c r="XAJ289" s="3"/>
      <c r="XAK289" s="3"/>
      <c r="XAL289" s="3"/>
      <c r="XAM289" s="3"/>
      <c r="XAN289" s="3"/>
      <c r="XAO289" s="3"/>
      <c r="XAP289" s="3"/>
      <c r="XAQ289" s="3"/>
      <c r="XAR289" s="3"/>
      <c r="XAS289" s="3"/>
      <c r="XAT289" s="3"/>
      <c r="XAU289" s="3"/>
      <c r="XAV289" s="3"/>
      <c r="XAW289" s="3"/>
      <c r="XAX289" s="3"/>
      <c r="XAY289" s="3"/>
      <c r="XAZ289" s="3"/>
      <c r="XBA289" s="3"/>
      <c r="XBB289" s="3"/>
      <c r="XBC289" s="3"/>
      <c r="XBD289" s="3"/>
      <c r="XBE289" s="3"/>
      <c r="XBF289" s="3"/>
      <c r="XBG289" s="3"/>
      <c r="XBH289" s="3"/>
      <c r="XBI289" s="3"/>
      <c r="XBJ289" s="3"/>
      <c r="XBK289" s="3"/>
      <c r="XBL289" s="3"/>
      <c r="XBM289" s="3"/>
      <c r="XBN289" s="3"/>
      <c r="XBO289" s="3"/>
      <c r="XBP289" s="3"/>
      <c r="XBQ289" s="3"/>
      <c r="XBR289" s="3"/>
      <c r="XBS289" s="3"/>
      <c r="XBT289" s="3"/>
      <c r="XBU289" s="3"/>
      <c r="XBV289" s="3"/>
      <c r="XBW289" s="3"/>
      <c r="XBX289" s="3"/>
      <c r="XBY289" s="3"/>
      <c r="XBZ289" s="3"/>
      <c r="XCA289" s="3"/>
      <c r="XCB289" s="3"/>
      <c r="XCC289" s="3"/>
      <c r="XCD289" s="3"/>
      <c r="XCE289" s="3"/>
      <c r="XCF289" s="3"/>
      <c r="XCG289" s="3"/>
      <c r="XCH289" s="3"/>
      <c r="XCI289" s="3"/>
      <c r="XCJ289" s="3"/>
      <c r="XCK289" s="3"/>
      <c r="XCL289" s="3"/>
      <c r="XCM289" s="3"/>
      <c r="XCN289" s="3"/>
      <c r="XCO289" s="3"/>
      <c r="XCP289" s="3"/>
      <c r="XCQ289" s="3"/>
      <c r="XCR289" s="3"/>
      <c r="XCS289" s="3"/>
      <c r="XCT289" s="3"/>
      <c r="XCU289" s="3"/>
      <c r="XCV289" s="3"/>
      <c r="XCW289" s="3"/>
      <c r="XCX289" s="3"/>
      <c r="XCY289" s="3"/>
      <c r="XCZ289" s="3"/>
      <c r="XDA289" s="3"/>
      <c r="XDB289" s="3"/>
      <c r="XDC289" s="3"/>
      <c r="XDD289" s="3"/>
      <c r="XDE289" s="3"/>
      <c r="XDF289" s="3"/>
      <c r="XDG289" s="3"/>
      <c r="XDH289" s="3"/>
      <c r="XDI289" s="3"/>
      <c r="XDJ289" s="3"/>
      <c r="XDK289" s="3"/>
      <c r="XDL289" s="3"/>
      <c r="XDM289" s="3"/>
      <c r="XDN289" s="3"/>
      <c r="XDO289" s="3"/>
      <c r="XDP289" s="3"/>
      <c r="XDQ289" s="3"/>
      <c r="XDR289" s="3"/>
      <c r="XDS289" s="3"/>
      <c r="XDT289" s="3"/>
      <c r="XDU289" s="3"/>
      <c r="XDV289" s="3"/>
      <c r="XDW289" s="3"/>
      <c r="XDX289" s="3"/>
      <c r="XDY289" s="3"/>
      <c r="XDZ289" s="3"/>
      <c r="XEA289" s="3"/>
      <c r="XEB289" s="3"/>
      <c r="XEC289" s="3"/>
      <c r="XED289" s="3"/>
      <c r="XEE289" s="3"/>
      <c r="XEF289" s="3"/>
      <c r="XEG289" s="3"/>
      <c r="XEH289" s="3"/>
      <c r="XEI289" s="3"/>
      <c r="XEJ289" s="3"/>
      <c r="XEK289" s="3"/>
      <c r="XEL289" s="3"/>
      <c r="XEM289" s="3"/>
      <c r="XEN289" s="3"/>
      <c r="XEO289" s="3"/>
      <c r="XEP289" s="3"/>
      <c r="XEQ289" s="3"/>
      <c r="XER289" s="3"/>
      <c r="XES289" s="3"/>
      <c r="XET289" s="3"/>
      <c r="XEU289" s="3"/>
      <c r="XEV289" s="3"/>
      <c r="XEW289" s="3"/>
      <c r="XEX289" s="3"/>
      <c r="XEY289" s="3"/>
      <c r="XEZ289" s="3"/>
      <c r="XFA289" s="3"/>
      <c r="XFB289" s="3"/>
      <c r="XFC289" s="3"/>
      <c r="XFD289" s="3"/>
    </row>
    <row r="290" spans="1:16384" s="15" customFormat="1" ht="16.5">
      <c r="A290" s="34" t="s">
        <v>37</v>
      </c>
      <c r="B290" s="109" t="s">
        <v>612</v>
      </c>
      <c r="C290" s="109"/>
      <c r="D290" s="109"/>
      <c r="E290" s="7"/>
      <c r="F290" s="7"/>
      <c r="G290" s="7"/>
      <c r="H290" s="7"/>
      <c r="I290" s="7"/>
      <c r="J290" s="7"/>
      <c r="K290" s="7"/>
      <c r="L290" s="7"/>
      <c r="M290" s="7"/>
      <c r="N290" s="7"/>
      <c r="O290" s="7"/>
      <c r="P290" s="7"/>
    </row>
    <row r="291" spans="1:16384" s="15" customFormat="1" ht="16.5">
      <c r="A291" s="49" t="s">
        <v>35</v>
      </c>
      <c r="B291" s="37" t="s">
        <v>610</v>
      </c>
    </row>
    <row r="292" spans="1:16384" s="15" customFormat="1" ht="16.5">
      <c r="A292" s="7"/>
      <c r="B292" s="70" t="s">
        <v>613</v>
      </c>
      <c r="C292" s="71"/>
      <c r="D292" s="71"/>
      <c r="E292" s="71"/>
      <c r="F292" s="71"/>
      <c r="G292" s="71"/>
      <c r="H292" s="71"/>
      <c r="I292" s="7"/>
      <c r="J292" s="7"/>
    </row>
    <row r="293" spans="1:16384" s="15" customFormat="1" ht="17.25">
      <c r="A293" s="209"/>
      <c r="B293" s="70" t="s">
        <v>614</v>
      </c>
      <c r="C293" s="70"/>
      <c r="D293" s="70"/>
      <c r="E293" s="70"/>
      <c r="F293" s="70"/>
      <c r="G293" s="70"/>
      <c r="H293" s="7"/>
      <c r="I293" s="7"/>
      <c r="J293" s="7"/>
    </row>
    <row r="294" spans="1:16384" s="15" customFormat="1" ht="17.25">
      <c r="A294" s="209"/>
      <c r="B294" s="205" t="s">
        <v>41</v>
      </c>
      <c r="C294" s="363" t="s">
        <v>42</v>
      </c>
      <c r="D294" s="364"/>
      <c r="E294" s="363" t="s">
        <v>43</v>
      </c>
      <c r="F294" s="365"/>
      <c r="G294" s="365"/>
      <c r="H294" s="365"/>
      <c r="I294" s="365"/>
      <c r="J294" s="364"/>
      <c r="K294" s="205" t="s">
        <v>44</v>
      </c>
    </row>
    <row r="295" spans="1:16384" s="15" customFormat="1" ht="17.25">
      <c r="A295" s="209"/>
      <c r="B295" s="206" t="s">
        <v>615</v>
      </c>
      <c r="C295" s="366" t="s">
        <v>643</v>
      </c>
      <c r="D295" s="367"/>
      <c r="E295" s="366" t="s">
        <v>644</v>
      </c>
      <c r="F295" s="368"/>
      <c r="G295" s="368"/>
      <c r="H295" s="368"/>
      <c r="I295" s="368"/>
      <c r="J295" s="367"/>
      <c r="K295" s="210">
        <v>3</v>
      </c>
    </row>
    <row r="296" spans="1:16384" s="15" customFormat="1" ht="13.5"/>
    <row r="297" spans="1:16384" s="15" customFormat="1" ht="16.5">
      <c r="B297" s="57"/>
      <c r="C297" s="57"/>
      <c r="D297" s="57"/>
      <c r="E297" s="57"/>
      <c r="F297" s="57"/>
      <c r="G297" s="57"/>
      <c r="H297" s="57"/>
      <c r="I297" s="57"/>
      <c r="J297" s="57"/>
      <c r="K297" s="211"/>
    </row>
    <row r="298" spans="1:16384" s="15" customFormat="1" ht="16.5">
      <c r="B298" s="57"/>
      <c r="C298" s="57"/>
      <c r="D298" s="57"/>
      <c r="E298" s="57"/>
      <c r="F298" s="57"/>
      <c r="G298" s="57"/>
      <c r="H298" s="57"/>
      <c r="I298" s="57"/>
      <c r="J298" s="57"/>
      <c r="K298" s="211"/>
    </row>
    <row r="299" spans="1:16384" ht="15.75" customHeight="1">
      <c r="A299" s="34" t="s">
        <v>616</v>
      </c>
      <c r="B299" s="109" t="s">
        <v>621</v>
      </c>
      <c r="C299" s="109"/>
      <c r="D299" s="109"/>
      <c r="E299" s="109"/>
      <c r="F299" s="109"/>
      <c r="G299"/>
      <c r="H299"/>
    </row>
    <row r="300" spans="1:16384" ht="15.75" customHeight="1">
      <c r="A300" s="49" t="s">
        <v>617</v>
      </c>
      <c r="B300" s="37" t="s">
        <v>620</v>
      </c>
      <c r="C300"/>
      <c r="D300"/>
      <c r="E300"/>
      <c r="F300"/>
      <c r="G300"/>
      <c r="H300"/>
    </row>
    <row r="301" spans="1:16384" ht="15.75" customHeight="1">
      <c r="B301" s="212" t="s">
        <v>618</v>
      </c>
      <c r="C301"/>
      <c r="D301"/>
      <c r="E301"/>
      <c r="F301"/>
      <c r="G301"/>
      <c r="H301"/>
    </row>
    <row r="302" spans="1:16384" ht="15.75" customHeight="1">
      <c r="B302" s="212" t="s">
        <v>619</v>
      </c>
      <c r="C302"/>
      <c r="D302"/>
      <c r="E302"/>
      <c r="F302"/>
      <c r="G302"/>
      <c r="H302"/>
    </row>
    <row r="304" spans="1:16384" ht="15.75" customHeight="1">
      <c r="B304"/>
      <c r="K304"/>
    </row>
    <row r="324" spans="1:193" ht="16.5">
      <c r="A324" s="34" t="s">
        <v>37</v>
      </c>
      <c r="B324" s="50" t="s">
        <v>63</v>
      </c>
      <c r="C324" s="50"/>
      <c r="D324" s="50"/>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row>
    <row r="325" spans="1:193" ht="16.5">
      <c r="A325" s="49" t="s">
        <v>61</v>
      </c>
      <c r="B325" s="37" t="s">
        <v>622</v>
      </c>
      <c r="C325" s="72"/>
      <c r="D325" s="72"/>
      <c r="E325" s="72"/>
      <c r="F325" s="72"/>
      <c r="G325" s="72"/>
      <c r="H325" s="72"/>
      <c r="I325" s="72"/>
      <c r="J325" s="72"/>
      <c r="K325" s="72"/>
      <c r="L325" s="72"/>
      <c r="M325" s="72"/>
      <c r="N325" s="72"/>
      <c r="O325" s="72"/>
      <c r="P325" s="72"/>
      <c r="Q325" s="72"/>
      <c r="R325" s="72"/>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row>
    <row r="326" spans="1:193" ht="16.5" customHeight="1">
      <c r="A326"/>
      <c r="B326" s="73" t="s">
        <v>623</v>
      </c>
      <c r="C326" s="73"/>
      <c r="D326" s="73"/>
      <c r="E326" s="73"/>
      <c r="F326" s="73"/>
      <c r="G326" s="73"/>
      <c r="H326" s="73"/>
      <c r="I326" s="73"/>
      <c r="J326" s="72"/>
      <c r="K326" s="72"/>
      <c r="L326" s="72"/>
      <c r="M326" s="72"/>
      <c r="N326" s="72"/>
      <c r="O326" s="72"/>
      <c r="P326" s="72"/>
      <c r="Q326" s="72"/>
      <c r="R326" s="72"/>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row>
    <row r="327" spans="1:193" ht="16.5">
      <c r="A327"/>
      <c r="B327" s="73" t="s">
        <v>62</v>
      </c>
      <c r="C327" s="73"/>
      <c r="D327" s="73"/>
      <c r="E327" s="73"/>
      <c r="F327" s="73"/>
      <c r="G327" s="73"/>
      <c r="H327" s="73"/>
      <c r="I327" s="73"/>
      <c r="J327" s="72"/>
      <c r="K327" s="72"/>
      <c r="L327" s="72"/>
      <c r="M327" s="72"/>
      <c r="N327" s="72"/>
      <c r="O327" s="72"/>
      <c r="P327" s="72"/>
      <c r="Q327" s="72"/>
      <c r="R327" s="72"/>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row>
    <row r="328" spans="1:193" ht="15.75" customHeight="1">
      <c r="B328"/>
    </row>
    <row r="333" spans="1:193" ht="15.75" customHeight="1">
      <c r="B333"/>
    </row>
    <row r="346" spans="1:193" ht="16.5">
      <c r="A346" s="34" t="s">
        <v>37</v>
      </c>
      <c r="B346" s="50" t="s">
        <v>64</v>
      </c>
      <c r="C346" s="50"/>
      <c r="D346" s="50"/>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row>
    <row r="347" spans="1:193" ht="16.5">
      <c r="A347" s="49" t="s">
        <v>61</v>
      </c>
      <c r="B347" s="37" t="s">
        <v>624</v>
      </c>
      <c r="C347" s="72"/>
      <c r="D347" s="72"/>
      <c r="E347" s="72"/>
      <c r="F347" s="72"/>
      <c r="G347" s="72"/>
      <c r="H347" s="72"/>
      <c r="I347" s="72"/>
      <c r="J347" s="72"/>
      <c r="K347" s="72"/>
      <c r="L347" s="72"/>
      <c r="M347" s="72"/>
      <c r="N347" s="72"/>
      <c r="O347" s="72"/>
      <c r="P347" s="72"/>
      <c r="Q347" s="72"/>
      <c r="R347" s="72"/>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row>
    <row r="348" spans="1:193" ht="16.5" customHeight="1">
      <c r="A348"/>
      <c r="B348" s="73" t="s">
        <v>625</v>
      </c>
      <c r="C348" s="73"/>
      <c r="D348" s="73"/>
      <c r="E348" s="73"/>
      <c r="F348" s="73"/>
      <c r="G348" s="73"/>
      <c r="H348" s="73"/>
      <c r="I348" s="73"/>
      <c r="J348" s="72"/>
      <c r="K348" s="72"/>
      <c r="L348" s="72"/>
      <c r="M348" s="72"/>
      <c r="N348" s="72"/>
      <c r="O348" s="72"/>
      <c r="P348" s="72"/>
      <c r="Q348" s="72"/>
      <c r="R348" s="72"/>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row>
    <row r="349" spans="1:193" ht="16.5">
      <c r="A349"/>
      <c r="B349" s="73" t="s">
        <v>62</v>
      </c>
      <c r="C349" s="73"/>
      <c r="D349" s="73"/>
      <c r="E349" s="73"/>
      <c r="F349" s="73"/>
      <c r="G349" s="73"/>
      <c r="H349" s="73"/>
      <c r="I349" s="73"/>
      <c r="J349" s="72"/>
      <c r="K349" s="72"/>
      <c r="L349" s="72"/>
      <c r="M349" s="72"/>
      <c r="N349" s="72"/>
      <c r="O349" s="72"/>
      <c r="P349" s="72"/>
      <c r="Q349" s="72"/>
      <c r="R349" s="72"/>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row>
    <row r="350" spans="1:193" ht="15.75" customHeight="1">
      <c r="B350"/>
    </row>
    <row r="354" spans="4:4" ht="15.75" customHeight="1">
      <c r="D354"/>
    </row>
    <row r="369" spans="1:193" ht="16.5">
      <c r="A369" s="34" t="s">
        <v>37</v>
      </c>
      <c r="B369" s="50" t="s">
        <v>65</v>
      </c>
      <c r="C369" s="50"/>
      <c r="D369" s="50"/>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row>
    <row r="370" spans="1:193" ht="16.5">
      <c r="A370" s="49" t="s">
        <v>61</v>
      </c>
      <c r="B370" s="37" t="s">
        <v>627</v>
      </c>
      <c r="C370" s="72"/>
      <c r="D370" s="72"/>
      <c r="E370" s="72"/>
      <c r="F370" s="72"/>
      <c r="G370" s="72"/>
      <c r="H370"/>
      <c r="I370" s="72"/>
      <c r="J370" s="72"/>
      <c r="K370" s="72"/>
      <c r="L370" s="72"/>
      <c r="M370" s="72"/>
      <c r="N370" s="72"/>
      <c r="O370" s="72"/>
      <c r="P370" s="72"/>
      <c r="Q370" s="72"/>
      <c r="R370" s="72"/>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row>
    <row r="371" spans="1:193" ht="16.5" customHeight="1">
      <c r="A371"/>
      <c r="B371" s="73" t="s">
        <v>626</v>
      </c>
      <c r="C371" s="73"/>
      <c r="D371" s="73"/>
      <c r="E371" s="73"/>
      <c r="F371" s="73"/>
      <c r="G371" s="73"/>
      <c r="H371" s="73"/>
      <c r="I371" s="73"/>
      <c r="J371" s="72"/>
      <c r="K371" s="72"/>
      <c r="L371" s="72"/>
      <c r="M371" s="72"/>
      <c r="N371" s="72"/>
      <c r="O371" s="72"/>
      <c r="P371" s="72"/>
      <c r="Q371" s="72"/>
      <c r="R371" s="72"/>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row>
    <row r="372" spans="1:193" ht="16.5">
      <c r="A372"/>
      <c r="B372" s="73" t="s">
        <v>62</v>
      </c>
      <c r="C372" s="73"/>
      <c r="D372" s="73"/>
      <c r="E372" s="73"/>
      <c r="F372" s="73"/>
      <c r="G372" s="73"/>
      <c r="H372" s="73"/>
      <c r="I372" s="73"/>
      <c r="J372" s="72"/>
      <c r="K372" s="72"/>
      <c r="L372" s="72"/>
      <c r="M372" s="72"/>
      <c r="N372" s="72"/>
      <c r="O372" s="72"/>
      <c r="P372" s="72"/>
      <c r="Q372" s="72"/>
      <c r="R372" s="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row>
  </sheetData>
  <mergeCells count="113">
    <mergeCell ref="B285:F285"/>
    <mergeCell ref="C294:D294"/>
    <mergeCell ref="E294:J294"/>
    <mergeCell ref="C295:D295"/>
    <mergeCell ref="E295:J295"/>
    <mergeCell ref="D23:M23"/>
    <mergeCell ref="D24:M24"/>
    <mergeCell ref="B85:L85"/>
    <mergeCell ref="B133:D133"/>
    <mergeCell ref="C138:E138"/>
    <mergeCell ref="C139:E139"/>
    <mergeCell ref="C140:E140"/>
    <mergeCell ref="C141:E141"/>
    <mergeCell ref="C142:E142"/>
    <mergeCell ref="C143:E143"/>
    <mergeCell ref="F138:I138"/>
    <mergeCell ref="F139:I139"/>
    <mergeCell ref="F140:I140"/>
    <mergeCell ref="F141:I141"/>
    <mergeCell ref="F142:I142"/>
    <mergeCell ref="F143:I143"/>
    <mergeCell ref="C137:I137"/>
    <mergeCell ref="C168:D168"/>
    <mergeCell ref="E168:S168"/>
    <mergeCell ref="N22:T22"/>
    <mergeCell ref="X22:AD22"/>
    <mergeCell ref="N23:AD23"/>
    <mergeCell ref="B24:B25"/>
    <mergeCell ref="D7:Q7"/>
    <mergeCell ref="B9:B11"/>
    <mergeCell ref="K9:M9"/>
    <mergeCell ref="U9:W9"/>
    <mergeCell ref="AE9:AG9"/>
    <mergeCell ref="H10:N10"/>
    <mergeCell ref="R10:X10"/>
    <mergeCell ref="AD10:AJ10"/>
    <mergeCell ref="R11:X11"/>
    <mergeCell ref="L12:M12"/>
    <mergeCell ref="S12:T12"/>
    <mergeCell ref="Z12:AA12"/>
    <mergeCell ref="O16:W16"/>
    <mergeCell ref="B6:B8"/>
    <mergeCell ref="C19:E19"/>
    <mergeCell ref="L19:O19"/>
    <mergeCell ref="B12:B14"/>
    <mergeCell ref="B15:B19"/>
    <mergeCell ref="B20:B23"/>
    <mergeCell ref="D22:K22"/>
    <mergeCell ref="AB229:AC229"/>
    <mergeCell ref="B264:F264"/>
    <mergeCell ref="B242:D242"/>
    <mergeCell ref="I236:K236"/>
    <mergeCell ref="L236:N236"/>
    <mergeCell ref="O236:Q236"/>
    <mergeCell ref="B236:H236"/>
    <mergeCell ref="B237:H237"/>
    <mergeCell ref="B239:H239"/>
    <mergeCell ref="B238:H238"/>
    <mergeCell ref="C246:D246"/>
    <mergeCell ref="E246:F246"/>
    <mergeCell ref="G246:H246"/>
    <mergeCell ref="C250:D250"/>
    <mergeCell ref="E250:F250"/>
    <mergeCell ref="G250:H250"/>
    <mergeCell ref="I250:J250"/>
    <mergeCell ref="K250:L250"/>
    <mergeCell ref="AF2:AF4"/>
    <mergeCell ref="D6:J6"/>
    <mergeCell ref="N6:T6"/>
    <mergeCell ref="X6:AD6"/>
    <mergeCell ref="AH6:AN6"/>
    <mergeCell ref="Z16:AH16"/>
    <mergeCell ref="D17:F17"/>
    <mergeCell ref="K17:M17"/>
    <mergeCell ref="R17:T17"/>
    <mergeCell ref="Y17:AA17"/>
    <mergeCell ref="E12:F12"/>
    <mergeCell ref="C16:K16"/>
    <mergeCell ref="C2:C4"/>
    <mergeCell ref="U168:W168"/>
    <mergeCell ref="C169:D169"/>
    <mergeCell ref="E169:S169"/>
    <mergeCell ref="U169:W169"/>
    <mergeCell ref="B198:C198"/>
    <mergeCell ref="E186:S186"/>
    <mergeCell ref="U186:W186"/>
    <mergeCell ref="E187:S187"/>
    <mergeCell ref="U187:W187"/>
    <mergeCell ref="C186:D186"/>
    <mergeCell ref="C187:D187"/>
    <mergeCell ref="B195:D195"/>
    <mergeCell ref="C189:D189"/>
    <mergeCell ref="E189:S189"/>
    <mergeCell ref="U189:W189"/>
    <mergeCell ref="C190:D190"/>
    <mergeCell ref="E190:S190"/>
    <mergeCell ref="U190:W190"/>
    <mergeCell ref="C191:D191"/>
    <mergeCell ref="E191:S191"/>
    <mergeCell ref="U191:W191"/>
    <mergeCell ref="D198:J198"/>
    <mergeCell ref="B202:C202"/>
    <mergeCell ref="D199:F199"/>
    <mergeCell ref="D200:F200"/>
    <mergeCell ref="D201:F201"/>
    <mergeCell ref="D202:F202"/>
    <mergeCell ref="G199:J199"/>
    <mergeCell ref="G200:J200"/>
    <mergeCell ref="G201:J201"/>
    <mergeCell ref="G202:J202"/>
    <mergeCell ref="B199:C199"/>
    <mergeCell ref="B200:C200"/>
    <mergeCell ref="B201:C201"/>
  </mergeCells>
  <phoneticPr fontId="21" type="noConversion"/>
  <conditionalFormatting sqref="O133">
    <cfRule type="duplicateValues" dxfId="74" priority="2"/>
  </conditionalFormatting>
  <dataValidations count="1">
    <dataValidation showInputMessage="1" showErrorMessage="1" sqref="O133 B202"/>
  </dataValidations>
  <pageMargins left="0.75" right="0.75" top="1" bottom="1" header="0.5" footer="0.5"/>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7"/>
  <sheetViews>
    <sheetView showGridLines="0" tabSelected="1" workbookViewId="0">
      <selection activeCell="K14" sqref="K14"/>
    </sheetView>
  </sheetViews>
  <sheetFormatPr defaultRowHeight="13.5"/>
  <cols>
    <col min="3" max="3" width="12.75" customWidth="1"/>
    <col min="5" max="5" width="3.875" customWidth="1"/>
  </cols>
  <sheetData>
    <row r="2" spans="1:20" ht="16.5">
      <c r="B2" s="58" t="s">
        <v>80</v>
      </c>
      <c r="C2" s="58" t="s">
        <v>41</v>
      </c>
      <c r="D2" s="312" t="s">
        <v>42</v>
      </c>
      <c r="E2" s="312"/>
      <c r="F2" s="311" t="s">
        <v>43</v>
      </c>
      <c r="G2" s="311"/>
      <c r="H2" s="311"/>
      <c r="I2" s="311"/>
      <c r="J2" s="311"/>
      <c r="K2" s="311"/>
      <c r="L2" s="311"/>
      <c r="M2" s="311"/>
      <c r="N2" s="58" t="s">
        <v>44</v>
      </c>
      <c r="O2" s="378" t="s">
        <v>959</v>
      </c>
      <c r="P2" s="379"/>
      <c r="Q2" s="380"/>
      <c r="R2" s="378" t="s">
        <v>960</v>
      </c>
      <c r="S2" s="379"/>
      <c r="T2" s="380"/>
    </row>
    <row r="3" spans="1:20" ht="16.5">
      <c r="B3" s="54" t="s">
        <v>697</v>
      </c>
      <c r="C3" s="214" t="s">
        <v>482</v>
      </c>
      <c r="D3" s="308" t="s">
        <v>598</v>
      </c>
      <c r="E3" s="308"/>
      <c r="F3" s="303" t="s">
        <v>693</v>
      </c>
      <c r="G3" s="303"/>
      <c r="H3" s="303"/>
      <c r="I3" s="303"/>
      <c r="J3" s="303"/>
      <c r="K3" s="303"/>
      <c r="L3" s="303"/>
      <c r="M3" s="303"/>
      <c r="N3" s="60">
        <v>1</v>
      </c>
      <c r="O3" s="375" t="s">
        <v>957</v>
      </c>
      <c r="P3" s="376"/>
      <c r="Q3" s="377"/>
      <c r="R3" s="381" t="s">
        <v>958</v>
      </c>
      <c r="S3" s="376"/>
      <c r="T3" s="377"/>
    </row>
    <row r="4" spans="1:20" ht="16.5" customHeight="1">
      <c r="B4" s="214" t="s">
        <v>697</v>
      </c>
      <c r="C4" s="214" t="s">
        <v>567</v>
      </c>
      <c r="D4" s="308" t="s">
        <v>699</v>
      </c>
      <c r="E4" s="308"/>
      <c r="F4" s="303" t="s">
        <v>700</v>
      </c>
      <c r="G4" s="303"/>
      <c r="H4" s="303"/>
      <c r="I4" s="303"/>
      <c r="J4" s="303"/>
      <c r="K4" s="303"/>
      <c r="L4" s="303"/>
      <c r="M4" s="303"/>
      <c r="N4" s="60">
        <v>1</v>
      </c>
      <c r="O4" s="375" t="s">
        <v>961</v>
      </c>
      <c r="P4" s="376"/>
      <c r="Q4" s="377"/>
      <c r="R4" s="375" t="s">
        <v>962</v>
      </c>
      <c r="S4" s="376"/>
      <c r="T4" s="377"/>
    </row>
    <row r="5" spans="1:20" ht="16.5" customHeight="1">
      <c r="A5" s="222" t="s">
        <v>698</v>
      </c>
      <c r="B5" s="214" t="s">
        <v>697</v>
      </c>
      <c r="C5" s="214" t="s">
        <v>571</v>
      </c>
      <c r="D5" s="308" t="s">
        <v>598</v>
      </c>
      <c r="E5" s="308"/>
      <c r="F5" s="304" t="s">
        <v>694</v>
      </c>
      <c r="G5" s="305"/>
      <c r="H5" s="305"/>
      <c r="I5" s="305"/>
      <c r="J5" s="305"/>
      <c r="K5" s="305"/>
      <c r="L5" s="305"/>
      <c r="M5" s="306"/>
      <c r="N5" s="60">
        <v>1</v>
      </c>
      <c r="O5" s="375" t="s">
        <v>963</v>
      </c>
      <c r="P5" s="376"/>
      <c r="Q5" s="377"/>
      <c r="R5" s="375" t="s">
        <v>964</v>
      </c>
      <c r="S5" s="376"/>
      <c r="T5" s="377"/>
    </row>
    <row r="6" spans="1:20" ht="16.5" customHeight="1">
      <c r="A6" s="222" t="s">
        <v>698</v>
      </c>
      <c r="B6" s="214" t="s">
        <v>697</v>
      </c>
      <c r="C6" s="214" t="s">
        <v>572</v>
      </c>
      <c r="D6" s="308" t="s">
        <v>598</v>
      </c>
      <c r="E6" s="308"/>
      <c r="F6" s="304" t="s">
        <v>695</v>
      </c>
      <c r="G6" s="305"/>
      <c r="H6" s="305"/>
      <c r="I6" s="305"/>
      <c r="J6" s="305"/>
      <c r="K6" s="305"/>
      <c r="L6" s="305"/>
      <c r="M6" s="306"/>
      <c r="N6" s="60">
        <v>1</v>
      </c>
      <c r="O6" s="375" t="s">
        <v>965</v>
      </c>
      <c r="P6" s="376"/>
      <c r="Q6" s="377"/>
      <c r="R6" s="375" t="s">
        <v>966</v>
      </c>
      <c r="S6" s="376"/>
      <c r="T6" s="377"/>
    </row>
    <row r="7" spans="1:20" ht="16.5">
      <c r="A7" s="222" t="s">
        <v>698</v>
      </c>
      <c r="B7" s="214" t="s">
        <v>697</v>
      </c>
      <c r="C7" s="215" t="s">
        <v>615</v>
      </c>
      <c r="D7" s="366" t="s">
        <v>643</v>
      </c>
      <c r="E7" s="367"/>
      <c r="F7" s="304" t="s">
        <v>696</v>
      </c>
      <c r="G7" s="305"/>
      <c r="H7" s="305"/>
      <c r="I7" s="305"/>
      <c r="J7" s="305"/>
      <c r="K7" s="305"/>
      <c r="L7" s="305"/>
      <c r="M7" s="306"/>
      <c r="N7" s="60">
        <v>3</v>
      </c>
      <c r="O7" s="375" t="s">
        <v>967</v>
      </c>
      <c r="P7" s="376"/>
      <c r="Q7" s="377"/>
      <c r="R7" s="375" t="s">
        <v>968</v>
      </c>
      <c r="S7" s="376"/>
      <c r="T7" s="377"/>
    </row>
  </sheetData>
  <mergeCells count="24">
    <mergeCell ref="R2:T2"/>
    <mergeCell ref="R4:T4"/>
    <mergeCell ref="R5:T5"/>
    <mergeCell ref="D2:E2"/>
    <mergeCell ref="F2:M2"/>
    <mergeCell ref="O2:Q2"/>
    <mergeCell ref="R3:T3"/>
    <mergeCell ref="D3:E3"/>
    <mergeCell ref="F3:M3"/>
    <mergeCell ref="O3:Q3"/>
    <mergeCell ref="D5:E5"/>
    <mergeCell ref="F5:M5"/>
    <mergeCell ref="O5:Q5"/>
    <mergeCell ref="D4:E4"/>
    <mergeCell ref="F4:M4"/>
    <mergeCell ref="O4:Q4"/>
    <mergeCell ref="R7:T7"/>
    <mergeCell ref="D7:E7"/>
    <mergeCell ref="F7:M7"/>
    <mergeCell ref="O7:Q7"/>
    <mergeCell ref="R6:T6"/>
    <mergeCell ref="D6:E6"/>
    <mergeCell ref="F6:M6"/>
    <mergeCell ref="O6:Q6"/>
  </mergeCells>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59999389629810485"/>
  </sheetPr>
  <dimension ref="A1:P174"/>
  <sheetViews>
    <sheetView workbookViewId="0">
      <pane ySplit="930" topLeftCell="A161" activePane="bottomLeft"/>
      <selection activeCell="C2" sqref="C2"/>
      <selection pane="bottomLeft" activeCell="F156" sqref="F156"/>
    </sheetView>
  </sheetViews>
  <sheetFormatPr defaultRowHeight="16.5"/>
  <cols>
    <col min="1" max="1" width="12" style="142" customWidth="1"/>
    <col min="2" max="2" width="12" style="94" customWidth="1"/>
    <col min="3" max="4" width="10.375" customWidth="1"/>
    <col min="5" max="5" width="10.375" style="94" customWidth="1"/>
    <col min="6" max="7" width="10.375" customWidth="1"/>
    <col min="8" max="8" width="10" style="96" customWidth="1"/>
    <col min="9" max="10" width="10.5" customWidth="1"/>
    <col min="11" max="11" width="11.875" style="2" customWidth="1"/>
    <col min="12" max="12" width="39.75" customWidth="1"/>
    <col min="13" max="13" width="9" style="6"/>
  </cols>
  <sheetData>
    <row r="1" spans="1:16" s="84" customFormat="1">
      <c r="A1" s="140" t="s">
        <v>66</v>
      </c>
      <c r="B1" s="152" t="s">
        <v>67</v>
      </c>
      <c r="C1" s="75" t="s">
        <v>68</v>
      </c>
      <c r="D1"/>
      <c r="E1" s="76"/>
      <c r="F1" s="77"/>
      <c r="G1" s="77"/>
      <c r="H1" s="78" t="s">
        <v>69</v>
      </c>
      <c r="I1" s="79"/>
      <c r="J1" s="80"/>
      <c r="K1" s="81"/>
      <c r="L1" s="82"/>
      <c r="M1" s="83"/>
    </row>
    <row r="2" spans="1:16" s="84" customFormat="1">
      <c r="A2" s="141"/>
      <c r="B2" s="85" t="s">
        <v>70</v>
      </c>
      <c r="C2" s="86" t="s">
        <v>202</v>
      </c>
      <c r="D2" s="86" t="s">
        <v>71</v>
      </c>
      <c r="E2" s="76" t="s">
        <v>72</v>
      </c>
      <c r="F2" s="76" t="s">
        <v>73</v>
      </c>
      <c r="G2" s="76"/>
      <c r="H2" s="78" t="s">
        <v>19</v>
      </c>
      <c r="I2" s="87" t="s">
        <v>20</v>
      </c>
      <c r="J2" s="88" t="s">
        <v>74</v>
      </c>
      <c r="K2" s="89" t="s">
        <v>81</v>
      </c>
      <c r="L2" s="90" t="s">
        <v>75</v>
      </c>
      <c r="M2" s="85" t="s">
        <v>82</v>
      </c>
    </row>
    <row r="3" spans="1:16" s="154" customFormat="1">
      <c r="A3" s="388" t="s">
        <v>203</v>
      </c>
      <c r="B3" s="153" t="s">
        <v>204</v>
      </c>
      <c r="C3" s="153"/>
      <c r="D3" s="153"/>
      <c r="E3" s="153">
        <v>1764</v>
      </c>
      <c r="F3" s="153"/>
      <c r="H3" s="251">
        <v>12111</v>
      </c>
      <c r="I3" s="251" t="s">
        <v>160</v>
      </c>
      <c r="J3" s="251" t="s">
        <v>205</v>
      </c>
      <c r="K3" s="175"/>
      <c r="L3" s="175" t="s">
        <v>206</v>
      </c>
      <c r="M3" s="175"/>
      <c r="N3" s="175"/>
      <c r="O3" s="175"/>
      <c r="P3" s="175"/>
    </row>
    <row r="4" spans="1:16" s="156" customFormat="1">
      <c r="A4" s="389"/>
      <c r="B4" s="155"/>
      <c r="C4" s="155"/>
      <c r="D4" s="155"/>
      <c r="E4" s="155"/>
      <c r="F4" s="155"/>
      <c r="H4" s="252">
        <v>21877</v>
      </c>
      <c r="I4" s="252" t="s">
        <v>207</v>
      </c>
      <c r="J4" s="252" t="s">
        <v>208</v>
      </c>
      <c r="K4" s="176"/>
      <c r="L4" s="176" t="s">
        <v>209</v>
      </c>
      <c r="M4" s="176"/>
      <c r="N4" s="176"/>
      <c r="O4" s="176"/>
      <c r="P4" s="176"/>
    </row>
    <row r="5" spans="1:16" s="156" customFormat="1">
      <c r="A5" s="389"/>
      <c r="B5" s="155"/>
      <c r="E5" s="155"/>
      <c r="H5" s="252">
        <v>60884</v>
      </c>
      <c r="I5" s="252" t="s">
        <v>210</v>
      </c>
      <c r="J5" s="252" t="s">
        <v>211</v>
      </c>
      <c r="K5" s="176"/>
      <c r="L5" s="176" t="s">
        <v>212</v>
      </c>
      <c r="M5" s="176"/>
      <c r="N5" s="176"/>
      <c r="O5" s="176"/>
      <c r="P5" s="176"/>
    </row>
    <row r="6" spans="1:16" s="156" customFormat="1">
      <c r="A6" s="389"/>
      <c r="B6" s="155"/>
      <c r="E6" s="155"/>
      <c r="H6" s="252">
        <v>60885</v>
      </c>
      <c r="I6" s="252" t="s">
        <v>213</v>
      </c>
      <c r="J6" s="252" t="s">
        <v>214</v>
      </c>
      <c r="K6" s="176"/>
      <c r="L6" s="176" t="s">
        <v>215</v>
      </c>
      <c r="M6" s="176"/>
      <c r="N6" s="176"/>
      <c r="O6" s="176"/>
      <c r="P6" s="176"/>
    </row>
    <row r="7" spans="1:16" s="156" customFormat="1">
      <c r="A7" s="389"/>
      <c r="B7" s="155"/>
      <c r="E7" s="155"/>
      <c r="H7" s="252">
        <v>71844</v>
      </c>
      <c r="I7" s="252" t="s">
        <v>163</v>
      </c>
      <c r="J7" s="252" t="s">
        <v>216</v>
      </c>
      <c r="K7" s="176"/>
      <c r="L7" s="176" t="s">
        <v>217</v>
      </c>
      <c r="M7" s="176"/>
      <c r="N7" s="176"/>
      <c r="O7" s="176"/>
      <c r="P7" s="176"/>
    </row>
    <row r="8" spans="1:16" s="156" customFormat="1">
      <c r="A8" s="389"/>
      <c r="B8" s="155"/>
      <c r="E8" s="155"/>
      <c r="H8" s="252">
        <v>86208</v>
      </c>
      <c r="I8" s="252" t="s">
        <v>218</v>
      </c>
      <c r="J8" s="252" t="s">
        <v>219</v>
      </c>
      <c r="K8" s="176"/>
      <c r="L8" s="176" t="s">
        <v>220</v>
      </c>
      <c r="M8" s="176"/>
      <c r="N8" s="176"/>
      <c r="O8" s="176"/>
      <c r="P8" s="176"/>
    </row>
    <row r="9" spans="1:16" s="156" customFormat="1">
      <c r="A9" s="389"/>
      <c r="B9" s="155"/>
      <c r="E9" s="155"/>
      <c r="H9" s="252">
        <v>86210</v>
      </c>
      <c r="I9" s="252" t="s">
        <v>221</v>
      </c>
      <c r="J9" s="252" t="s">
        <v>222</v>
      </c>
      <c r="K9" s="176"/>
      <c r="L9" s="176" t="s">
        <v>223</v>
      </c>
      <c r="M9" s="176"/>
      <c r="N9" s="176"/>
      <c r="O9" s="176"/>
      <c r="P9" s="176"/>
    </row>
    <row r="10" spans="1:16" s="156" customFormat="1">
      <c r="A10" s="389"/>
      <c r="B10" s="155"/>
      <c r="E10" s="155"/>
      <c r="H10" s="252">
        <v>86211</v>
      </c>
      <c r="I10" s="252" t="s">
        <v>224</v>
      </c>
      <c r="J10" s="252" t="s">
        <v>225</v>
      </c>
      <c r="K10" s="176"/>
      <c r="L10" s="176" t="s">
        <v>226</v>
      </c>
      <c r="M10" s="176"/>
      <c r="N10" s="176"/>
      <c r="O10" s="176"/>
      <c r="P10" s="176"/>
    </row>
    <row r="11" spans="1:16" s="156" customFormat="1">
      <c r="A11" s="389"/>
      <c r="B11" s="155"/>
      <c r="E11" s="155"/>
      <c r="H11" s="252">
        <v>86212</v>
      </c>
      <c r="I11" s="252" t="s">
        <v>227</v>
      </c>
      <c r="J11" s="252" t="s">
        <v>228</v>
      </c>
      <c r="K11" s="176"/>
      <c r="L11" s="176" t="s">
        <v>229</v>
      </c>
      <c r="M11" s="176"/>
      <c r="N11" s="176"/>
      <c r="O11" s="176"/>
      <c r="P11" s="176"/>
    </row>
    <row r="12" spans="1:16" s="156" customFormat="1">
      <c r="A12" s="389"/>
      <c r="B12" s="155"/>
      <c r="E12" s="155"/>
      <c r="H12" s="252">
        <v>86213</v>
      </c>
      <c r="I12" s="252" t="s">
        <v>230</v>
      </c>
      <c r="J12" s="252" t="s">
        <v>231</v>
      </c>
      <c r="K12" s="176"/>
      <c r="L12" s="176" t="s">
        <v>232</v>
      </c>
      <c r="M12" s="176"/>
      <c r="N12" s="176"/>
      <c r="O12" s="176"/>
      <c r="P12" s="176"/>
    </row>
    <row r="13" spans="1:16" s="156" customFormat="1">
      <c r="A13" s="389"/>
      <c r="B13" s="155"/>
      <c r="E13" s="155"/>
      <c r="H13" s="252">
        <v>86209</v>
      </c>
      <c r="I13" s="252" t="s">
        <v>233</v>
      </c>
      <c r="J13" s="252" t="s">
        <v>234</v>
      </c>
      <c r="K13" s="176"/>
      <c r="L13" s="176" t="s">
        <v>235</v>
      </c>
      <c r="M13" s="176"/>
      <c r="N13" s="176"/>
      <c r="O13" s="176"/>
      <c r="P13" s="176"/>
    </row>
    <row r="14" spans="1:16" s="156" customFormat="1">
      <c r="A14" s="389"/>
      <c r="B14" s="155"/>
      <c r="E14" s="155"/>
      <c r="H14" s="252">
        <v>86206</v>
      </c>
      <c r="I14" s="252" t="s">
        <v>161</v>
      </c>
      <c r="J14" s="252" t="s">
        <v>236</v>
      </c>
      <c r="K14" s="176"/>
      <c r="L14" s="176" t="s">
        <v>237</v>
      </c>
      <c r="M14" s="176"/>
      <c r="N14" s="176"/>
      <c r="O14" s="176"/>
      <c r="P14" s="176"/>
    </row>
    <row r="15" spans="1:16" s="156" customFormat="1">
      <c r="A15" s="389"/>
      <c r="B15" s="155"/>
      <c r="E15" s="155"/>
      <c r="H15" s="252">
        <v>86207</v>
      </c>
      <c r="I15" s="252" t="s">
        <v>238</v>
      </c>
      <c r="J15" s="252" t="s">
        <v>239</v>
      </c>
      <c r="K15" s="176"/>
      <c r="L15" s="176" t="s">
        <v>240</v>
      </c>
      <c r="M15" s="176"/>
      <c r="N15" s="176"/>
      <c r="O15" s="176"/>
      <c r="P15" s="176"/>
    </row>
    <row r="16" spans="1:16" s="156" customFormat="1">
      <c r="A16" s="389"/>
      <c r="B16" s="155"/>
      <c r="E16" s="155"/>
      <c r="H16" s="252">
        <v>86205</v>
      </c>
      <c r="I16" s="252" t="s">
        <v>241</v>
      </c>
      <c r="J16" s="252" t="s">
        <v>242</v>
      </c>
      <c r="K16" s="176"/>
      <c r="L16" s="176" t="s">
        <v>243</v>
      </c>
      <c r="M16" s="176"/>
      <c r="N16" s="176"/>
      <c r="O16" s="176"/>
      <c r="P16" s="176"/>
    </row>
    <row r="17" spans="1:16" s="156" customFormat="1">
      <c r="A17" s="389"/>
      <c r="B17" s="155"/>
      <c r="E17" s="155"/>
      <c r="H17" s="252">
        <v>86204</v>
      </c>
      <c r="I17" s="252" t="s">
        <v>244</v>
      </c>
      <c r="J17" s="252" t="s">
        <v>245</v>
      </c>
      <c r="K17" s="176"/>
      <c r="L17" s="176" t="s">
        <v>246</v>
      </c>
      <c r="M17" s="176"/>
      <c r="N17" s="176"/>
      <c r="O17" s="176"/>
      <c r="P17" s="176"/>
    </row>
    <row r="18" spans="1:16" s="156" customFormat="1">
      <c r="A18" s="389"/>
      <c r="B18" s="155"/>
      <c r="E18" s="155"/>
      <c r="H18" s="252">
        <v>12112</v>
      </c>
      <c r="I18" s="252" t="s">
        <v>162</v>
      </c>
      <c r="J18" s="252" t="s">
        <v>247</v>
      </c>
      <c r="K18" s="176"/>
      <c r="L18" s="176" t="s">
        <v>248</v>
      </c>
      <c r="M18" s="176"/>
      <c r="N18" s="176"/>
      <c r="O18" s="176"/>
      <c r="P18" s="176"/>
    </row>
    <row r="19" spans="1:16" s="156" customFormat="1">
      <c r="A19" s="389"/>
      <c r="B19" s="155"/>
      <c r="E19" s="155"/>
      <c r="H19" s="252">
        <v>21878</v>
      </c>
      <c r="I19" s="252" t="s">
        <v>164</v>
      </c>
      <c r="J19" s="252" t="s">
        <v>249</v>
      </c>
      <c r="K19" s="176"/>
      <c r="L19" s="176" t="s">
        <v>250</v>
      </c>
      <c r="M19" s="176"/>
      <c r="N19" s="176"/>
      <c r="O19" s="176"/>
      <c r="P19" s="176"/>
    </row>
    <row r="20" spans="1:16" s="156" customFormat="1">
      <c r="A20" s="390"/>
      <c r="B20" s="155"/>
      <c r="E20" s="155"/>
      <c r="H20" s="252">
        <v>90371</v>
      </c>
      <c r="I20" s="252" t="s">
        <v>251</v>
      </c>
      <c r="J20" s="252" t="s">
        <v>252</v>
      </c>
      <c r="K20" s="176"/>
      <c r="L20" s="176" t="s">
        <v>253</v>
      </c>
      <c r="M20" s="176"/>
      <c r="N20" s="176"/>
      <c r="O20" s="176"/>
      <c r="P20" s="176"/>
    </row>
    <row r="21" spans="1:16" s="156" customFormat="1">
      <c r="A21" s="389" t="s">
        <v>254</v>
      </c>
      <c r="B21" s="155"/>
      <c r="E21" s="155"/>
      <c r="H21" s="252">
        <v>12105</v>
      </c>
      <c r="I21" s="252" t="s">
        <v>7</v>
      </c>
      <c r="J21" s="252" t="s">
        <v>255</v>
      </c>
      <c r="K21" s="176"/>
      <c r="L21" s="176" t="s">
        <v>256</v>
      </c>
      <c r="M21" s="176"/>
      <c r="N21" s="176"/>
      <c r="O21" s="176"/>
      <c r="P21" s="176"/>
    </row>
    <row r="22" spans="1:16" s="156" customFormat="1">
      <c r="A22" s="389"/>
      <c r="B22" s="155"/>
      <c r="E22" s="155"/>
      <c r="H22" s="252">
        <v>86172</v>
      </c>
      <c r="I22" s="252" t="s">
        <v>166</v>
      </c>
      <c r="J22" s="252" t="s">
        <v>257</v>
      </c>
      <c r="K22" s="176"/>
      <c r="L22" s="176" t="s">
        <v>258</v>
      </c>
      <c r="M22" s="176"/>
      <c r="N22" s="176"/>
      <c r="O22" s="176"/>
      <c r="P22" s="176"/>
    </row>
    <row r="23" spans="1:16" s="156" customFormat="1">
      <c r="A23" s="389"/>
      <c r="B23" s="155"/>
      <c r="E23" s="155"/>
      <c r="H23" s="252">
        <v>86171</v>
      </c>
      <c r="I23" s="252" t="s">
        <v>79</v>
      </c>
      <c r="J23" s="252" t="s">
        <v>259</v>
      </c>
      <c r="K23" s="176"/>
      <c r="L23" s="176" t="s">
        <v>260</v>
      </c>
      <c r="M23" s="176"/>
      <c r="N23" s="176"/>
      <c r="O23" s="176"/>
      <c r="P23" s="176"/>
    </row>
    <row r="24" spans="1:16" s="156" customFormat="1">
      <c r="A24" s="389"/>
      <c r="B24" s="155"/>
      <c r="E24" s="155"/>
      <c r="H24" s="252">
        <v>86173</v>
      </c>
      <c r="I24" s="252" t="s">
        <v>85</v>
      </c>
      <c r="J24" s="252" t="s">
        <v>261</v>
      </c>
      <c r="K24" s="176"/>
      <c r="L24" s="176" t="s">
        <v>262</v>
      </c>
      <c r="M24" s="176"/>
      <c r="N24" s="176"/>
      <c r="O24" s="176"/>
      <c r="P24" s="176"/>
    </row>
    <row r="25" spans="1:16" s="158" customFormat="1">
      <c r="A25" s="390"/>
      <c r="B25" s="157"/>
      <c r="E25" s="157"/>
      <c r="H25" s="253">
        <v>86170</v>
      </c>
      <c r="I25" s="253" t="s">
        <v>263</v>
      </c>
      <c r="J25" s="253" t="s">
        <v>264</v>
      </c>
      <c r="K25" s="177"/>
      <c r="L25" s="177" t="s">
        <v>265</v>
      </c>
      <c r="M25" s="177"/>
      <c r="N25" s="177"/>
    </row>
    <row r="26" spans="1:16" s="127" customFormat="1">
      <c r="A26" s="382" t="s">
        <v>271</v>
      </c>
      <c r="B26" s="180" t="s">
        <v>272</v>
      </c>
      <c r="D26" s="153">
        <v>1585</v>
      </c>
      <c r="E26" s="153"/>
      <c r="H26" s="254">
        <v>85121</v>
      </c>
      <c r="I26" s="254" t="s">
        <v>6</v>
      </c>
      <c r="J26" s="254" t="s">
        <v>273</v>
      </c>
      <c r="K26" s="181"/>
      <c r="L26" s="182" t="s">
        <v>274</v>
      </c>
      <c r="M26" s="182"/>
    </row>
    <row r="27" spans="1:16" s="133" customFormat="1">
      <c r="A27" s="383"/>
      <c r="B27" s="183"/>
      <c r="D27" s="155"/>
      <c r="E27" s="155"/>
      <c r="H27" s="255">
        <v>85122</v>
      </c>
      <c r="I27" s="255" t="s">
        <v>12</v>
      </c>
      <c r="J27" s="255" t="s">
        <v>275</v>
      </c>
      <c r="K27" s="178"/>
      <c r="L27" s="179" t="s">
        <v>276</v>
      </c>
      <c r="M27" s="179"/>
    </row>
    <row r="28" spans="1:16" s="133" customFormat="1">
      <c r="A28" s="383"/>
      <c r="B28" s="183"/>
      <c r="D28" s="155"/>
      <c r="E28" s="155"/>
      <c r="H28" s="255">
        <v>11871</v>
      </c>
      <c r="I28" s="255" t="s">
        <v>7</v>
      </c>
      <c r="J28" s="255" t="s">
        <v>277</v>
      </c>
      <c r="K28" s="178"/>
      <c r="L28" s="179" t="s">
        <v>278</v>
      </c>
      <c r="M28" s="179"/>
    </row>
    <row r="29" spans="1:16" s="133" customFormat="1">
      <c r="A29" s="383"/>
      <c r="B29" s="183"/>
      <c r="D29" s="155"/>
      <c r="E29" s="155"/>
      <c r="H29" s="255">
        <v>85123</v>
      </c>
      <c r="I29" s="255" t="s">
        <v>17</v>
      </c>
      <c r="J29" s="255" t="s">
        <v>279</v>
      </c>
      <c r="K29" s="178"/>
      <c r="L29" s="179" t="s">
        <v>280</v>
      </c>
      <c r="M29" s="179"/>
    </row>
    <row r="30" spans="1:16" s="133" customFormat="1">
      <c r="A30" s="383"/>
      <c r="B30" s="183"/>
      <c r="D30" s="155"/>
      <c r="E30" s="155"/>
      <c r="H30" s="255">
        <v>85124</v>
      </c>
      <c r="I30" s="255" t="s">
        <v>9</v>
      </c>
      <c r="J30" s="255" t="s">
        <v>281</v>
      </c>
      <c r="K30" s="178"/>
      <c r="L30" s="179" t="s">
        <v>282</v>
      </c>
      <c r="M30" s="179"/>
    </row>
    <row r="31" spans="1:16" s="133" customFormat="1">
      <c r="A31" s="383"/>
      <c r="D31" s="155"/>
      <c r="E31" s="155"/>
      <c r="H31" s="255">
        <v>85125</v>
      </c>
      <c r="I31" s="255" t="s">
        <v>10</v>
      </c>
      <c r="J31" s="255" t="s">
        <v>283</v>
      </c>
      <c r="K31" s="178"/>
      <c r="L31" s="179" t="s">
        <v>284</v>
      </c>
      <c r="M31" s="179"/>
    </row>
    <row r="32" spans="1:16" s="133" customFormat="1">
      <c r="A32" s="383"/>
      <c r="D32" s="155"/>
      <c r="E32" s="155"/>
      <c r="H32" s="255">
        <v>21659</v>
      </c>
      <c r="I32" s="255" t="s">
        <v>11</v>
      </c>
      <c r="J32" s="255" t="s">
        <v>285</v>
      </c>
      <c r="K32" s="178"/>
      <c r="L32" s="179" t="s">
        <v>286</v>
      </c>
      <c r="M32" s="179"/>
    </row>
    <row r="33" spans="1:13" s="133" customFormat="1">
      <c r="A33" s="383"/>
      <c r="D33" s="155"/>
      <c r="E33" s="155"/>
      <c r="H33" s="255">
        <v>60788</v>
      </c>
      <c r="I33" s="255" t="s">
        <v>25</v>
      </c>
      <c r="J33" s="255" t="s">
        <v>287</v>
      </c>
      <c r="K33" s="178"/>
      <c r="L33" s="179" t="s">
        <v>288</v>
      </c>
      <c r="M33" s="179"/>
    </row>
    <row r="34" spans="1:13" s="133" customFormat="1">
      <c r="A34" s="383"/>
      <c r="D34" s="155"/>
      <c r="E34" s="155"/>
      <c r="H34" s="255">
        <v>71644</v>
      </c>
      <c r="I34" s="255" t="s">
        <v>15</v>
      </c>
      <c r="J34" s="255" t="s">
        <v>289</v>
      </c>
      <c r="K34" s="178"/>
      <c r="L34" s="179" t="s">
        <v>290</v>
      </c>
      <c r="M34" s="179"/>
    </row>
    <row r="35" spans="1:13" s="133" customFormat="1">
      <c r="A35" s="383"/>
      <c r="D35" s="155"/>
      <c r="E35" s="155"/>
      <c r="H35" s="255">
        <v>21660</v>
      </c>
      <c r="I35" s="255" t="s">
        <v>29</v>
      </c>
      <c r="J35" s="255" t="s">
        <v>291</v>
      </c>
      <c r="K35" s="178"/>
      <c r="L35" s="179" t="s">
        <v>292</v>
      </c>
      <c r="M35" s="179"/>
    </row>
    <row r="36" spans="1:13" s="137" customFormat="1">
      <c r="A36" s="384"/>
      <c r="D36" s="157"/>
      <c r="E36" s="157"/>
      <c r="H36" s="256">
        <v>85126</v>
      </c>
      <c r="I36" s="256" t="s">
        <v>76</v>
      </c>
      <c r="J36" s="256" t="s">
        <v>293</v>
      </c>
      <c r="K36" s="145"/>
      <c r="L36" s="184" t="s">
        <v>294</v>
      </c>
      <c r="M36" s="184"/>
    </row>
    <row r="37" spans="1:13" s="143" customFormat="1">
      <c r="A37" s="391" t="s">
        <v>304</v>
      </c>
      <c r="B37" s="149" t="s">
        <v>305</v>
      </c>
      <c r="E37" s="128">
        <v>1739</v>
      </c>
      <c r="H37" s="189">
        <v>86010</v>
      </c>
      <c r="I37" s="189" t="s">
        <v>90</v>
      </c>
      <c r="J37" s="129" t="s">
        <v>306</v>
      </c>
      <c r="L37" s="189" t="s">
        <v>307</v>
      </c>
    </row>
    <row r="38" spans="1:13" s="146" customFormat="1">
      <c r="A38" s="392"/>
      <c r="B38" s="150"/>
      <c r="E38" s="150"/>
      <c r="H38" s="92">
        <v>86011</v>
      </c>
      <c r="I38" s="92" t="s">
        <v>28</v>
      </c>
      <c r="J38" s="91" t="s">
        <v>308</v>
      </c>
      <c r="L38" s="92" t="s">
        <v>309</v>
      </c>
    </row>
    <row r="39" spans="1:13" s="146" customFormat="1">
      <c r="A39" s="392"/>
      <c r="E39" s="150"/>
      <c r="H39" s="144">
        <v>30893</v>
      </c>
      <c r="I39" s="144" t="s">
        <v>89</v>
      </c>
      <c r="J39" s="91" t="s">
        <v>310</v>
      </c>
      <c r="L39" s="92" t="s">
        <v>311</v>
      </c>
    </row>
    <row r="40" spans="1:13" s="146" customFormat="1">
      <c r="A40" s="392"/>
      <c r="E40" s="150"/>
      <c r="H40" s="92">
        <v>12073</v>
      </c>
      <c r="I40" s="92" t="s">
        <v>312</v>
      </c>
      <c r="J40" s="91" t="s">
        <v>313</v>
      </c>
      <c r="L40" s="92" t="s">
        <v>314</v>
      </c>
    </row>
    <row r="41" spans="1:13" s="146" customFormat="1">
      <c r="A41" s="392"/>
      <c r="E41" s="150"/>
      <c r="H41" s="92">
        <v>86012</v>
      </c>
      <c r="I41" s="92" t="s">
        <v>315</v>
      </c>
      <c r="J41" s="91" t="s">
        <v>316</v>
      </c>
      <c r="L41" s="92" t="s">
        <v>317</v>
      </c>
    </row>
    <row r="42" spans="1:13" s="146" customFormat="1">
      <c r="A42" s="392"/>
      <c r="E42" s="150"/>
      <c r="H42" s="92">
        <v>86013</v>
      </c>
      <c r="I42" s="92" t="s">
        <v>318</v>
      </c>
      <c r="J42" s="91" t="s">
        <v>319</v>
      </c>
      <c r="L42" s="92" t="s">
        <v>320</v>
      </c>
    </row>
    <row r="43" spans="1:13" s="146" customFormat="1">
      <c r="A43" s="392"/>
      <c r="E43" s="150"/>
      <c r="H43" s="92">
        <v>86014</v>
      </c>
      <c r="I43" s="92" t="s">
        <v>321</v>
      </c>
      <c r="J43" s="91" t="s">
        <v>322</v>
      </c>
      <c r="L43" s="92" t="s">
        <v>323</v>
      </c>
    </row>
    <row r="44" spans="1:13" s="146" customFormat="1">
      <c r="A44" s="392"/>
      <c r="E44" s="150"/>
      <c r="H44" s="92">
        <v>86015</v>
      </c>
      <c r="I44" s="92" t="s">
        <v>324</v>
      </c>
      <c r="J44" s="91" t="s">
        <v>325</v>
      </c>
      <c r="L44" s="92" t="s">
        <v>326</v>
      </c>
    </row>
    <row r="45" spans="1:13" s="146" customFormat="1">
      <c r="A45" s="392"/>
      <c r="E45" s="150"/>
      <c r="H45" s="92">
        <v>21842</v>
      </c>
      <c r="I45" s="92" t="s">
        <v>84</v>
      </c>
      <c r="J45" s="91" t="s">
        <v>327</v>
      </c>
      <c r="L45" s="92" t="s">
        <v>328</v>
      </c>
    </row>
    <row r="46" spans="1:13" s="146" customFormat="1">
      <c r="A46" s="392"/>
      <c r="E46" s="150"/>
      <c r="H46" s="91">
        <v>60866</v>
      </c>
      <c r="I46" s="144" t="s">
        <v>329</v>
      </c>
      <c r="J46" s="91" t="s">
        <v>330</v>
      </c>
      <c r="L46" s="92" t="s">
        <v>331</v>
      </c>
    </row>
    <row r="47" spans="1:13" s="146" customFormat="1">
      <c r="A47" s="392"/>
      <c r="E47" s="150"/>
      <c r="H47" s="92">
        <v>71818</v>
      </c>
      <c r="I47" s="92" t="s">
        <v>332</v>
      </c>
      <c r="J47" s="91" t="s">
        <v>333</v>
      </c>
      <c r="L47" s="92" t="s">
        <v>334</v>
      </c>
    </row>
    <row r="48" spans="1:13" s="146" customFormat="1">
      <c r="A48" s="392"/>
      <c r="E48" s="150"/>
      <c r="H48" s="92">
        <v>12074</v>
      </c>
      <c r="I48" s="92" t="s">
        <v>83</v>
      </c>
      <c r="J48" s="91" t="s">
        <v>335</v>
      </c>
      <c r="L48" s="92" t="s">
        <v>336</v>
      </c>
    </row>
    <row r="49" spans="1:13" s="148" customFormat="1">
      <c r="A49" s="393"/>
      <c r="E49" s="151"/>
      <c r="H49" s="147">
        <v>21843</v>
      </c>
      <c r="I49" s="147" t="s">
        <v>91</v>
      </c>
      <c r="J49" s="103" t="s">
        <v>337</v>
      </c>
      <c r="L49" s="147" t="s">
        <v>338</v>
      </c>
    </row>
    <row r="50" spans="1:13" s="127" customFormat="1">
      <c r="A50" s="382" t="s">
        <v>360</v>
      </c>
      <c r="B50" s="149" t="s">
        <v>449</v>
      </c>
      <c r="E50" s="149">
        <v>1835</v>
      </c>
      <c r="H50" s="189">
        <v>12205</v>
      </c>
      <c r="I50" s="189" t="s">
        <v>444</v>
      </c>
      <c r="J50" s="189" t="s">
        <v>361</v>
      </c>
      <c r="K50" s="189"/>
      <c r="L50" s="189" t="s">
        <v>385</v>
      </c>
      <c r="M50" s="131"/>
    </row>
    <row r="51" spans="1:13" s="133" customFormat="1">
      <c r="A51" s="383"/>
      <c r="B51" s="132"/>
      <c r="E51" s="132"/>
      <c r="H51" s="92">
        <v>21964</v>
      </c>
      <c r="I51" s="92" t="s">
        <v>445</v>
      </c>
      <c r="J51" s="92" t="s">
        <v>362</v>
      </c>
      <c r="K51" s="92"/>
      <c r="L51" s="92" t="s">
        <v>386</v>
      </c>
      <c r="M51" s="135"/>
    </row>
    <row r="52" spans="1:13" s="133" customFormat="1">
      <c r="A52" s="383"/>
      <c r="B52" s="132"/>
      <c r="E52" s="132"/>
      <c r="H52" s="92">
        <v>30954</v>
      </c>
      <c r="I52" s="92" t="s">
        <v>363</v>
      </c>
      <c r="J52" s="92" t="s">
        <v>364</v>
      </c>
      <c r="K52" s="92"/>
      <c r="L52" s="92" t="s">
        <v>387</v>
      </c>
      <c r="M52" s="135"/>
    </row>
    <row r="53" spans="1:13" s="133" customFormat="1">
      <c r="A53" s="383"/>
      <c r="B53" s="132"/>
      <c r="E53" s="132"/>
      <c r="H53" s="92">
        <v>71921</v>
      </c>
      <c r="I53" s="92" t="s">
        <v>443</v>
      </c>
      <c r="J53" s="92" t="s">
        <v>366</v>
      </c>
      <c r="K53" s="92"/>
      <c r="L53" s="92" t="s">
        <v>388</v>
      </c>
      <c r="M53" s="135"/>
    </row>
    <row r="54" spans="1:13" s="133" customFormat="1">
      <c r="A54" s="383"/>
      <c r="B54" s="132"/>
      <c r="E54" s="132"/>
      <c r="H54" s="92">
        <v>86602</v>
      </c>
      <c r="I54" s="92" t="s">
        <v>446</v>
      </c>
      <c r="J54" s="92" t="s">
        <v>368</v>
      </c>
      <c r="K54" s="92"/>
      <c r="L54" s="92" t="s">
        <v>389</v>
      </c>
      <c r="M54" s="135"/>
    </row>
    <row r="55" spans="1:13" s="133" customFormat="1">
      <c r="A55" s="383"/>
      <c r="B55" s="132"/>
      <c r="E55" s="132"/>
      <c r="H55" s="92">
        <v>86596</v>
      </c>
      <c r="I55" s="92" t="s">
        <v>447</v>
      </c>
      <c r="J55" s="92" t="s">
        <v>370</v>
      </c>
      <c r="K55" s="92"/>
      <c r="L55" s="92" t="s">
        <v>390</v>
      </c>
      <c r="M55" s="135"/>
    </row>
    <row r="56" spans="1:13" s="133" customFormat="1">
      <c r="A56" s="383"/>
      <c r="B56" s="132"/>
      <c r="E56" s="132"/>
      <c r="H56" s="92">
        <v>86598</v>
      </c>
      <c r="I56" s="92" t="s">
        <v>371</v>
      </c>
      <c r="J56" s="92" t="s">
        <v>372</v>
      </c>
      <c r="K56" s="92"/>
      <c r="L56" s="92" t="s">
        <v>391</v>
      </c>
      <c r="M56" s="135"/>
    </row>
    <row r="57" spans="1:13" s="133" customFormat="1">
      <c r="A57" s="383"/>
      <c r="B57" s="132"/>
      <c r="E57" s="132"/>
      <c r="H57" s="92">
        <v>86597</v>
      </c>
      <c r="I57" s="92" t="s">
        <v>373</v>
      </c>
      <c r="J57" s="92" t="s">
        <v>374</v>
      </c>
      <c r="K57" s="92"/>
      <c r="L57" s="92" t="s">
        <v>392</v>
      </c>
      <c r="M57" s="135"/>
    </row>
    <row r="58" spans="1:13" s="133" customFormat="1">
      <c r="A58" s="383"/>
      <c r="B58" s="132"/>
      <c r="E58" s="132"/>
      <c r="H58" s="92">
        <v>86600</v>
      </c>
      <c r="I58" s="92" t="s">
        <v>88</v>
      </c>
      <c r="J58" s="92" t="s">
        <v>375</v>
      </c>
      <c r="K58" s="92"/>
      <c r="L58" s="92" t="s">
        <v>393</v>
      </c>
      <c r="M58" s="135"/>
    </row>
    <row r="59" spans="1:13" s="133" customFormat="1">
      <c r="A59" s="383"/>
      <c r="B59" s="132"/>
      <c r="E59" s="132"/>
      <c r="H59" s="92">
        <v>86599</v>
      </c>
      <c r="I59" s="92" t="s">
        <v>376</v>
      </c>
      <c r="J59" s="92" t="s">
        <v>377</v>
      </c>
      <c r="K59" s="92"/>
      <c r="L59" s="92" t="s">
        <v>394</v>
      </c>
      <c r="M59" s="135"/>
    </row>
    <row r="60" spans="1:13" s="133" customFormat="1">
      <c r="A60" s="383"/>
      <c r="B60" s="132"/>
      <c r="E60" s="132"/>
      <c r="H60" s="92">
        <v>86595</v>
      </c>
      <c r="I60" s="92" t="s">
        <v>378</v>
      </c>
      <c r="J60" s="92" t="s">
        <v>379</v>
      </c>
      <c r="K60" s="92"/>
      <c r="L60" s="92" t="s">
        <v>395</v>
      </c>
      <c r="M60" s="135"/>
    </row>
    <row r="61" spans="1:13" s="133" customFormat="1">
      <c r="A61" s="383"/>
      <c r="B61" s="132"/>
      <c r="E61" s="132"/>
      <c r="H61" s="92">
        <v>86601</v>
      </c>
      <c r="I61" s="92" t="s">
        <v>380</v>
      </c>
      <c r="J61" s="92" t="s">
        <v>381</v>
      </c>
      <c r="K61" s="92"/>
      <c r="L61" s="92" t="s">
        <v>396</v>
      </c>
      <c r="M61" s="135"/>
    </row>
    <row r="62" spans="1:13" s="133" customFormat="1">
      <c r="A62" s="383"/>
      <c r="B62" s="132"/>
      <c r="E62" s="132"/>
      <c r="H62" s="92">
        <v>12204</v>
      </c>
      <c r="I62" s="92" t="s">
        <v>382</v>
      </c>
      <c r="J62" s="92" t="s">
        <v>383</v>
      </c>
      <c r="K62" s="92"/>
      <c r="L62" s="92" t="s">
        <v>397</v>
      </c>
      <c r="M62" s="135"/>
    </row>
    <row r="63" spans="1:13" s="133" customFormat="1">
      <c r="A63" s="383"/>
      <c r="B63" s="150"/>
      <c r="C63" s="150"/>
      <c r="D63" s="150"/>
      <c r="E63" s="150"/>
      <c r="H63" s="92">
        <v>21965</v>
      </c>
      <c r="I63" s="92" t="s">
        <v>448</v>
      </c>
      <c r="J63" s="92" t="s">
        <v>384</v>
      </c>
      <c r="K63" s="92"/>
      <c r="L63" s="92" t="s">
        <v>398</v>
      </c>
      <c r="M63" s="135"/>
    </row>
    <row r="64" spans="1:13" s="133" customFormat="1">
      <c r="A64" s="383"/>
      <c r="B64" s="150" t="s">
        <v>450</v>
      </c>
      <c r="C64" s="150"/>
      <c r="D64" s="150"/>
      <c r="E64" s="150">
        <v>1840</v>
      </c>
      <c r="H64" s="92">
        <v>12214</v>
      </c>
      <c r="I64" s="92" t="s">
        <v>87</v>
      </c>
      <c r="J64" s="92" t="s">
        <v>399</v>
      </c>
      <c r="K64" s="92"/>
      <c r="L64" s="92" t="s">
        <v>427</v>
      </c>
      <c r="M64" s="135"/>
    </row>
    <row r="65" spans="1:13" s="133" customFormat="1">
      <c r="A65" s="383"/>
      <c r="B65" s="132"/>
      <c r="E65" s="132"/>
      <c r="H65" s="92">
        <v>21971</v>
      </c>
      <c r="I65" s="92" t="s">
        <v>400</v>
      </c>
      <c r="J65" s="92" t="s">
        <v>401</v>
      </c>
      <c r="K65" s="92"/>
      <c r="L65" s="92" t="s">
        <v>428</v>
      </c>
      <c r="M65" s="135"/>
    </row>
    <row r="66" spans="1:13" s="133" customFormat="1">
      <c r="A66" s="383"/>
      <c r="B66" s="132"/>
      <c r="E66" s="132"/>
      <c r="H66" s="92">
        <v>71926</v>
      </c>
      <c r="I66" s="92" t="s">
        <v>365</v>
      </c>
      <c r="J66" s="92" t="s">
        <v>402</v>
      </c>
      <c r="K66" s="92"/>
      <c r="L66" s="92" t="s">
        <v>429</v>
      </c>
      <c r="M66" s="135"/>
    </row>
    <row r="67" spans="1:13" s="133" customFormat="1">
      <c r="A67" s="383"/>
      <c r="B67" s="132"/>
      <c r="E67" s="132"/>
      <c r="H67" s="92">
        <v>86625</v>
      </c>
      <c r="I67" s="92" t="s">
        <v>367</v>
      </c>
      <c r="J67" s="92" t="s">
        <v>403</v>
      </c>
      <c r="K67" s="92"/>
      <c r="L67" s="92" t="s">
        <v>430</v>
      </c>
      <c r="M67" s="135"/>
    </row>
    <row r="68" spans="1:13" s="133" customFormat="1">
      <c r="A68" s="383"/>
      <c r="B68" s="132"/>
      <c r="E68" s="132"/>
      <c r="H68" s="92">
        <v>86626</v>
      </c>
      <c r="I68" s="92" t="s">
        <v>369</v>
      </c>
      <c r="J68" s="92" t="s">
        <v>404</v>
      </c>
      <c r="K68" s="92"/>
      <c r="L68" s="92" t="s">
        <v>431</v>
      </c>
      <c r="M68" s="135"/>
    </row>
    <row r="69" spans="1:13" s="133" customFormat="1">
      <c r="A69" s="383"/>
      <c r="B69" s="132"/>
      <c r="E69" s="132"/>
      <c r="H69" s="92">
        <v>86627</v>
      </c>
      <c r="I69" s="92" t="s">
        <v>405</v>
      </c>
      <c r="J69" s="92" t="s">
        <v>406</v>
      </c>
      <c r="K69" s="92"/>
      <c r="L69" s="92" t="s">
        <v>432</v>
      </c>
      <c r="M69" s="135"/>
    </row>
    <row r="70" spans="1:13" s="133" customFormat="1">
      <c r="A70" s="383"/>
      <c r="B70" s="132"/>
      <c r="E70" s="132"/>
      <c r="H70" s="92">
        <v>86628</v>
      </c>
      <c r="I70" s="92" t="s">
        <v>407</v>
      </c>
      <c r="J70" s="92" t="s">
        <v>408</v>
      </c>
      <c r="K70" s="92"/>
      <c r="L70" s="92" t="s">
        <v>433</v>
      </c>
      <c r="M70" s="135"/>
    </row>
    <row r="71" spans="1:13" s="133" customFormat="1">
      <c r="A71" s="383"/>
      <c r="B71" s="132"/>
      <c r="E71" s="132"/>
      <c r="H71" s="92">
        <v>86630</v>
      </c>
      <c r="I71" s="92" t="s">
        <v>409</v>
      </c>
      <c r="J71" s="92" t="s">
        <v>410</v>
      </c>
      <c r="K71" s="92"/>
      <c r="L71" s="92" t="s">
        <v>434</v>
      </c>
      <c r="M71" s="135"/>
    </row>
    <row r="72" spans="1:13" s="133" customFormat="1">
      <c r="A72" s="383"/>
      <c r="B72" s="132"/>
      <c r="E72" s="132"/>
      <c r="H72" s="92">
        <v>86629</v>
      </c>
      <c r="I72" s="92" t="s">
        <v>411</v>
      </c>
      <c r="J72" s="92" t="s">
        <v>412</v>
      </c>
      <c r="K72" s="92"/>
      <c r="L72" s="92" t="s">
        <v>435</v>
      </c>
      <c r="M72" s="135"/>
    </row>
    <row r="73" spans="1:13" s="133" customFormat="1">
      <c r="A73" s="383"/>
      <c r="B73" s="132"/>
      <c r="E73" s="132"/>
      <c r="H73" s="92">
        <v>86633</v>
      </c>
      <c r="I73" s="92" t="s">
        <v>413</v>
      </c>
      <c r="J73" s="92" t="s">
        <v>414</v>
      </c>
      <c r="K73" s="92"/>
      <c r="L73" s="92" t="s">
        <v>436</v>
      </c>
      <c r="M73" s="135"/>
    </row>
    <row r="74" spans="1:13" s="133" customFormat="1">
      <c r="A74" s="383"/>
      <c r="B74" s="132"/>
      <c r="E74" s="132"/>
      <c r="H74" s="92">
        <v>86634</v>
      </c>
      <c r="I74" s="92" t="s">
        <v>415</v>
      </c>
      <c r="J74" s="92" t="s">
        <v>416</v>
      </c>
      <c r="K74" s="92"/>
      <c r="L74" s="92" t="s">
        <v>437</v>
      </c>
      <c r="M74" s="135"/>
    </row>
    <row r="75" spans="1:13" s="133" customFormat="1">
      <c r="A75" s="383"/>
      <c r="B75" s="132"/>
      <c r="E75" s="132"/>
      <c r="H75" s="92">
        <v>12215</v>
      </c>
      <c r="I75" s="92" t="s">
        <v>417</v>
      </c>
      <c r="J75" s="92" t="s">
        <v>418</v>
      </c>
      <c r="K75" s="92"/>
      <c r="L75" s="92" t="s">
        <v>438</v>
      </c>
      <c r="M75" s="135"/>
    </row>
    <row r="76" spans="1:13" s="133" customFormat="1">
      <c r="A76" s="383"/>
      <c r="B76" s="132"/>
      <c r="E76" s="132"/>
      <c r="H76" s="92">
        <v>21972</v>
      </c>
      <c r="I76" s="92" t="s">
        <v>419</v>
      </c>
      <c r="J76" s="92" t="s">
        <v>420</v>
      </c>
      <c r="K76" s="92"/>
      <c r="L76" s="92" t="s">
        <v>439</v>
      </c>
      <c r="M76" s="135"/>
    </row>
    <row r="77" spans="1:13" s="133" customFormat="1">
      <c r="A77" s="383"/>
      <c r="B77" s="132"/>
      <c r="E77" s="132"/>
      <c r="H77" s="92">
        <v>86631</v>
      </c>
      <c r="I77" s="92" t="s">
        <v>421</v>
      </c>
      <c r="J77" s="92" t="s">
        <v>422</v>
      </c>
      <c r="K77" s="92"/>
      <c r="L77" s="92" t="s">
        <v>440</v>
      </c>
      <c r="M77" s="135"/>
    </row>
    <row r="78" spans="1:13" s="133" customFormat="1">
      <c r="A78" s="383"/>
      <c r="B78" s="132"/>
      <c r="E78" s="132"/>
      <c r="H78" s="92">
        <v>86632</v>
      </c>
      <c r="I78" s="92" t="s">
        <v>423</v>
      </c>
      <c r="J78" s="92" t="s">
        <v>424</v>
      </c>
      <c r="K78" s="92"/>
      <c r="L78" s="92" t="s">
        <v>441</v>
      </c>
      <c r="M78" s="135"/>
    </row>
    <row r="79" spans="1:13" s="137" customFormat="1">
      <c r="A79" s="384"/>
      <c r="B79" s="136"/>
      <c r="E79" s="136"/>
      <c r="H79" s="147">
        <v>90405</v>
      </c>
      <c r="I79" s="147" t="s">
        <v>425</v>
      </c>
      <c r="J79" s="147" t="s">
        <v>426</v>
      </c>
      <c r="K79" s="147"/>
      <c r="L79" s="147" t="s">
        <v>442</v>
      </c>
      <c r="M79" s="139"/>
    </row>
    <row r="80" spans="1:13" s="127" customFormat="1">
      <c r="A80" s="382" t="s">
        <v>480</v>
      </c>
      <c r="B80" s="128" t="s">
        <v>451</v>
      </c>
      <c r="D80" s="128">
        <v>1648</v>
      </c>
      <c r="E80" s="126"/>
      <c r="H80" s="251">
        <v>85480</v>
      </c>
      <c r="I80" s="251" t="s">
        <v>23</v>
      </c>
      <c r="J80" s="251" t="s">
        <v>452</v>
      </c>
      <c r="K80" s="143"/>
      <c r="L80" s="175" t="s">
        <v>453</v>
      </c>
      <c r="M80" s="131"/>
    </row>
    <row r="81" spans="1:13" s="133" customFormat="1">
      <c r="A81" s="383"/>
      <c r="B81" s="193">
        <v>1648</v>
      </c>
      <c r="H81" s="252">
        <v>85481</v>
      </c>
      <c r="I81" s="252" t="s">
        <v>28</v>
      </c>
      <c r="J81" s="252" t="s">
        <v>454</v>
      </c>
      <c r="K81" s="146"/>
      <c r="L81" s="176" t="s">
        <v>455</v>
      </c>
      <c r="M81" s="135"/>
    </row>
    <row r="82" spans="1:13" s="133" customFormat="1">
      <c r="A82" s="383"/>
      <c r="B82" s="132"/>
      <c r="H82" s="252">
        <v>85482</v>
      </c>
      <c r="I82" s="252" t="s">
        <v>27</v>
      </c>
      <c r="J82" s="252" t="s">
        <v>456</v>
      </c>
      <c r="K82" s="146"/>
      <c r="L82" s="176" t="s">
        <v>457</v>
      </c>
      <c r="M82" s="135"/>
    </row>
    <row r="83" spans="1:13" s="133" customFormat="1">
      <c r="A83" s="383"/>
      <c r="B83" s="132"/>
      <c r="H83" s="252">
        <v>85483</v>
      </c>
      <c r="I83" s="252" t="s">
        <v>26</v>
      </c>
      <c r="J83" s="252" t="s">
        <v>458</v>
      </c>
      <c r="K83" s="146"/>
      <c r="L83" s="176" t="s">
        <v>459</v>
      </c>
      <c r="M83" s="135"/>
    </row>
    <row r="84" spans="1:13" s="133" customFormat="1">
      <c r="A84" s="383"/>
      <c r="B84" s="132"/>
      <c r="H84" s="252">
        <v>85484</v>
      </c>
      <c r="I84" s="252" t="s">
        <v>6</v>
      </c>
      <c r="J84" s="252" t="s">
        <v>460</v>
      </c>
      <c r="K84" s="146"/>
      <c r="L84" s="176" t="s">
        <v>461</v>
      </c>
      <c r="M84" s="135"/>
    </row>
    <row r="85" spans="1:13" s="133" customFormat="1">
      <c r="A85" s="383"/>
      <c r="B85" s="132"/>
      <c r="H85" s="252">
        <v>85485</v>
      </c>
      <c r="I85" s="252" t="s">
        <v>12</v>
      </c>
      <c r="J85" s="252" t="s">
        <v>462</v>
      </c>
      <c r="K85" s="146"/>
      <c r="L85" s="176" t="s">
        <v>463</v>
      </c>
      <c r="M85" s="135"/>
    </row>
    <row r="86" spans="1:13" s="133" customFormat="1">
      <c r="A86" s="383"/>
      <c r="B86" s="132"/>
      <c r="H86" s="252">
        <v>85486</v>
      </c>
      <c r="I86" s="252" t="s">
        <v>16</v>
      </c>
      <c r="J86" s="252" t="s">
        <v>464</v>
      </c>
      <c r="K86" s="146"/>
      <c r="L86" s="176" t="s">
        <v>465</v>
      </c>
      <c r="M86" s="135"/>
    </row>
    <row r="87" spans="1:13" s="133" customFormat="1">
      <c r="A87" s="383"/>
      <c r="B87" s="132"/>
      <c r="H87" s="252">
        <v>11959</v>
      </c>
      <c r="I87" s="252" t="s">
        <v>7</v>
      </c>
      <c r="J87" s="252" t="s">
        <v>466</v>
      </c>
      <c r="K87" s="146"/>
      <c r="L87" s="176" t="s">
        <v>467</v>
      </c>
      <c r="M87" s="135"/>
    </row>
    <row r="88" spans="1:13" s="133" customFormat="1">
      <c r="A88" s="383"/>
      <c r="B88" s="132"/>
      <c r="H88" s="252">
        <v>85487</v>
      </c>
      <c r="I88" s="252" t="s">
        <v>13</v>
      </c>
      <c r="J88" s="252" t="s">
        <v>468</v>
      </c>
      <c r="K88" s="146"/>
      <c r="L88" s="176" t="s">
        <v>469</v>
      </c>
      <c r="M88" s="135"/>
    </row>
    <row r="89" spans="1:13" s="133" customFormat="1">
      <c r="A89" s="383"/>
      <c r="B89" s="132"/>
      <c r="H89" s="252">
        <v>21744</v>
      </c>
      <c r="I89" s="252" t="s">
        <v>11</v>
      </c>
      <c r="J89" s="252" t="s">
        <v>470</v>
      </c>
      <c r="K89" s="146"/>
      <c r="L89" s="176" t="s">
        <v>471</v>
      </c>
      <c r="M89" s="135"/>
    </row>
    <row r="90" spans="1:13" s="133" customFormat="1">
      <c r="A90" s="383"/>
      <c r="B90" s="132"/>
      <c r="H90" s="252">
        <v>71721</v>
      </c>
      <c r="I90" s="252" t="s">
        <v>15</v>
      </c>
      <c r="J90" s="252" t="s">
        <v>472</v>
      </c>
      <c r="K90" s="146"/>
      <c r="L90" s="176" t="s">
        <v>473</v>
      </c>
      <c r="M90" s="135"/>
    </row>
    <row r="91" spans="1:13" s="133" customFormat="1">
      <c r="A91" s="383"/>
      <c r="B91" s="132"/>
      <c r="H91" s="252">
        <v>90335</v>
      </c>
      <c r="I91" s="252" t="s">
        <v>18</v>
      </c>
      <c r="J91" s="252" t="s">
        <v>474</v>
      </c>
      <c r="K91" s="146"/>
      <c r="L91" s="176" t="s">
        <v>475</v>
      </c>
      <c r="M91" s="135"/>
    </row>
    <row r="92" spans="1:13" s="133" customFormat="1">
      <c r="A92" s="383"/>
      <c r="B92" s="132"/>
      <c r="H92" s="252">
        <v>11960</v>
      </c>
      <c r="I92" s="252" t="s">
        <v>7</v>
      </c>
      <c r="J92" s="252" t="s">
        <v>476</v>
      </c>
      <c r="K92" s="146"/>
      <c r="L92" s="176" t="s">
        <v>477</v>
      </c>
      <c r="M92" s="135"/>
    </row>
    <row r="93" spans="1:13" s="137" customFormat="1">
      <c r="A93" s="384"/>
      <c r="B93" s="136"/>
      <c r="H93" s="253">
        <v>21745</v>
      </c>
      <c r="I93" s="253" t="s">
        <v>29</v>
      </c>
      <c r="J93" s="253" t="s">
        <v>478</v>
      </c>
      <c r="K93" s="148"/>
      <c r="L93" s="177" t="s">
        <v>479</v>
      </c>
      <c r="M93" s="139"/>
    </row>
    <row r="94" spans="1:13" s="127" customFormat="1">
      <c r="A94" s="382" t="s">
        <v>518</v>
      </c>
      <c r="B94" s="126" t="s">
        <v>508</v>
      </c>
      <c r="E94" s="126"/>
      <c r="H94" s="251">
        <v>12179</v>
      </c>
      <c r="I94" s="251" t="s">
        <v>77</v>
      </c>
      <c r="J94" s="251" t="s">
        <v>498</v>
      </c>
      <c r="K94" s="175"/>
      <c r="L94" s="175" t="s">
        <v>509</v>
      </c>
      <c r="M94" s="131"/>
    </row>
    <row r="95" spans="1:13" s="133" customFormat="1">
      <c r="A95" s="383"/>
      <c r="B95" s="132"/>
      <c r="E95" s="132"/>
      <c r="H95" s="252">
        <v>21938</v>
      </c>
      <c r="I95" s="252" t="s">
        <v>499</v>
      </c>
      <c r="J95" s="252" t="s">
        <v>500</v>
      </c>
      <c r="K95" s="176"/>
      <c r="L95" s="176" t="s">
        <v>510</v>
      </c>
      <c r="M95" s="135"/>
    </row>
    <row r="96" spans="1:13" s="133" customFormat="1">
      <c r="A96" s="383"/>
      <c r="B96" s="132"/>
      <c r="E96" s="132"/>
      <c r="H96" s="252">
        <v>30936</v>
      </c>
      <c r="I96" s="252" t="s">
        <v>165</v>
      </c>
      <c r="J96" s="252" t="s">
        <v>501</v>
      </c>
      <c r="K96" s="176"/>
      <c r="L96" s="176" t="s">
        <v>511</v>
      </c>
      <c r="M96" s="135"/>
    </row>
    <row r="97" spans="1:13" s="133" customFormat="1">
      <c r="A97" s="383"/>
      <c r="B97" s="132"/>
      <c r="E97" s="132"/>
      <c r="H97" s="252">
        <v>60915</v>
      </c>
      <c r="I97" s="252" t="s">
        <v>25</v>
      </c>
      <c r="J97" s="252" t="s">
        <v>502</v>
      </c>
      <c r="K97" s="176"/>
      <c r="L97" s="176" t="s">
        <v>512</v>
      </c>
      <c r="M97" s="135"/>
    </row>
    <row r="98" spans="1:13" s="133" customFormat="1">
      <c r="A98" s="383"/>
      <c r="B98" s="132"/>
      <c r="E98" s="132"/>
      <c r="H98" s="252">
        <v>71898</v>
      </c>
      <c r="I98" s="252" t="s">
        <v>15</v>
      </c>
      <c r="J98" s="252" t="s">
        <v>503</v>
      </c>
      <c r="K98" s="176"/>
      <c r="L98" s="176" t="s">
        <v>513</v>
      </c>
      <c r="M98" s="135"/>
    </row>
    <row r="99" spans="1:13" s="133" customFormat="1">
      <c r="A99" s="383"/>
      <c r="B99" s="132"/>
      <c r="E99" s="132"/>
      <c r="H99" s="252">
        <v>86477</v>
      </c>
      <c r="I99" s="252" t="s">
        <v>86</v>
      </c>
      <c r="J99" s="252" t="s">
        <v>504</v>
      </c>
      <c r="K99" s="176"/>
      <c r="L99" s="176" t="s">
        <v>514</v>
      </c>
      <c r="M99" s="135"/>
    </row>
    <row r="100" spans="1:13" s="133" customFormat="1">
      <c r="A100" s="383"/>
      <c r="B100" s="132"/>
      <c r="E100" s="132"/>
      <c r="H100" s="252">
        <v>86478</v>
      </c>
      <c r="I100" s="252" t="s">
        <v>505</v>
      </c>
      <c r="J100" s="252" t="s">
        <v>506</v>
      </c>
      <c r="K100" s="176"/>
      <c r="L100" s="176" t="s">
        <v>515</v>
      </c>
      <c r="M100" s="135"/>
    </row>
    <row r="101" spans="1:13" s="133" customFormat="1">
      <c r="A101" s="383"/>
      <c r="B101" s="132"/>
      <c r="E101" s="132"/>
      <c r="H101" s="252">
        <v>86479</v>
      </c>
      <c r="I101" s="252" t="s">
        <v>263</v>
      </c>
      <c r="J101" s="252" t="s">
        <v>507</v>
      </c>
      <c r="K101" s="176"/>
      <c r="L101" s="176" t="s">
        <v>516</v>
      </c>
      <c r="M101" s="135"/>
    </row>
    <row r="102" spans="1:13" s="137" customFormat="1">
      <c r="A102" s="384"/>
      <c r="B102" s="136"/>
      <c r="E102" s="136"/>
      <c r="H102" s="253">
        <v>21931</v>
      </c>
      <c r="I102" s="253" t="s">
        <v>29</v>
      </c>
      <c r="J102" s="253" t="s">
        <v>508</v>
      </c>
      <c r="K102" s="177"/>
      <c r="L102" s="177" t="s">
        <v>517</v>
      </c>
      <c r="M102" s="139"/>
    </row>
    <row r="103" spans="1:13" s="127" customFormat="1">
      <c r="A103" s="382" t="s">
        <v>519</v>
      </c>
      <c r="B103" s="126" t="s">
        <v>520</v>
      </c>
      <c r="D103" s="126">
        <v>1761</v>
      </c>
      <c r="E103" s="126"/>
      <c r="H103" s="257">
        <v>12099</v>
      </c>
      <c r="I103" s="257" t="s">
        <v>77</v>
      </c>
      <c r="J103" s="257" t="s">
        <v>521</v>
      </c>
      <c r="K103" s="196"/>
      <c r="L103" s="197" t="s">
        <v>522</v>
      </c>
      <c r="M103" s="198"/>
    </row>
    <row r="104" spans="1:13" s="133" customFormat="1">
      <c r="A104" s="383"/>
      <c r="B104" s="132"/>
      <c r="E104" s="132"/>
      <c r="H104" s="258">
        <v>40798</v>
      </c>
      <c r="I104" s="258" t="s">
        <v>14</v>
      </c>
      <c r="J104" s="258" t="s">
        <v>523</v>
      </c>
      <c r="K104" s="200"/>
      <c r="L104" s="201" t="s">
        <v>524</v>
      </c>
      <c r="M104" s="202"/>
    </row>
    <row r="105" spans="1:13" s="133" customFormat="1">
      <c r="A105" s="383"/>
      <c r="B105" s="132"/>
      <c r="E105" s="132"/>
      <c r="H105" s="258">
        <v>50737</v>
      </c>
      <c r="I105" s="258" t="s">
        <v>24</v>
      </c>
      <c r="J105" s="258" t="s">
        <v>525</v>
      </c>
      <c r="K105" s="200"/>
      <c r="L105" s="201" t="s">
        <v>526</v>
      </c>
      <c r="M105" s="202"/>
    </row>
    <row r="106" spans="1:13" s="133" customFormat="1">
      <c r="A106" s="383"/>
      <c r="B106" s="132"/>
      <c r="E106" s="132"/>
      <c r="H106" s="258">
        <v>71836</v>
      </c>
      <c r="I106" s="258" t="s">
        <v>15</v>
      </c>
      <c r="J106" s="258" t="s">
        <v>527</v>
      </c>
      <c r="K106" s="134"/>
      <c r="L106" s="201" t="s">
        <v>528</v>
      </c>
      <c r="M106" s="202"/>
    </row>
    <row r="107" spans="1:13" s="133" customFormat="1">
      <c r="A107" s="383"/>
      <c r="B107" s="132"/>
      <c r="E107" s="132"/>
      <c r="H107" s="258">
        <v>86142</v>
      </c>
      <c r="I107" s="258" t="s">
        <v>529</v>
      </c>
      <c r="J107" s="258" t="s">
        <v>530</v>
      </c>
      <c r="K107" s="134"/>
      <c r="L107" s="201" t="s">
        <v>531</v>
      </c>
      <c r="M107" s="135"/>
    </row>
    <row r="108" spans="1:13" s="133" customFormat="1">
      <c r="A108" s="383"/>
      <c r="B108" s="132"/>
      <c r="E108" s="132"/>
      <c r="H108" s="258">
        <v>86146</v>
      </c>
      <c r="I108" s="258" t="s">
        <v>532</v>
      </c>
      <c r="J108" s="258" t="s">
        <v>533</v>
      </c>
      <c r="K108" s="134"/>
      <c r="L108" s="201" t="s">
        <v>534</v>
      </c>
      <c r="M108" s="135"/>
    </row>
    <row r="109" spans="1:13" s="133" customFormat="1">
      <c r="A109" s="383"/>
      <c r="B109" s="132"/>
      <c r="E109" s="132"/>
      <c r="H109" s="258">
        <v>86147</v>
      </c>
      <c r="I109" s="258" t="s">
        <v>535</v>
      </c>
      <c r="J109" s="258" t="s">
        <v>536</v>
      </c>
      <c r="K109" s="134"/>
      <c r="L109" s="201" t="s">
        <v>537</v>
      </c>
      <c r="M109" s="135"/>
    </row>
    <row r="110" spans="1:13" s="133" customFormat="1">
      <c r="A110" s="383"/>
      <c r="B110" s="132"/>
      <c r="E110" s="132"/>
      <c r="H110" s="258">
        <v>86145</v>
      </c>
      <c r="I110" s="258" t="s">
        <v>78</v>
      </c>
      <c r="J110" s="258" t="s">
        <v>538</v>
      </c>
      <c r="K110" s="134"/>
      <c r="L110" s="201" t="s">
        <v>539</v>
      </c>
      <c r="M110" s="135"/>
    </row>
    <row r="111" spans="1:13" s="133" customFormat="1">
      <c r="A111" s="383"/>
      <c r="B111" s="132"/>
      <c r="E111" s="132"/>
      <c r="H111" s="258">
        <v>86143</v>
      </c>
      <c r="I111" s="258" t="s">
        <v>79</v>
      </c>
      <c r="J111" s="258" t="s">
        <v>540</v>
      </c>
      <c r="K111" s="200"/>
      <c r="L111" s="201" t="s">
        <v>541</v>
      </c>
      <c r="M111" s="135"/>
    </row>
    <row r="112" spans="1:13" s="137" customFormat="1">
      <c r="A112" s="384"/>
      <c r="B112" s="136"/>
      <c r="E112" s="136"/>
      <c r="H112" s="259">
        <v>86144</v>
      </c>
      <c r="I112" s="259" t="s">
        <v>166</v>
      </c>
      <c r="J112" s="259" t="s">
        <v>542</v>
      </c>
      <c r="K112" s="203"/>
      <c r="L112" s="204" t="s">
        <v>543</v>
      </c>
    </row>
    <row r="113" spans="1:13" s="127" customFormat="1">
      <c r="A113" s="382" t="s">
        <v>564</v>
      </c>
      <c r="B113" s="126" t="s">
        <v>560</v>
      </c>
      <c r="C113" s="126"/>
      <c r="D113" s="126">
        <v>1765</v>
      </c>
      <c r="E113" s="126"/>
      <c r="H113" s="257">
        <v>12113</v>
      </c>
      <c r="I113" s="257" t="s">
        <v>77</v>
      </c>
      <c r="J113" s="257" t="s">
        <v>544</v>
      </c>
      <c r="K113" s="195"/>
      <c r="L113" s="201" t="s">
        <v>578</v>
      </c>
      <c r="M113" s="131"/>
    </row>
    <row r="114" spans="1:13" s="133" customFormat="1">
      <c r="A114" s="383"/>
      <c r="B114" s="132"/>
      <c r="E114" s="132"/>
      <c r="H114" s="258">
        <v>21879</v>
      </c>
      <c r="I114" s="258" t="s">
        <v>11</v>
      </c>
      <c r="J114" s="258" t="s">
        <v>545</v>
      </c>
      <c r="K114" s="199"/>
      <c r="L114" s="201" t="s">
        <v>579</v>
      </c>
      <c r="M114" s="135"/>
    </row>
    <row r="115" spans="1:13" s="133" customFormat="1">
      <c r="A115" s="383"/>
      <c r="B115" s="132"/>
      <c r="E115" s="132"/>
      <c r="H115" s="258">
        <v>30912</v>
      </c>
      <c r="I115" s="258" t="s">
        <v>8</v>
      </c>
      <c r="J115" s="258" t="s">
        <v>546</v>
      </c>
      <c r="K115" s="199"/>
      <c r="L115" s="201" t="s">
        <v>580</v>
      </c>
      <c r="M115" s="135"/>
    </row>
    <row r="116" spans="1:13" s="133" customFormat="1">
      <c r="A116" s="383"/>
      <c r="B116" s="132"/>
      <c r="E116" s="132"/>
      <c r="H116" s="258">
        <v>71845</v>
      </c>
      <c r="I116" s="258" t="s">
        <v>15</v>
      </c>
      <c r="J116" s="258" t="s">
        <v>547</v>
      </c>
      <c r="K116" s="199"/>
      <c r="L116" s="201" t="s">
        <v>561</v>
      </c>
      <c r="M116" s="135"/>
    </row>
    <row r="117" spans="1:13" s="133" customFormat="1">
      <c r="A117" s="383"/>
      <c r="B117" s="132"/>
      <c r="E117" s="132"/>
      <c r="H117" s="258">
        <v>86217</v>
      </c>
      <c r="I117" s="258" t="s">
        <v>17</v>
      </c>
      <c r="J117" s="258" t="s">
        <v>548</v>
      </c>
      <c r="K117" s="199"/>
      <c r="L117" s="201" t="s">
        <v>562</v>
      </c>
      <c r="M117" s="135"/>
    </row>
    <row r="118" spans="1:13" s="133" customFormat="1">
      <c r="A118" s="383"/>
      <c r="B118" s="132"/>
      <c r="E118" s="132"/>
      <c r="H118" s="258">
        <v>86215</v>
      </c>
      <c r="I118" s="258" t="s">
        <v>86</v>
      </c>
      <c r="J118" s="258" t="s">
        <v>549</v>
      </c>
      <c r="K118" s="199"/>
      <c r="L118" s="201" t="s">
        <v>581</v>
      </c>
      <c r="M118" s="135"/>
    </row>
    <row r="119" spans="1:13" s="133" customFormat="1">
      <c r="A119" s="383"/>
      <c r="B119" s="132"/>
      <c r="E119" s="132"/>
      <c r="H119" s="258">
        <v>86214</v>
      </c>
      <c r="I119" s="258" t="s">
        <v>550</v>
      </c>
      <c r="J119" s="258" t="s">
        <v>551</v>
      </c>
      <c r="K119" s="199"/>
      <c r="L119" s="201" t="s">
        <v>563</v>
      </c>
      <c r="M119" s="135"/>
    </row>
    <row r="120" spans="1:13" s="133" customFormat="1">
      <c r="A120" s="383"/>
      <c r="B120" s="132"/>
      <c r="E120" s="132"/>
      <c r="H120" s="258">
        <v>86216</v>
      </c>
      <c r="I120" s="258" t="s">
        <v>79</v>
      </c>
      <c r="J120" s="258" t="s">
        <v>552</v>
      </c>
      <c r="K120" s="199"/>
      <c r="L120" s="201" t="s">
        <v>582</v>
      </c>
      <c r="M120" s="135"/>
    </row>
    <row r="121" spans="1:13" s="133" customFormat="1">
      <c r="A121" s="383"/>
      <c r="B121" s="132"/>
      <c r="E121" s="132"/>
      <c r="H121" s="258">
        <v>86219</v>
      </c>
      <c r="I121" s="258" t="s">
        <v>553</v>
      </c>
      <c r="J121" s="258" t="s">
        <v>554</v>
      </c>
      <c r="K121" s="199"/>
      <c r="L121" s="201" t="s">
        <v>583</v>
      </c>
      <c r="M121" s="135"/>
    </row>
    <row r="122" spans="1:13" s="133" customFormat="1">
      <c r="A122" s="383"/>
      <c r="B122" s="132"/>
      <c r="E122" s="132"/>
      <c r="H122" s="258">
        <v>86218</v>
      </c>
      <c r="I122" s="258" t="s">
        <v>555</v>
      </c>
      <c r="J122" s="258" t="s">
        <v>556</v>
      </c>
      <c r="K122" s="199"/>
      <c r="L122" s="201" t="s">
        <v>584</v>
      </c>
      <c r="M122" s="135"/>
    </row>
    <row r="123" spans="1:13" s="133" customFormat="1">
      <c r="A123" s="383"/>
      <c r="B123" s="132"/>
      <c r="E123" s="132"/>
      <c r="H123" s="258">
        <v>86220</v>
      </c>
      <c r="I123" s="258" t="s">
        <v>557</v>
      </c>
      <c r="J123" s="258" t="s">
        <v>558</v>
      </c>
      <c r="K123" s="199"/>
      <c r="L123" s="201" t="s">
        <v>585</v>
      </c>
      <c r="M123" s="135"/>
    </row>
    <row r="124" spans="1:13" s="133" customFormat="1">
      <c r="A124" s="384"/>
      <c r="B124" s="132"/>
      <c r="E124" s="132"/>
      <c r="H124" s="258">
        <v>30913</v>
      </c>
      <c r="I124" s="258" t="s">
        <v>559</v>
      </c>
      <c r="J124" s="258" t="s">
        <v>560</v>
      </c>
      <c r="K124" s="199"/>
      <c r="L124" s="201" t="s">
        <v>586</v>
      </c>
      <c r="M124" s="135"/>
    </row>
    <row r="125" spans="1:13" s="127" customFormat="1">
      <c r="A125" s="382" t="s">
        <v>591</v>
      </c>
      <c r="B125" s="126"/>
      <c r="E125" s="126"/>
      <c r="H125" s="257">
        <v>86287</v>
      </c>
      <c r="I125" s="257"/>
      <c r="J125" s="257" t="s">
        <v>574</v>
      </c>
      <c r="K125" s="130"/>
      <c r="L125" s="197" t="s">
        <v>587</v>
      </c>
      <c r="M125" s="131"/>
    </row>
    <row r="126" spans="1:13" s="133" customFormat="1">
      <c r="A126" s="383"/>
      <c r="B126" s="132"/>
      <c r="E126" s="132"/>
      <c r="H126" s="258">
        <v>86288</v>
      </c>
      <c r="I126" s="258"/>
      <c r="J126" s="258" t="s">
        <v>575</v>
      </c>
      <c r="K126" s="134"/>
      <c r="L126" s="201" t="s">
        <v>588</v>
      </c>
      <c r="M126" s="135"/>
    </row>
    <row r="127" spans="1:13" s="133" customFormat="1">
      <c r="A127" s="383"/>
      <c r="B127" s="132"/>
      <c r="E127" s="132"/>
      <c r="H127" s="258">
        <v>86289</v>
      </c>
      <c r="I127" s="258"/>
      <c r="J127" s="258" t="s">
        <v>576</v>
      </c>
      <c r="K127" s="134"/>
      <c r="L127" s="201" t="s">
        <v>589</v>
      </c>
      <c r="M127" s="135"/>
    </row>
    <row r="128" spans="1:13" s="133" customFormat="1">
      <c r="A128" s="384"/>
      <c r="B128" s="132"/>
      <c r="E128" s="132"/>
      <c r="H128" s="258">
        <v>86290</v>
      </c>
      <c r="I128" s="258"/>
      <c r="J128" s="258" t="s">
        <v>577</v>
      </c>
      <c r="K128" s="134"/>
      <c r="L128" s="201" t="s">
        <v>590</v>
      </c>
      <c r="M128" s="135"/>
    </row>
    <row r="129" spans="1:13" s="127" customFormat="1">
      <c r="A129" s="382" t="s">
        <v>649</v>
      </c>
      <c r="B129" s="126" t="s">
        <v>651</v>
      </c>
      <c r="D129" s="264">
        <v>1579</v>
      </c>
      <c r="E129" s="126"/>
      <c r="H129" s="257">
        <v>85092</v>
      </c>
      <c r="I129" s="257" t="s">
        <v>23</v>
      </c>
      <c r="J129" s="257" t="s">
        <v>707</v>
      </c>
      <c r="K129" s="130"/>
      <c r="L129" s="197" t="s">
        <v>724</v>
      </c>
      <c r="M129" s="131"/>
    </row>
    <row r="130" spans="1:13" s="133" customFormat="1">
      <c r="A130" s="383"/>
      <c r="B130" s="132"/>
      <c r="E130" s="132"/>
      <c r="H130" s="258">
        <v>85093</v>
      </c>
      <c r="I130" s="258" t="s">
        <v>6</v>
      </c>
      <c r="J130" s="258" t="s">
        <v>708</v>
      </c>
      <c r="K130" s="134"/>
      <c r="L130" s="201" t="s">
        <v>725</v>
      </c>
      <c r="M130" s="135"/>
    </row>
    <row r="131" spans="1:13" s="133" customFormat="1">
      <c r="A131" s="383"/>
      <c r="B131" s="132"/>
      <c r="E131" s="132"/>
      <c r="H131" s="258">
        <v>11864</v>
      </c>
      <c r="I131" s="258" t="s">
        <v>723</v>
      </c>
      <c r="J131" s="258" t="s">
        <v>709</v>
      </c>
      <c r="K131" s="134"/>
      <c r="L131" s="201" t="s">
        <v>726</v>
      </c>
      <c r="M131" s="135"/>
    </row>
    <row r="132" spans="1:13" s="133" customFormat="1">
      <c r="A132" s="383"/>
      <c r="B132" s="132"/>
      <c r="E132" s="132"/>
      <c r="H132" s="258">
        <v>85094</v>
      </c>
      <c r="I132" s="258" t="s">
        <v>701</v>
      </c>
      <c r="J132" s="258" t="s">
        <v>710</v>
      </c>
      <c r="K132" s="134"/>
      <c r="L132" s="201" t="s">
        <v>727</v>
      </c>
      <c r="M132" s="135"/>
    </row>
    <row r="133" spans="1:13" s="133" customFormat="1">
      <c r="A133" s="383"/>
      <c r="B133" s="132"/>
      <c r="E133" s="132"/>
      <c r="H133" s="258">
        <v>85095</v>
      </c>
      <c r="I133" s="258" t="s">
        <v>702</v>
      </c>
      <c r="J133" s="258" t="s">
        <v>711</v>
      </c>
      <c r="K133" s="134"/>
      <c r="L133" s="201" t="s">
        <v>728</v>
      </c>
      <c r="M133" s="135"/>
    </row>
    <row r="134" spans="1:13" s="133" customFormat="1">
      <c r="A134" s="383"/>
      <c r="B134" s="132"/>
      <c r="E134" s="132"/>
      <c r="H134" s="258">
        <v>85096</v>
      </c>
      <c r="I134" s="258" t="s">
        <v>9</v>
      </c>
      <c r="J134" s="258" t="s">
        <v>712</v>
      </c>
      <c r="K134" s="134"/>
      <c r="L134" s="201" t="s">
        <v>729</v>
      </c>
      <c r="M134" s="135"/>
    </row>
    <row r="135" spans="1:13" s="133" customFormat="1">
      <c r="A135" s="383"/>
      <c r="B135" s="132"/>
      <c r="E135" s="132"/>
      <c r="H135" s="258">
        <v>30801</v>
      </c>
      <c r="I135" s="258" t="s">
        <v>8</v>
      </c>
      <c r="J135" s="258" t="s">
        <v>713</v>
      </c>
      <c r="K135" s="134"/>
      <c r="L135" s="201" t="s">
        <v>730</v>
      </c>
      <c r="M135" s="135"/>
    </row>
    <row r="136" spans="1:13" s="133" customFormat="1">
      <c r="A136" s="383"/>
      <c r="B136" s="132"/>
      <c r="E136" s="132"/>
      <c r="H136" s="258">
        <v>85097</v>
      </c>
      <c r="I136" s="258" t="s">
        <v>703</v>
      </c>
      <c r="J136" s="258" t="s">
        <v>714</v>
      </c>
      <c r="K136" s="134"/>
      <c r="L136" s="201" t="s">
        <v>731</v>
      </c>
      <c r="M136" s="135"/>
    </row>
    <row r="137" spans="1:13" s="133" customFormat="1">
      <c r="A137" s="383"/>
      <c r="B137" s="132"/>
      <c r="E137" s="132"/>
      <c r="H137" s="258">
        <v>40728</v>
      </c>
      <c r="I137" s="258" t="s">
        <v>14</v>
      </c>
      <c r="J137" s="258" t="s">
        <v>715</v>
      </c>
      <c r="K137" s="134"/>
      <c r="L137" s="201" t="s">
        <v>732</v>
      </c>
      <c r="M137" s="135"/>
    </row>
    <row r="138" spans="1:13" s="133" customFormat="1">
      <c r="A138" s="383"/>
      <c r="B138" s="132"/>
      <c r="E138" s="132"/>
      <c r="H138" s="258">
        <v>50670</v>
      </c>
      <c r="I138" s="258" t="s">
        <v>704</v>
      </c>
      <c r="J138" s="258" t="s">
        <v>716</v>
      </c>
      <c r="K138" s="134"/>
      <c r="L138" s="201" t="s">
        <v>733</v>
      </c>
      <c r="M138" s="135"/>
    </row>
    <row r="139" spans="1:13" s="133" customFormat="1">
      <c r="A139" s="383"/>
      <c r="B139" s="132"/>
      <c r="E139" s="132"/>
      <c r="H139" s="258">
        <v>60783</v>
      </c>
      <c r="I139" s="258" t="s">
        <v>705</v>
      </c>
      <c r="J139" s="258" t="s">
        <v>717</v>
      </c>
      <c r="K139" s="134"/>
      <c r="L139" s="201" t="s">
        <v>734</v>
      </c>
      <c r="M139" s="135"/>
    </row>
    <row r="140" spans="1:13" s="133" customFormat="1">
      <c r="A140" s="383"/>
      <c r="B140" s="132"/>
      <c r="E140" s="132"/>
      <c r="H140" s="258">
        <v>60784</v>
      </c>
      <c r="I140" s="258" t="s">
        <v>25</v>
      </c>
      <c r="J140" s="258" t="s">
        <v>718</v>
      </c>
      <c r="K140" s="134"/>
      <c r="L140" s="201" t="s">
        <v>735</v>
      </c>
      <c r="M140" s="135"/>
    </row>
    <row r="141" spans="1:13" s="133" customFormat="1">
      <c r="A141" s="383"/>
      <c r="B141" s="132"/>
      <c r="E141" s="132"/>
      <c r="H141" s="258">
        <v>71639</v>
      </c>
      <c r="I141" s="258" t="s">
        <v>706</v>
      </c>
      <c r="J141" s="258" t="s">
        <v>719</v>
      </c>
      <c r="K141" s="134"/>
      <c r="L141" s="201" t="s">
        <v>736</v>
      </c>
      <c r="M141" s="135"/>
    </row>
    <row r="142" spans="1:13" s="133" customFormat="1">
      <c r="A142" s="383"/>
      <c r="B142" s="132"/>
      <c r="E142" s="132"/>
      <c r="H142" s="258">
        <v>90312</v>
      </c>
      <c r="I142" s="258" t="s">
        <v>18</v>
      </c>
      <c r="J142" s="258" t="s">
        <v>720</v>
      </c>
      <c r="K142" s="134"/>
      <c r="L142" s="201" t="s">
        <v>737</v>
      </c>
      <c r="M142" s="135"/>
    </row>
    <row r="143" spans="1:13" s="133" customFormat="1">
      <c r="A143" s="383"/>
      <c r="B143" s="132"/>
      <c r="E143" s="132"/>
      <c r="H143" s="258">
        <v>11865</v>
      </c>
      <c r="I143" s="258" t="s">
        <v>7</v>
      </c>
      <c r="J143" s="258" t="s">
        <v>721</v>
      </c>
      <c r="K143" s="134"/>
      <c r="L143" s="201" t="s">
        <v>738</v>
      </c>
      <c r="M143" s="135"/>
    </row>
    <row r="144" spans="1:13" s="133" customFormat="1">
      <c r="A144" s="383"/>
      <c r="B144" s="132"/>
      <c r="E144" s="132"/>
      <c r="H144" s="258">
        <v>21667</v>
      </c>
      <c r="I144" s="258" t="s">
        <v>29</v>
      </c>
      <c r="J144" s="258" t="s">
        <v>650</v>
      </c>
      <c r="K144" s="134"/>
      <c r="L144" s="201" t="s">
        <v>739</v>
      </c>
      <c r="M144" s="135"/>
    </row>
    <row r="145" spans="1:13" s="137" customFormat="1">
      <c r="A145" s="384"/>
      <c r="B145" s="136"/>
      <c r="E145" s="136"/>
      <c r="H145" s="259">
        <v>85098</v>
      </c>
      <c r="I145" s="259" t="s">
        <v>76</v>
      </c>
      <c r="J145" s="259" t="s">
        <v>722</v>
      </c>
      <c r="K145" s="138"/>
      <c r="L145" s="204" t="s">
        <v>740</v>
      </c>
      <c r="M145" s="139"/>
    </row>
    <row r="146" spans="1:13" s="283" customFormat="1">
      <c r="A146" s="385" t="s">
        <v>742</v>
      </c>
      <c r="B146" s="282" t="s">
        <v>741</v>
      </c>
      <c r="D146" s="284">
        <v>1593</v>
      </c>
      <c r="E146" s="282"/>
      <c r="H146" s="285">
        <v>85189</v>
      </c>
      <c r="I146" s="285" t="s">
        <v>6</v>
      </c>
      <c r="J146" s="286" t="s">
        <v>743</v>
      </c>
      <c r="K146" s="287"/>
      <c r="L146" s="286" t="s">
        <v>744</v>
      </c>
      <c r="M146" s="288"/>
    </row>
    <row r="147" spans="1:13" s="290" customFormat="1">
      <c r="A147" s="386"/>
      <c r="B147" s="289"/>
      <c r="E147" s="289"/>
      <c r="H147" s="291">
        <v>11886</v>
      </c>
      <c r="I147" s="291" t="s">
        <v>7</v>
      </c>
      <c r="J147" s="292" t="s">
        <v>745</v>
      </c>
      <c r="K147" s="293"/>
      <c r="L147" s="292" t="s">
        <v>746</v>
      </c>
      <c r="M147" s="294"/>
    </row>
    <row r="148" spans="1:13" s="290" customFormat="1">
      <c r="A148" s="386"/>
      <c r="B148" s="289"/>
      <c r="E148" s="289"/>
      <c r="H148" s="291">
        <v>85190</v>
      </c>
      <c r="I148" s="291" t="s">
        <v>13</v>
      </c>
      <c r="J148" s="292" t="s">
        <v>747</v>
      </c>
      <c r="K148" s="293"/>
      <c r="L148" s="292" t="s">
        <v>748</v>
      </c>
      <c r="M148" s="294"/>
    </row>
    <row r="149" spans="1:13" s="290" customFormat="1">
      <c r="A149" s="386"/>
      <c r="B149" s="289"/>
      <c r="E149" s="289"/>
      <c r="H149" s="291">
        <v>30814</v>
      </c>
      <c r="I149" s="291" t="s">
        <v>8</v>
      </c>
      <c r="J149" s="292" t="s">
        <v>749</v>
      </c>
      <c r="K149" s="293"/>
      <c r="L149" s="292" t="s">
        <v>750</v>
      </c>
      <c r="M149" s="294"/>
    </row>
    <row r="150" spans="1:13" s="290" customFormat="1">
      <c r="A150" s="386"/>
      <c r="B150" s="289"/>
      <c r="E150" s="289"/>
      <c r="H150" s="291">
        <v>21680</v>
      </c>
      <c r="I150" s="291" t="s">
        <v>11</v>
      </c>
      <c r="J150" s="292" t="s">
        <v>751</v>
      </c>
      <c r="K150" s="293"/>
      <c r="L150" s="292" t="s">
        <v>752</v>
      </c>
      <c r="M150" s="294"/>
    </row>
    <row r="151" spans="1:13" s="290" customFormat="1">
      <c r="A151" s="386"/>
      <c r="B151" s="289"/>
      <c r="E151" s="289"/>
      <c r="H151" s="291">
        <v>60796</v>
      </c>
      <c r="I151" s="291" t="s">
        <v>25</v>
      </c>
      <c r="J151" s="292" t="s">
        <v>753</v>
      </c>
      <c r="K151" s="293"/>
      <c r="L151" s="292" t="s">
        <v>754</v>
      </c>
      <c r="M151" s="294"/>
    </row>
    <row r="152" spans="1:13" s="290" customFormat="1">
      <c r="A152" s="386"/>
      <c r="B152" s="289"/>
      <c r="E152" s="289"/>
      <c r="H152" s="291">
        <v>71658</v>
      </c>
      <c r="I152" s="291" t="s">
        <v>15</v>
      </c>
      <c r="J152" s="292" t="s">
        <v>755</v>
      </c>
      <c r="K152" s="293"/>
      <c r="L152" s="292" t="s">
        <v>756</v>
      </c>
      <c r="M152" s="294"/>
    </row>
    <row r="153" spans="1:13" s="290" customFormat="1">
      <c r="A153" s="386"/>
      <c r="B153" s="289"/>
      <c r="E153" s="289"/>
      <c r="H153" s="291">
        <v>85191</v>
      </c>
      <c r="I153" s="292" t="s">
        <v>6</v>
      </c>
      <c r="J153" s="292" t="s">
        <v>757</v>
      </c>
      <c r="K153" s="293"/>
      <c r="L153" s="292" t="s">
        <v>758</v>
      </c>
      <c r="M153" s="294"/>
    </row>
    <row r="154" spans="1:13" s="290" customFormat="1">
      <c r="A154" s="386"/>
      <c r="B154" s="289"/>
      <c r="E154" s="289"/>
      <c r="H154" s="291">
        <v>11887</v>
      </c>
      <c r="I154" s="292" t="s">
        <v>7</v>
      </c>
      <c r="J154" s="292" t="s">
        <v>759</v>
      </c>
      <c r="K154" s="293"/>
      <c r="L154" s="292" t="s">
        <v>760</v>
      </c>
      <c r="M154" s="294"/>
    </row>
    <row r="155" spans="1:13" s="290" customFormat="1">
      <c r="A155" s="386"/>
      <c r="B155" s="289"/>
      <c r="E155" s="289"/>
      <c r="H155" s="291">
        <v>85192</v>
      </c>
      <c r="I155" s="292" t="s">
        <v>13</v>
      </c>
      <c r="J155" s="292" t="s">
        <v>761</v>
      </c>
      <c r="K155" s="293"/>
      <c r="L155" s="292" t="s">
        <v>762</v>
      </c>
      <c r="M155" s="294"/>
    </row>
    <row r="156" spans="1:13" s="290" customFormat="1">
      <c r="A156" s="386"/>
      <c r="B156" s="289"/>
      <c r="E156" s="289"/>
      <c r="H156" s="291">
        <v>30815</v>
      </c>
      <c r="I156" s="292" t="s">
        <v>8</v>
      </c>
      <c r="J156" s="292" t="s">
        <v>763</v>
      </c>
      <c r="K156" s="293"/>
      <c r="L156" s="292" t="s">
        <v>764</v>
      </c>
      <c r="M156" s="294"/>
    </row>
    <row r="157" spans="1:13" s="290" customFormat="1">
      <c r="A157" s="386"/>
      <c r="B157" s="289"/>
      <c r="E157" s="289"/>
      <c r="H157" s="291">
        <v>21681</v>
      </c>
      <c r="I157" s="292" t="s">
        <v>11</v>
      </c>
      <c r="J157" s="292" t="s">
        <v>765</v>
      </c>
      <c r="K157" s="293"/>
      <c r="L157" s="292" t="s">
        <v>766</v>
      </c>
      <c r="M157" s="294"/>
    </row>
    <row r="158" spans="1:13" s="290" customFormat="1">
      <c r="A158" s="386"/>
      <c r="B158" s="289"/>
      <c r="E158" s="289"/>
      <c r="H158" s="291">
        <v>60797</v>
      </c>
      <c r="I158" s="292" t="s">
        <v>25</v>
      </c>
      <c r="J158" s="292" t="s">
        <v>767</v>
      </c>
      <c r="K158" s="293"/>
      <c r="L158" s="292" t="s">
        <v>768</v>
      </c>
      <c r="M158" s="294"/>
    </row>
    <row r="159" spans="1:13" s="290" customFormat="1">
      <c r="A159" s="386"/>
      <c r="B159" s="289"/>
      <c r="E159" s="289"/>
      <c r="H159" s="291">
        <v>71659</v>
      </c>
      <c r="I159" s="292" t="s">
        <v>15</v>
      </c>
      <c r="J159" s="292" t="s">
        <v>769</v>
      </c>
      <c r="K159" s="293"/>
      <c r="L159" s="292" t="s">
        <v>770</v>
      </c>
      <c r="M159" s="294"/>
    </row>
    <row r="160" spans="1:13" s="283" customFormat="1">
      <c r="A160" s="386"/>
      <c r="B160" s="282" t="s">
        <v>771</v>
      </c>
      <c r="D160" s="284">
        <v>1594</v>
      </c>
      <c r="E160" s="282"/>
      <c r="H160" s="285">
        <v>85193</v>
      </c>
      <c r="I160" s="286" t="s">
        <v>6</v>
      </c>
      <c r="J160" s="286" t="s">
        <v>772</v>
      </c>
      <c r="K160" s="287"/>
      <c r="L160" s="286" t="s">
        <v>773</v>
      </c>
      <c r="M160" s="288"/>
    </row>
    <row r="161" spans="1:13" s="290" customFormat="1">
      <c r="A161" s="386"/>
      <c r="B161" s="289"/>
      <c r="D161" s="295"/>
      <c r="E161" s="289"/>
      <c r="H161" s="291">
        <v>11888</v>
      </c>
      <c r="I161" s="292" t="s">
        <v>7</v>
      </c>
      <c r="J161" s="292" t="s">
        <v>774</v>
      </c>
      <c r="K161" s="293"/>
      <c r="L161" s="292" t="s">
        <v>775</v>
      </c>
      <c r="M161" s="294"/>
    </row>
    <row r="162" spans="1:13" s="290" customFormat="1">
      <c r="A162" s="386"/>
      <c r="B162" s="289"/>
      <c r="D162" s="295"/>
      <c r="E162" s="289"/>
      <c r="H162" s="291">
        <v>40734</v>
      </c>
      <c r="I162" s="292" t="s">
        <v>14</v>
      </c>
      <c r="J162" s="292" t="s">
        <v>776</v>
      </c>
      <c r="K162" s="293"/>
      <c r="L162" s="292" t="s">
        <v>777</v>
      </c>
      <c r="M162" s="294"/>
    </row>
    <row r="163" spans="1:13" s="290" customFormat="1">
      <c r="A163" s="386"/>
      <c r="B163" s="289"/>
      <c r="D163" s="295"/>
      <c r="E163" s="289"/>
      <c r="H163" s="291">
        <v>50675</v>
      </c>
      <c r="I163" s="292" t="s">
        <v>24</v>
      </c>
      <c r="J163" s="292" t="s">
        <v>778</v>
      </c>
      <c r="K163" s="293"/>
      <c r="L163" s="292" t="s">
        <v>779</v>
      </c>
      <c r="M163" s="294"/>
    </row>
    <row r="164" spans="1:13" s="290" customFormat="1">
      <c r="A164" s="386"/>
      <c r="B164" s="289"/>
      <c r="D164" s="295"/>
      <c r="E164" s="289"/>
      <c r="H164" s="291">
        <v>85194</v>
      </c>
      <c r="I164" s="292" t="s">
        <v>13</v>
      </c>
      <c r="J164" s="292" t="s">
        <v>780</v>
      </c>
      <c r="K164" s="293"/>
      <c r="L164" s="292" t="s">
        <v>781</v>
      </c>
      <c r="M164" s="294"/>
    </row>
    <row r="165" spans="1:13" s="290" customFormat="1">
      <c r="A165" s="386"/>
      <c r="B165" s="289"/>
      <c r="D165" s="295"/>
      <c r="E165" s="289"/>
      <c r="H165" s="291">
        <v>60798</v>
      </c>
      <c r="I165" s="292" t="s">
        <v>25</v>
      </c>
      <c r="J165" s="292" t="s">
        <v>782</v>
      </c>
      <c r="K165" s="293"/>
      <c r="L165" s="292" t="s">
        <v>783</v>
      </c>
      <c r="M165" s="294"/>
    </row>
    <row r="166" spans="1:13" s="290" customFormat="1">
      <c r="A166" s="386"/>
      <c r="B166" s="289"/>
      <c r="D166" s="295"/>
      <c r="E166" s="289"/>
      <c r="H166" s="291">
        <v>71660</v>
      </c>
      <c r="I166" s="292" t="s">
        <v>15</v>
      </c>
      <c r="J166" s="292" t="s">
        <v>784</v>
      </c>
      <c r="K166" s="293"/>
      <c r="L166" s="292" t="s">
        <v>785</v>
      </c>
      <c r="M166" s="294"/>
    </row>
    <row r="167" spans="1:13" s="290" customFormat="1">
      <c r="A167" s="386"/>
      <c r="B167" s="289"/>
      <c r="D167" s="289"/>
      <c r="E167" s="289"/>
      <c r="H167" s="291">
        <v>85195</v>
      </c>
      <c r="I167" s="292" t="s">
        <v>6</v>
      </c>
      <c r="J167" s="292" t="s">
        <v>786</v>
      </c>
      <c r="K167" s="293"/>
      <c r="L167" s="292" t="s">
        <v>787</v>
      </c>
      <c r="M167" s="294"/>
    </row>
    <row r="168" spans="1:13" s="290" customFormat="1">
      <c r="A168" s="386"/>
      <c r="B168" s="289"/>
      <c r="D168" s="289"/>
      <c r="E168" s="289"/>
      <c r="H168" s="291">
        <v>11889</v>
      </c>
      <c r="I168" s="292" t="s">
        <v>7</v>
      </c>
      <c r="J168" s="292" t="s">
        <v>788</v>
      </c>
      <c r="K168" s="293"/>
      <c r="L168" s="292" t="s">
        <v>789</v>
      </c>
      <c r="M168" s="294"/>
    </row>
    <row r="169" spans="1:13" s="290" customFormat="1">
      <c r="A169" s="386"/>
      <c r="B169" s="289"/>
      <c r="D169" s="289"/>
      <c r="E169" s="289"/>
      <c r="H169" s="291">
        <v>40735</v>
      </c>
      <c r="I169" s="292" t="s">
        <v>14</v>
      </c>
      <c r="J169" s="292" t="s">
        <v>790</v>
      </c>
      <c r="K169" s="293"/>
      <c r="L169" s="292" t="s">
        <v>791</v>
      </c>
      <c r="M169" s="294"/>
    </row>
    <row r="170" spans="1:13" s="290" customFormat="1">
      <c r="A170" s="386"/>
      <c r="B170" s="289"/>
      <c r="D170" s="289"/>
      <c r="E170" s="289"/>
      <c r="H170" s="291">
        <v>50676</v>
      </c>
      <c r="I170" s="292" t="s">
        <v>24</v>
      </c>
      <c r="J170" s="292" t="s">
        <v>792</v>
      </c>
      <c r="K170" s="293"/>
      <c r="L170" s="292" t="s">
        <v>793</v>
      </c>
      <c r="M170" s="294"/>
    </row>
    <row r="171" spans="1:13" s="290" customFormat="1">
      <c r="A171" s="386"/>
      <c r="B171" s="289"/>
      <c r="D171" s="289"/>
      <c r="E171" s="289"/>
      <c r="H171" s="291">
        <v>85196</v>
      </c>
      <c r="I171" s="292" t="s">
        <v>13</v>
      </c>
      <c r="J171" s="292" t="s">
        <v>794</v>
      </c>
      <c r="K171" s="293"/>
      <c r="L171" s="292" t="s">
        <v>795</v>
      </c>
      <c r="M171" s="294"/>
    </row>
    <row r="172" spans="1:13" s="290" customFormat="1">
      <c r="A172" s="386"/>
      <c r="B172" s="289"/>
      <c r="D172" s="289"/>
      <c r="E172" s="289"/>
      <c r="H172" s="291">
        <v>60799</v>
      </c>
      <c r="I172" s="292" t="s">
        <v>25</v>
      </c>
      <c r="J172" s="292" t="s">
        <v>796</v>
      </c>
      <c r="K172" s="293"/>
      <c r="L172" s="292" t="s">
        <v>797</v>
      </c>
      <c r="M172" s="294"/>
    </row>
    <row r="173" spans="1:13" s="297" customFormat="1">
      <c r="A173" s="387"/>
      <c r="B173" s="296"/>
      <c r="D173" s="296"/>
      <c r="E173" s="296"/>
      <c r="H173" s="298">
        <v>71661</v>
      </c>
      <c r="I173" s="299" t="s">
        <v>15</v>
      </c>
      <c r="J173" s="299" t="s">
        <v>798</v>
      </c>
      <c r="K173" s="300"/>
      <c r="L173" s="299" t="s">
        <v>799</v>
      </c>
      <c r="M173" s="301"/>
    </row>
    <row r="174" spans="1:13" s="230" customFormat="1">
      <c r="A174" s="225" t="s">
        <v>815</v>
      </c>
      <c r="B174" s="229"/>
      <c r="E174" s="229"/>
      <c r="H174" s="260">
        <v>85744</v>
      </c>
      <c r="I174" s="260" t="s">
        <v>812</v>
      </c>
      <c r="J174" s="260" t="s">
        <v>813</v>
      </c>
      <c r="K174" s="231"/>
      <c r="L174" s="232" t="s">
        <v>814</v>
      </c>
      <c r="M174" s="233"/>
    </row>
  </sheetData>
  <mergeCells count="12">
    <mergeCell ref="A129:A145"/>
    <mergeCell ref="A146:A173"/>
    <mergeCell ref="A3:A20"/>
    <mergeCell ref="A21:A25"/>
    <mergeCell ref="A26:A36"/>
    <mergeCell ref="A37:A49"/>
    <mergeCell ref="A50:A79"/>
    <mergeCell ref="A80:A93"/>
    <mergeCell ref="A94:A102"/>
    <mergeCell ref="A103:A112"/>
    <mergeCell ref="A113:A124"/>
    <mergeCell ref="A125:A128"/>
  </mergeCells>
  <phoneticPr fontId="21" type="noConversion"/>
  <conditionalFormatting sqref="H1">
    <cfRule type="duplicateValues" dxfId="73" priority="171"/>
  </conditionalFormatting>
  <conditionalFormatting sqref="J1:K1">
    <cfRule type="duplicateValues" dxfId="72" priority="170"/>
  </conditionalFormatting>
  <conditionalFormatting sqref="H2">
    <cfRule type="duplicateValues" dxfId="71" priority="169"/>
  </conditionalFormatting>
  <conditionalFormatting sqref="J2:K2">
    <cfRule type="duplicateValues" dxfId="70" priority="168"/>
  </conditionalFormatting>
  <conditionalFormatting sqref="H3:P18 K21:K24 M21:P24 K19:P20">
    <cfRule type="duplicateValues" dxfId="69" priority="37"/>
  </conditionalFormatting>
  <conditionalFormatting sqref="L21:L24">
    <cfRule type="duplicateValues" dxfId="68" priority="36"/>
  </conditionalFormatting>
  <conditionalFormatting sqref="H19:J24">
    <cfRule type="duplicateValues" dxfId="67" priority="35"/>
  </conditionalFormatting>
  <conditionalFormatting sqref="H25:N25">
    <cfRule type="duplicateValues" dxfId="66" priority="38"/>
  </conditionalFormatting>
  <conditionalFormatting sqref="H37:H38">
    <cfRule type="duplicateValues" dxfId="65" priority="34"/>
  </conditionalFormatting>
  <conditionalFormatting sqref="H39">
    <cfRule type="duplicateValues" dxfId="64" priority="33"/>
  </conditionalFormatting>
  <conditionalFormatting sqref="H40">
    <cfRule type="duplicateValues" dxfId="63" priority="32"/>
  </conditionalFormatting>
  <conditionalFormatting sqref="H41:H44">
    <cfRule type="duplicateValues" dxfId="62" priority="31"/>
  </conditionalFormatting>
  <conditionalFormatting sqref="H47">
    <cfRule type="duplicateValues" dxfId="61" priority="30"/>
  </conditionalFormatting>
  <conditionalFormatting sqref="H46">
    <cfRule type="duplicateValues" dxfId="60" priority="29"/>
  </conditionalFormatting>
  <conditionalFormatting sqref="H48">
    <cfRule type="duplicateValues" dxfId="59" priority="28"/>
  </conditionalFormatting>
  <conditionalFormatting sqref="H50:L79">
    <cfRule type="duplicateValues" dxfId="58" priority="27"/>
  </conditionalFormatting>
  <conditionalFormatting sqref="J80:J93">
    <cfRule type="duplicateValues" dxfId="57" priority="24"/>
  </conditionalFormatting>
  <conditionalFormatting sqref="J80:J93">
    <cfRule type="duplicateValues" dxfId="56" priority="25"/>
  </conditionalFormatting>
  <conditionalFormatting sqref="H80:H93">
    <cfRule type="duplicateValues" dxfId="55" priority="26"/>
  </conditionalFormatting>
  <conditionalFormatting sqref="H103:J112">
    <cfRule type="duplicateValues" dxfId="54" priority="23"/>
  </conditionalFormatting>
  <conditionalFormatting sqref="H113:K124">
    <cfRule type="duplicateValues" dxfId="53" priority="22"/>
  </conditionalFormatting>
  <conditionalFormatting sqref="H125:J128">
    <cfRule type="duplicateValues" dxfId="52" priority="21"/>
  </conditionalFormatting>
  <conditionalFormatting sqref="H129:J145">
    <cfRule type="duplicateValues" dxfId="51" priority="15"/>
  </conditionalFormatting>
  <conditionalFormatting sqref="I155:J159 J146:J154">
    <cfRule type="duplicateValues" dxfId="50" priority="14"/>
  </conditionalFormatting>
  <conditionalFormatting sqref="L146:L159">
    <cfRule type="duplicateValues" dxfId="49" priority="13"/>
  </conditionalFormatting>
  <conditionalFormatting sqref="I160:J162 I172:J173 J163:J171">
    <cfRule type="duplicateValues" dxfId="48" priority="12"/>
  </conditionalFormatting>
  <conditionalFormatting sqref="L160:L173">
    <cfRule type="duplicateValues" dxfId="47" priority="11"/>
  </conditionalFormatting>
  <conditionalFormatting sqref="H146:H173">
    <cfRule type="duplicateValues" dxfId="46" priority="10"/>
  </conditionalFormatting>
  <conditionalFormatting sqref="I146:I152">
    <cfRule type="duplicateValues" dxfId="45" priority="9"/>
  </conditionalFormatting>
  <conditionalFormatting sqref="I163:I167">
    <cfRule type="duplicateValues" dxfId="44" priority="8"/>
  </conditionalFormatting>
  <conditionalFormatting sqref="I168:I171">
    <cfRule type="duplicateValues" dxfId="43" priority="7"/>
  </conditionalFormatting>
  <conditionalFormatting sqref="I153:I154">
    <cfRule type="duplicateValues" dxfId="42" priority="6"/>
  </conditionalFormatting>
  <conditionalFormatting sqref="H174:J174">
    <cfRule type="duplicateValues" dxfId="41" priority="2"/>
  </conditionalFormatting>
  <conditionalFormatting sqref="L174">
    <cfRule type="duplicateValues" dxfId="40" priority="1"/>
  </conditionalFormatting>
  <dataValidations count="2">
    <dataValidation showInputMessage="1" showErrorMessage="1" sqref="H1:H2 H26:H36 J26:J36 H129:H174 J129:J173"/>
    <dataValidation type="custom" allowBlank="1" showInputMessage="1" showErrorMessage="1" sqref="H37:H49">
      <formula1>COUNTIF(H:H,$A37)=1</formula1>
    </dataValidation>
  </dataValidations>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
  <sheetViews>
    <sheetView showGridLines="0" workbookViewId="0">
      <selection activeCell="B3" sqref="B3"/>
    </sheetView>
  </sheetViews>
  <sheetFormatPr defaultRowHeight="13.5"/>
  <cols>
    <col min="2" max="2" width="13.625" customWidth="1"/>
    <col min="10" max="10" width="9.75" customWidth="1"/>
  </cols>
  <sheetData>
    <row r="2" spans="2:15" ht="16.5">
      <c r="B2" s="394" t="s">
        <v>131</v>
      </c>
      <c r="C2" s="394"/>
      <c r="D2" s="394"/>
      <c r="E2" s="111"/>
      <c r="F2" s="394" t="s">
        <v>132</v>
      </c>
      <c r="G2" s="394"/>
      <c r="H2" s="394"/>
      <c r="I2" s="111"/>
      <c r="J2" s="395" t="s">
        <v>133</v>
      </c>
      <c r="K2" s="396"/>
      <c r="L2" s="111"/>
      <c r="M2" s="111"/>
      <c r="N2" s="111"/>
      <c r="O2" s="111"/>
    </row>
    <row r="3" spans="2:15" ht="16.5">
      <c r="B3" s="112" t="s">
        <v>800</v>
      </c>
      <c r="C3" s="113"/>
      <c r="D3" s="112" t="s">
        <v>134</v>
      </c>
      <c r="E3" s="111"/>
      <c r="F3" s="114" t="s">
        <v>135</v>
      </c>
      <c r="G3" s="113"/>
      <c r="H3" s="114" t="s">
        <v>136</v>
      </c>
      <c r="I3" s="111"/>
      <c r="J3" s="115"/>
      <c r="K3" s="115"/>
      <c r="L3" s="111"/>
      <c r="M3" s="111"/>
      <c r="N3" s="111"/>
      <c r="O3" s="111"/>
    </row>
    <row r="4" spans="2:15" ht="16.5">
      <c r="B4" s="112" t="s">
        <v>801</v>
      </c>
      <c r="C4" s="113"/>
      <c r="D4" s="112" t="s">
        <v>137</v>
      </c>
      <c r="E4" s="111"/>
      <c r="F4" s="114" t="s">
        <v>138</v>
      </c>
      <c r="G4" s="113"/>
      <c r="H4" s="114" t="s">
        <v>139</v>
      </c>
      <c r="I4" s="111"/>
      <c r="J4" s="115"/>
      <c r="K4" s="115"/>
      <c r="L4" s="111"/>
      <c r="M4" s="111"/>
      <c r="N4" s="111"/>
      <c r="O4" s="111"/>
    </row>
    <row r="5" spans="2:15" ht="16.5">
      <c r="B5" s="112" t="s">
        <v>802</v>
      </c>
      <c r="C5" s="113"/>
      <c r="D5" s="112" t="s">
        <v>140</v>
      </c>
      <c r="E5" s="111"/>
      <c r="F5" s="114" t="s">
        <v>141</v>
      </c>
      <c r="G5" s="113"/>
      <c r="H5" s="114" t="s">
        <v>139</v>
      </c>
      <c r="I5" s="111"/>
      <c r="J5" s="115"/>
      <c r="K5" s="115"/>
      <c r="L5" s="111"/>
      <c r="M5" s="111"/>
      <c r="N5" s="111"/>
      <c r="O5" s="111"/>
    </row>
    <row r="6" spans="2:15" ht="16.5" customHeight="1">
      <c r="B6" s="112" t="s">
        <v>803</v>
      </c>
      <c r="C6" s="113"/>
      <c r="D6" s="112" t="s">
        <v>134</v>
      </c>
      <c r="E6" s="111"/>
      <c r="F6" s="114"/>
      <c r="G6" s="114"/>
      <c r="H6" s="114"/>
      <c r="I6" s="111"/>
      <c r="J6" s="115"/>
      <c r="K6" s="115"/>
      <c r="L6" s="111"/>
      <c r="M6" s="111"/>
      <c r="N6" s="111"/>
      <c r="O6" s="111"/>
    </row>
    <row r="7" spans="2:15" ht="16.5">
      <c r="B7" s="112" t="s">
        <v>804</v>
      </c>
      <c r="C7" s="113"/>
      <c r="D7" s="112" t="s">
        <v>140</v>
      </c>
      <c r="E7" s="111"/>
      <c r="F7" s="114" t="s">
        <v>130</v>
      </c>
      <c r="G7" s="116">
        <f>SUM(G3:G5)</f>
        <v>0</v>
      </c>
      <c r="H7" s="114" t="s">
        <v>136</v>
      </c>
      <c r="I7" s="111"/>
      <c r="J7" s="115"/>
      <c r="K7" s="115"/>
      <c r="L7" s="111"/>
      <c r="M7" s="111"/>
      <c r="N7" s="111"/>
      <c r="O7" s="111"/>
    </row>
    <row r="8" spans="2:15" ht="16.5">
      <c r="B8" s="112" t="s">
        <v>805</v>
      </c>
      <c r="C8" s="113"/>
      <c r="D8" s="112" t="s">
        <v>134</v>
      </c>
      <c r="E8" s="111"/>
      <c r="F8" s="111"/>
      <c r="G8" s="111"/>
      <c r="H8" s="111"/>
      <c r="I8" s="111"/>
      <c r="J8" s="111"/>
      <c r="K8" s="111"/>
      <c r="L8" s="111"/>
      <c r="M8" s="111"/>
      <c r="N8" s="111"/>
      <c r="O8" s="111"/>
    </row>
    <row r="9" spans="2:15" ht="16.5">
      <c r="B9" s="112" t="s">
        <v>806</v>
      </c>
      <c r="C9" s="113"/>
      <c r="D9" s="112" t="s">
        <v>142</v>
      </c>
      <c r="E9" s="111"/>
      <c r="F9" s="112" t="s">
        <v>143</v>
      </c>
      <c r="G9" s="113"/>
      <c r="H9" s="112" t="s">
        <v>142</v>
      </c>
      <c r="I9" s="111"/>
    </row>
    <row r="10" spans="2:15" ht="16.5">
      <c r="B10" s="112" t="s">
        <v>807</v>
      </c>
      <c r="C10" s="113"/>
      <c r="D10" s="112" t="s">
        <v>142</v>
      </c>
      <c r="E10" s="111"/>
      <c r="H10" s="110"/>
      <c r="I10" s="111"/>
    </row>
    <row r="11" spans="2:15" ht="16.5">
      <c r="B11" s="112" t="s">
        <v>808</v>
      </c>
      <c r="C11" s="113"/>
      <c r="D11" s="112" t="s">
        <v>144</v>
      </c>
      <c r="E11" s="111"/>
      <c r="H11" s="110"/>
      <c r="I11" s="111"/>
    </row>
    <row r="12" spans="2:15" ht="16.5">
      <c r="B12" s="112" t="s">
        <v>742</v>
      </c>
      <c r="C12" s="113"/>
      <c r="D12" s="112" t="s">
        <v>134</v>
      </c>
      <c r="E12" s="111"/>
      <c r="H12" s="110"/>
      <c r="I12" s="111"/>
    </row>
    <row r="13" spans="2:15" ht="16.5">
      <c r="B13" s="112" t="s">
        <v>809</v>
      </c>
      <c r="C13" s="113"/>
      <c r="D13" s="112" t="s">
        <v>142</v>
      </c>
      <c r="E13" s="111"/>
      <c r="H13" s="110"/>
      <c r="I13" s="111"/>
    </row>
    <row r="14" spans="2:15" ht="16.5">
      <c r="B14" s="112" t="s">
        <v>810</v>
      </c>
      <c r="C14" s="113"/>
      <c r="D14" s="112" t="s">
        <v>134</v>
      </c>
      <c r="E14" s="111"/>
      <c r="H14" s="110"/>
      <c r="I14" s="111"/>
    </row>
    <row r="15" spans="2:15" ht="16.5">
      <c r="B15" s="112"/>
      <c r="C15" s="113"/>
      <c r="D15" s="112" t="s">
        <v>134</v>
      </c>
      <c r="E15" s="111"/>
      <c r="H15" s="110"/>
      <c r="I15" s="111"/>
    </row>
    <row r="16" spans="2:15" ht="16.5">
      <c r="B16" s="112"/>
      <c r="C16" s="113"/>
      <c r="D16" s="112" t="s">
        <v>134</v>
      </c>
      <c r="E16" s="111"/>
      <c r="H16" s="110"/>
      <c r="I16" s="111"/>
    </row>
    <row r="17" spans="2:11" ht="16.5">
      <c r="B17" s="112"/>
      <c r="C17" s="113"/>
      <c r="D17" s="112" t="s">
        <v>134</v>
      </c>
      <c r="E17" s="111"/>
      <c r="H17" s="110"/>
      <c r="I17" s="111"/>
    </row>
    <row r="18" spans="2:11" ht="16.5">
      <c r="B18" s="112" t="s">
        <v>145</v>
      </c>
      <c r="C18" s="113">
        <f>SUM(C3:C16)</f>
        <v>0</v>
      </c>
      <c r="D18" s="112" t="s">
        <v>134</v>
      </c>
    </row>
    <row r="19" spans="2:11">
      <c r="B19" s="117"/>
    </row>
    <row r="20" spans="2:11" ht="16.5">
      <c r="B20" s="397" t="s">
        <v>146</v>
      </c>
      <c r="C20" s="118" t="s">
        <v>147</v>
      </c>
      <c r="D20" s="118"/>
      <c r="E20" s="118"/>
      <c r="F20" s="118"/>
      <c r="G20" s="118"/>
      <c r="H20" s="118"/>
      <c r="I20" s="118"/>
      <c r="J20" s="118"/>
      <c r="K20" s="118"/>
    </row>
    <row r="21" spans="2:11" ht="16.5">
      <c r="B21" s="398"/>
      <c r="C21" s="119" t="s">
        <v>148</v>
      </c>
      <c r="D21" s="120"/>
      <c r="E21" s="120"/>
      <c r="F21" s="120"/>
      <c r="G21" s="120"/>
      <c r="H21" s="120"/>
      <c r="I21" s="120"/>
      <c r="J21" s="120"/>
      <c r="K21" s="120"/>
    </row>
    <row r="22" spans="2:11" ht="16.5">
      <c r="B22" s="398"/>
      <c r="C22" s="119" t="s">
        <v>149</v>
      </c>
      <c r="D22" s="120"/>
      <c r="E22" s="120"/>
      <c r="F22" s="120"/>
      <c r="G22" s="120"/>
      <c r="H22" s="120"/>
      <c r="I22" s="120"/>
      <c r="J22" s="120"/>
      <c r="K22" s="120"/>
    </row>
    <row r="23" spans="2:11" ht="16.5">
      <c r="B23" s="398"/>
      <c r="C23" s="119" t="s">
        <v>150</v>
      </c>
      <c r="D23" s="121"/>
      <c r="E23" s="121"/>
      <c r="F23" s="121"/>
      <c r="G23" s="121"/>
      <c r="H23" s="120"/>
      <c r="I23" s="120"/>
      <c r="J23" s="120"/>
      <c r="K23" s="120"/>
    </row>
    <row r="24" spans="2:11" ht="16.5">
      <c r="B24" s="398"/>
      <c r="C24" s="119" t="s">
        <v>151</v>
      </c>
      <c r="D24" s="120"/>
      <c r="E24" s="120"/>
      <c r="F24" s="120"/>
      <c r="G24" s="120"/>
      <c r="H24" s="120"/>
      <c r="I24" s="120"/>
      <c r="J24" s="120"/>
      <c r="K24" s="120"/>
    </row>
    <row r="25" spans="2:11" ht="16.5">
      <c r="B25" s="398"/>
      <c r="C25" s="119" t="s">
        <v>152</v>
      </c>
      <c r="D25" s="120"/>
      <c r="E25" s="120"/>
      <c r="F25" s="120"/>
      <c r="G25" s="120"/>
      <c r="H25" s="120"/>
      <c r="I25" s="120"/>
      <c r="J25" s="120"/>
      <c r="K25" s="120"/>
    </row>
    <row r="26" spans="2:11" ht="16.5">
      <c r="B26" s="398"/>
      <c r="C26" s="119" t="s">
        <v>153</v>
      </c>
      <c r="D26" s="120"/>
      <c r="E26" s="120"/>
      <c r="F26" s="120"/>
      <c r="G26" s="120"/>
      <c r="H26" s="120"/>
      <c r="I26" s="120"/>
      <c r="J26" s="120"/>
      <c r="K26" s="120"/>
    </row>
    <row r="27" spans="2:11" ht="16.5">
      <c r="B27" s="398"/>
      <c r="C27" s="119" t="s">
        <v>154</v>
      </c>
      <c r="D27" s="121"/>
      <c r="E27" s="121"/>
      <c r="F27" s="121"/>
      <c r="G27" s="121"/>
      <c r="H27" s="120"/>
      <c r="I27" s="120"/>
      <c r="J27" s="120"/>
      <c r="K27" s="120"/>
    </row>
    <row r="28" spans="2:11" ht="16.5">
      <c r="B28" s="399"/>
      <c r="C28" s="119" t="s">
        <v>155</v>
      </c>
      <c r="D28" s="121"/>
      <c r="E28" s="121"/>
      <c r="F28" s="121"/>
      <c r="G28" s="121"/>
      <c r="H28" s="120"/>
      <c r="I28" s="120"/>
      <c r="J28" s="120"/>
      <c r="K28" s="120"/>
    </row>
  </sheetData>
  <mergeCells count="4">
    <mergeCell ref="B2:D2"/>
    <mergeCell ref="F2:H2"/>
    <mergeCell ref="J2:K2"/>
    <mergeCell ref="B20:B28"/>
  </mergeCells>
  <phoneticPr fontId="2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3"/>
  <sheetViews>
    <sheetView workbookViewId="0">
      <selection activeCell="D20" sqref="D20"/>
    </sheetView>
  </sheetViews>
  <sheetFormatPr defaultRowHeight="13.5"/>
  <sheetData>
    <row r="1" spans="1:24" s="29" customFormat="1">
      <c r="A1" s="29" t="s">
        <v>92</v>
      </c>
      <c r="B1" s="29" t="s">
        <v>93</v>
      </c>
      <c r="C1" s="29" t="s">
        <v>94</v>
      </c>
      <c r="D1" s="29" t="s">
        <v>95</v>
      </c>
      <c r="E1" s="29" t="s">
        <v>42</v>
      </c>
      <c r="F1" s="29" t="s">
        <v>96</v>
      </c>
      <c r="G1" s="40" t="s">
        <v>97</v>
      </c>
      <c r="H1" s="40" t="s">
        <v>98</v>
      </c>
      <c r="I1" s="11" t="s">
        <v>99</v>
      </c>
      <c r="J1" s="11" t="s">
        <v>100</v>
      </c>
      <c r="K1" s="40" t="s">
        <v>101</v>
      </c>
      <c r="L1" s="40" t="s">
        <v>102</v>
      </c>
      <c r="M1" s="40" t="s">
        <v>103</v>
      </c>
      <c r="N1" s="40" t="s">
        <v>104</v>
      </c>
      <c r="O1" s="40" t="s">
        <v>105</v>
      </c>
      <c r="P1" s="40" t="s">
        <v>106</v>
      </c>
      <c r="Q1" s="40" t="s">
        <v>107</v>
      </c>
      <c r="R1" s="40" t="s">
        <v>108</v>
      </c>
      <c r="S1" s="40" t="s">
        <v>109</v>
      </c>
      <c r="T1" s="98" t="s">
        <v>110</v>
      </c>
      <c r="U1" s="99" t="s">
        <v>111</v>
      </c>
      <c r="V1" s="99"/>
      <c r="W1" s="99"/>
      <c r="X1" s="100" t="s">
        <v>22</v>
      </c>
    </row>
    <row r="2" spans="1:24" s="29" customFormat="1">
      <c r="A2" s="29">
        <v>1010201</v>
      </c>
      <c r="B2" s="29">
        <v>3</v>
      </c>
      <c r="C2" s="97" t="s">
        <v>816</v>
      </c>
      <c r="D2" s="29">
        <v>63</v>
      </c>
      <c r="F2" s="29" t="str">
        <f t="shared" ref="F2:F3" si="0">"恭喜获得背景"&amp;C2&amp;"。"</f>
        <v>恭喜获得背景谜塔之夜。</v>
      </c>
      <c r="R2" s="29">
        <v>102</v>
      </c>
    </row>
    <row r="3" spans="1:24" s="29" customFormat="1" ht="25.5">
      <c r="A3" s="29">
        <v>1010202</v>
      </c>
      <c r="B3" s="29">
        <v>3</v>
      </c>
      <c r="C3" s="97" t="s">
        <v>817</v>
      </c>
      <c r="D3" s="29">
        <v>63</v>
      </c>
      <c r="F3" s="29" t="str">
        <f t="shared" si="0"/>
        <v>恭喜获得背景镜中游乐场。</v>
      </c>
      <c r="R3" s="29">
        <v>102</v>
      </c>
    </row>
  </sheetData>
  <phoneticPr fontId="2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
  <sheetViews>
    <sheetView showGridLines="0" workbookViewId="0">
      <selection activeCell="I21" sqref="I21"/>
    </sheetView>
  </sheetViews>
  <sheetFormatPr defaultColWidth="9" defaultRowHeight="16.5"/>
  <cols>
    <col min="1" max="8" width="9" style="3"/>
    <col min="9" max="9" width="14.5" style="3" customWidth="1"/>
    <col min="10" max="16384" width="9" style="3"/>
  </cols>
  <sheetData>
    <row r="1" spans="1:28" s="93" customFormat="1">
      <c r="A1" s="101" t="s">
        <v>19</v>
      </c>
      <c r="B1" s="101" t="s">
        <v>112</v>
      </c>
      <c r="C1" s="101" t="s">
        <v>113</v>
      </c>
      <c r="D1" s="101" t="s">
        <v>114</v>
      </c>
      <c r="E1" s="101" t="s">
        <v>115</v>
      </c>
      <c r="F1" s="102" t="s">
        <v>93</v>
      </c>
      <c r="G1" s="101" t="s">
        <v>116</v>
      </c>
      <c r="H1" s="101" t="s">
        <v>117</v>
      </c>
    </row>
    <row r="2" spans="1:28" s="93" customFormat="1">
      <c r="A2" s="159"/>
      <c r="B2" s="159">
        <v>30084</v>
      </c>
      <c r="C2" s="159">
        <v>80</v>
      </c>
      <c r="D2" s="159">
        <v>1</v>
      </c>
      <c r="E2" s="159">
        <v>86</v>
      </c>
      <c r="F2" s="159">
        <v>4</v>
      </c>
      <c r="G2" s="159"/>
      <c r="H2" s="159">
        <v>70100</v>
      </c>
      <c r="I2" s="110" t="s">
        <v>947</v>
      </c>
    </row>
    <row r="3" spans="1:28" s="93" customFormat="1">
      <c r="A3" s="159"/>
      <c r="B3" s="159">
        <v>20994</v>
      </c>
      <c r="C3" s="159">
        <v>80</v>
      </c>
      <c r="D3" s="159">
        <v>50</v>
      </c>
      <c r="E3" s="159">
        <v>73</v>
      </c>
      <c r="F3" s="159">
        <v>3</v>
      </c>
      <c r="G3" s="159"/>
      <c r="H3" s="159">
        <v>70100</v>
      </c>
      <c r="I3" s="110" t="s">
        <v>948</v>
      </c>
    </row>
    <row r="4" spans="1:28" s="93" customFormat="1">
      <c r="A4" s="159"/>
      <c r="B4" s="159">
        <v>30085</v>
      </c>
      <c r="C4" s="159">
        <v>80</v>
      </c>
      <c r="D4" s="159">
        <v>1</v>
      </c>
      <c r="E4" s="159">
        <v>107</v>
      </c>
      <c r="F4" s="159">
        <v>4</v>
      </c>
      <c r="G4" s="159"/>
      <c r="H4" s="159">
        <v>70100</v>
      </c>
      <c r="I4" s="110" t="s">
        <v>949</v>
      </c>
    </row>
    <row r="5" spans="1:28" s="93" customFormat="1">
      <c r="A5" s="159"/>
      <c r="B5" s="159">
        <v>30086</v>
      </c>
      <c r="C5" s="159">
        <v>80</v>
      </c>
      <c r="D5" s="159">
        <v>50</v>
      </c>
      <c r="E5" s="159">
        <v>101</v>
      </c>
      <c r="F5" s="159">
        <v>4</v>
      </c>
      <c r="G5" s="159"/>
      <c r="H5" s="159">
        <v>70100</v>
      </c>
      <c r="I5" s="110" t="s">
        <v>950</v>
      </c>
    </row>
    <row r="6" spans="1:28" s="93" customFormat="1">
      <c r="A6" s="159"/>
      <c r="B6" s="159">
        <v>20995</v>
      </c>
      <c r="C6" s="159">
        <v>80</v>
      </c>
      <c r="D6" s="159">
        <v>50</v>
      </c>
      <c r="E6" s="159">
        <v>93</v>
      </c>
      <c r="F6" s="159">
        <v>3</v>
      </c>
      <c r="G6" s="159"/>
      <c r="H6" s="159">
        <v>70100</v>
      </c>
      <c r="I6" s="110" t="s">
        <v>951</v>
      </c>
    </row>
    <row r="7" spans="1:28" s="93" customFormat="1">
      <c r="A7" s="159"/>
      <c r="B7" s="159">
        <v>20996</v>
      </c>
      <c r="C7" s="159">
        <v>80</v>
      </c>
      <c r="D7" s="159">
        <v>1</v>
      </c>
      <c r="E7" s="159">
        <v>102</v>
      </c>
      <c r="F7" s="159">
        <v>4</v>
      </c>
      <c r="G7" s="159"/>
      <c r="H7" s="159">
        <v>70100</v>
      </c>
      <c r="I7" s="110" t="s">
        <v>952</v>
      </c>
      <c r="J7" s="3"/>
      <c r="K7" s="3"/>
      <c r="L7" s="3"/>
      <c r="M7" s="3"/>
      <c r="N7" s="3"/>
      <c r="O7" s="3"/>
      <c r="P7" s="3"/>
      <c r="Q7" s="3"/>
      <c r="R7" s="3"/>
      <c r="S7" s="3"/>
      <c r="T7" s="3"/>
      <c r="U7" s="3"/>
      <c r="V7" s="3"/>
      <c r="W7" s="3"/>
      <c r="X7" s="3"/>
      <c r="Y7" s="3"/>
      <c r="Z7" s="3"/>
      <c r="AA7" s="3"/>
      <c r="AB7" s="3"/>
    </row>
    <row r="8" spans="1:28" s="93" customFormat="1">
      <c r="A8" s="159"/>
      <c r="B8" s="159">
        <v>10513</v>
      </c>
      <c r="C8" s="159">
        <v>80</v>
      </c>
      <c r="D8" s="159">
        <v>50</v>
      </c>
      <c r="E8" s="159">
        <v>87</v>
      </c>
      <c r="F8" s="159">
        <v>4</v>
      </c>
      <c r="G8" s="159"/>
      <c r="H8" s="159">
        <v>70100</v>
      </c>
      <c r="I8" s="110" t="s">
        <v>953</v>
      </c>
      <c r="J8" s="3"/>
      <c r="K8" s="3"/>
      <c r="L8" s="3"/>
      <c r="M8" s="3"/>
      <c r="N8" s="3"/>
      <c r="O8" s="3"/>
      <c r="P8" s="3"/>
      <c r="Q8" s="3"/>
      <c r="R8" s="3"/>
      <c r="S8" s="3"/>
      <c r="T8" s="3"/>
      <c r="U8" s="3"/>
      <c r="V8" s="3"/>
      <c r="W8" s="3"/>
      <c r="X8" s="3"/>
      <c r="Y8" s="3"/>
      <c r="Z8" s="3"/>
      <c r="AA8" s="3"/>
      <c r="AB8" s="3"/>
    </row>
    <row r="9" spans="1:28" s="103" customFormat="1">
      <c r="A9" s="159"/>
      <c r="B9" s="159">
        <v>20997</v>
      </c>
      <c r="C9" s="159">
        <v>80</v>
      </c>
      <c r="D9" s="159">
        <v>50</v>
      </c>
      <c r="E9" s="159">
        <v>117</v>
      </c>
      <c r="F9" s="159">
        <v>3</v>
      </c>
      <c r="G9" s="159"/>
      <c r="H9" s="159">
        <v>70100</v>
      </c>
      <c r="I9" s="110" t="s">
        <v>954</v>
      </c>
      <c r="J9" s="3"/>
      <c r="K9" s="3"/>
      <c r="L9" s="3"/>
      <c r="M9" s="3"/>
      <c r="N9" s="3"/>
      <c r="O9" s="3"/>
      <c r="P9" s="3"/>
      <c r="Q9" s="3"/>
      <c r="R9" s="3"/>
      <c r="S9" s="3"/>
      <c r="T9" s="3"/>
      <c r="U9" s="3"/>
      <c r="V9" s="3"/>
      <c r="W9" s="3"/>
      <c r="X9" s="3"/>
      <c r="Y9" s="3"/>
      <c r="Z9" s="3"/>
      <c r="AA9" s="3"/>
      <c r="AB9" s="3"/>
    </row>
    <row r="12" spans="1:28">
      <c r="B12"/>
    </row>
  </sheetData>
  <phoneticPr fontId="21" type="noConversion"/>
  <conditionalFormatting sqref="I3:I9">
    <cfRule type="duplicateValues" dxfId="39" priority="2"/>
  </conditionalFormatting>
  <conditionalFormatting sqref="I2">
    <cfRule type="duplicateValues" dxfId="38" priority="1"/>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
  <sheetViews>
    <sheetView workbookViewId="0">
      <selection activeCell="A2" sqref="A2"/>
    </sheetView>
  </sheetViews>
  <sheetFormatPr defaultRowHeight="16.5"/>
  <cols>
    <col min="1" max="8" width="9" style="3"/>
    <col min="9" max="9" width="9" style="5"/>
    <col min="10" max="16384" width="9" style="3"/>
  </cols>
  <sheetData>
    <row r="1" spans="1:11" s="40" customFormat="1" ht="13.5">
      <c r="A1" s="40" t="s">
        <v>19</v>
      </c>
      <c r="B1" s="40" t="s">
        <v>114</v>
      </c>
      <c r="C1" s="40" t="s">
        <v>115</v>
      </c>
      <c r="D1" s="40" t="s">
        <v>827</v>
      </c>
      <c r="E1" s="40" t="s">
        <v>828</v>
      </c>
      <c r="F1" s="40" t="s">
        <v>829</v>
      </c>
      <c r="G1" s="40" t="s">
        <v>830</v>
      </c>
      <c r="H1" s="40" t="s">
        <v>117</v>
      </c>
      <c r="I1" s="40" t="s">
        <v>831</v>
      </c>
      <c r="J1" s="40" t="s">
        <v>94</v>
      </c>
      <c r="K1" s="40" t="s">
        <v>22</v>
      </c>
    </row>
    <row r="2" spans="1:11" s="40" customFormat="1" ht="13.5">
      <c r="A2" s="6">
        <v>30065</v>
      </c>
      <c r="B2" s="40">
        <v>1</v>
      </c>
      <c r="C2" s="40">
        <v>106</v>
      </c>
      <c r="D2" s="234">
        <v>2</v>
      </c>
      <c r="E2" s="235">
        <v>1</v>
      </c>
      <c r="H2" s="40">
        <v>60400</v>
      </c>
      <c r="J2" s="236" t="s">
        <v>818</v>
      </c>
      <c r="K2" s="237" t="s">
        <v>819</v>
      </c>
    </row>
    <row r="3" spans="1:11" s="40" customFormat="1" ht="13.5">
      <c r="A3" s="6">
        <v>10382</v>
      </c>
      <c r="B3" s="40">
        <v>50</v>
      </c>
      <c r="C3" s="40">
        <v>138</v>
      </c>
      <c r="D3" s="234">
        <v>2</v>
      </c>
      <c r="E3" s="235">
        <v>1</v>
      </c>
      <c r="H3" s="40">
        <v>60400</v>
      </c>
      <c r="J3" s="236" t="s">
        <v>820</v>
      </c>
      <c r="K3" s="237" t="s">
        <v>819</v>
      </c>
    </row>
    <row r="4" spans="1:11" s="40" customFormat="1" ht="13.5">
      <c r="A4" s="6">
        <v>30066</v>
      </c>
      <c r="B4" s="40">
        <v>1</v>
      </c>
      <c r="C4" s="40">
        <v>88</v>
      </c>
      <c r="D4" s="234">
        <v>2</v>
      </c>
      <c r="E4" s="235">
        <v>1</v>
      </c>
      <c r="H4" s="40">
        <v>60400</v>
      </c>
      <c r="J4" s="236" t="s">
        <v>821</v>
      </c>
      <c r="K4" s="237" t="s">
        <v>819</v>
      </c>
    </row>
    <row r="5" spans="1:11" s="40" customFormat="1" ht="13.5">
      <c r="A5" s="6">
        <v>20812</v>
      </c>
      <c r="B5" s="40">
        <v>50</v>
      </c>
      <c r="C5" s="40">
        <v>98</v>
      </c>
      <c r="D5" s="234">
        <v>2</v>
      </c>
      <c r="E5" s="235">
        <v>1</v>
      </c>
      <c r="H5" s="40">
        <v>60400</v>
      </c>
      <c r="J5" s="236" t="s">
        <v>822</v>
      </c>
      <c r="K5" s="237" t="s">
        <v>819</v>
      </c>
    </row>
    <row r="6" spans="1:11" s="40" customFormat="1" ht="13.5">
      <c r="A6" s="6">
        <v>20813</v>
      </c>
      <c r="B6" s="40">
        <v>1</v>
      </c>
      <c r="C6" s="40">
        <v>96</v>
      </c>
      <c r="D6" s="234">
        <v>2</v>
      </c>
      <c r="E6" s="235">
        <v>1</v>
      </c>
      <c r="H6" s="40">
        <v>60400</v>
      </c>
      <c r="J6" s="236" t="s">
        <v>823</v>
      </c>
      <c r="K6" s="237" t="s">
        <v>819</v>
      </c>
    </row>
    <row r="7" spans="1:11" s="40" customFormat="1" ht="13.5">
      <c r="A7" s="6">
        <v>40167</v>
      </c>
      <c r="B7" s="40">
        <v>50</v>
      </c>
      <c r="C7" s="40">
        <v>128</v>
      </c>
      <c r="D7" s="234">
        <v>2</v>
      </c>
      <c r="E7" s="235">
        <v>1</v>
      </c>
      <c r="H7" s="40">
        <v>60400</v>
      </c>
      <c r="J7" s="236" t="s">
        <v>824</v>
      </c>
      <c r="K7" s="237" t="s">
        <v>819</v>
      </c>
    </row>
    <row r="8" spans="1:11" s="40" customFormat="1" ht="13.5">
      <c r="A8" s="6">
        <v>20814</v>
      </c>
      <c r="B8" s="40">
        <v>50</v>
      </c>
      <c r="C8" s="40">
        <v>86</v>
      </c>
      <c r="D8" s="234">
        <v>2</v>
      </c>
      <c r="E8" s="235">
        <v>1</v>
      </c>
      <c r="H8" s="40">
        <v>60400</v>
      </c>
      <c r="J8" s="236" t="s">
        <v>825</v>
      </c>
      <c r="K8" s="237" t="s">
        <v>819</v>
      </c>
    </row>
    <row r="9" spans="1:11" s="40" customFormat="1" ht="13.5">
      <c r="A9" s="139">
        <v>20815</v>
      </c>
      <c r="B9" s="238">
        <v>50</v>
      </c>
      <c r="C9" s="238">
        <v>108</v>
      </c>
      <c r="D9" s="234">
        <v>2</v>
      </c>
      <c r="E9" s="235">
        <v>1</v>
      </c>
      <c r="H9" s="40">
        <v>60400</v>
      </c>
      <c r="J9" s="239" t="s">
        <v>826</v>
      </c>
      <c r="K9" s="237" t="s">
        <v>819</v>
      </c>
    </row>
  </sheetData>
  <phoneticPr fontId="21" type="noConversion"/>
  <conditionalFormatting sqref="J2">
    <cfRule type="duplicateValues" dxfId="37" priority="2"/>
  </conditionalFormatting>
  <conditionalFormatting sqref="J3:J9">
    <cfRule type="duplicateValues" dxfId="36" priority="3"/>
  </conditionalFormatting>
  <conditionalFormatting sqref="A1">
    <cfRule type="duplicateValues" dxfId="35" priority="1"/>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
  <sheetViews>
    <sheetView topLeftCell="A10" workbookViewId="0">
      <selection activeCell="J29" sqref="J29"/>
    </sheetView>
  </sheetViews>
  <sheetFormatPr defaultColWidth="9" defaultRowHeight="16.5"/>
  <cols>
    <col min="1" max="2" width="9" style="3"/>
    <col min="3" max="6" width="9" style="2"/>
    <col min="7" max="9" width="9" style="3"/>
    <col min="10" max="11" width="14.375" style="3" customWidth="1"/>
    <col min="12" max="12" width="53.75" style="3" customWidth="1"/>
    <col min="13" max="16" width="9" style="3"/>
  </cols>
  <sheetData>
    <row r="1" spans="1:13" s="84" customFormat="1">
      <c r="A1" s="104" t="s">
        <v>66</v>
      </c>
      <c r="B1" s="74" t="s">
        <v>67</v>
      </c>
      <c r="C1" s="105" t="s">
        <v>68</v>
      </c>
      <c r="D1" s="106"/>
      <c r="E1" s="77"/>
      <c r="F1" s="77"/>
      <c r="G1" s="77"/>
      <c r="H1" s="107" t="s">
        <v>118</v>
      </c>
      <c r="I1" s="79"/>
      <c r="J1" s="82"/>
      <c r="K1" s="80"/>
      <c r="L1" s="82"/>
      <c r="M1" s="106"/>
    </row>
    <row r="2" spans="1:13" s="127" customFormat="1">
      <c r="A2" s="400" t="s">
        <v>899</v>
      </c>
      <c r="B2" s="126" t="s">
        <v>833</v>
      </c>
      <c r="D2" s="226">
        <v>1157</v>
      </c>
      <c r="H2" s="241">
        <v>83094</v>
      </c>
      <c r="I2" s="242" t="s">
        <v>16</v>
      </c>
      <c r="J2" s="243" t="s">
        <v>834</v>
      </c>
      <c r="K2" s="143"/>
      <c r="L2" s="244" t="s">
        <v>835</v>
      </c>
    </row>
    <row r="3" spans="1:13" s="133" customFormat="1">
      <c r="A3" s="401"/>
      <c r="B3" s="132"/>
      <c r="D3" s="228"/>
      <c r="H3" s="245">
        <v>83095</v>
      </c>
      <c r="I3" s="144" t="s">
        <v>12</v>
      </c>
      <c r="J3" s="246" t="s">
        <v>836</v>
      </c>
      <c r="K3" s="146"/>
      <c r="L3" s="247" t="s">
        <v>837</v>
      </c>
    </row>
    <row r="4" spans="1:13" s="133" customFormat="1">
      <c r="A4" s="401"/>
      <c r="B4" s="132"/>
      <c r="D4" s="228"/>
      <c r="H4" s="144">
        <v>11376</v>
      </c>
      <c r="I4" s="144" t="s">
        <v>7</v>
      </c>
      <c r="J4" s="246" t="s">
        <v>838</v>
      </c>
      <c r="K4" s="146"/>
      <c r="L4" s="247" t="s">
        <v>839</v>
      </c>
    </row>
    <row r="5" spans="1:13" s="133" customFormat="1">
      <c r="A5" s="401"/>
      <c r="B5" s="132"/>
      <c r="D5" s="228"/>
      <c r="H5" s="245">
        <v>83096</v>
      </c>
      <c r="I5" s="144" t="s">
        <v>701</v>
      </c>
      <c r="J5" s="246" t="s">
        <v>840</v>
      </c>
      <c r="K5" s="146"/>
      <c r="L5" s="247" t="s">
        <v>841</v>
      </c>
    </row>
    <row r="6" spans="1:13" s="133" customFormat="1">
      <c r="A6" s="401"/>
      <c r="B6" s="132"/>
      <c r="D6" s="228"/>
      <c r="H6" s="245">
        <v>83097</v>
      </c>
      <c r="I6" s="144" t="s">
        <v>842</v>
      </c>
      <c r="J6" s="246" t="s">
        <v>843</v>
      </c>
      <c r="K6" s="146"/>
      <c r="L6" s="247" t="s">
        <v>844</v>
      </c>
    </row>
    <row r="7" spans="1:13" s="133" customFormat="1">
      <c r="A7" s="401"/>
      <c r="B7" s="132"/>
      <c r="D7" s="228"/>
      <c r="H7" s="144">
        <v>83098</v>
      </c>
      <c r="I7" s="144" t="s">
        <v>703</v>
      </c>
      <c r="J7" s="246" t="s">
        <v>845</v>
      </c>
      <c r="K7" s="146"/>
      <c r="L7" s="247" t="s">
        <v>846</v>
      </c>
    </row>
    <row r="8" spans="1:13" s="133" customFormat="1">
      <c r="A8" s="401"/>
      <c r="B8" s="132"/>
      <c r="D8" s="228"/>
      <c r="H8" s="144">
        <v>21171</v>
      </c>
      <c r="I8" s="144" t="s">
        <v>11</v>
      </c>
      <c r="J8" s="246" t="s">
        <v>847</v>
      </c>
      <c r="K8" s="146"/>
      <c r="L8" s="247" t="s">
        <v>848</v>
      </c>
    </row>
    <row r="9" spans="1:13" s="133" customFormat="1">
      <c r="A9" s="401"/>
      <c r="B9" s="132"/>
      <c r="D9" s="228"/>
      <c r="H9" s="144">
        <v>60553</v>
      </c>
      <c r="I9" s="144" t="s">
        <v>705</v>
      </c>
      <c r="J9" s="246" t="s">
        <v>849</v>
      </c>
      <c r="K9" s="146"/>
      <c r="L9" s="247" t="s">
        <v>850</v>
      </c>
    </row>
    <row r="10" spans="1:13" s="133" customFormat="1">
      <c r="A10" s="401"/>
      <c r="B10" s="132"/>
      <c r="D10" s="228"/>
      <c r="H10" s="144">
        <v>71233</v>
      </c>
      <c r="I10" s="144" t="s">
        <v>706</v>
      </c>
      <c r="J10" s="246" t="s">
        <v>851</v>
      </c>
      <c r="K10" s="146"/>
      <c r="L10" s="247" t="s">
        <v>852</v>
      </c>
    </row>
    <row r="11" spans="1:13" s="133" customFormat="1">
      <c r="A11" s="401"/>
      <c r="B11" s="132"/>
      <c r="D11" s="228"/>
      <c r="H11" s="144">
        <v>60554</v>
      </c>
      <c r="I11" s="144" t="s">
        <v>25</v>
      </c>
      <c r="J11" s="246" t="s">
        <v>853</v>
      </c>
      <c r="K11" s="146"/>
      <c r="L11" s="247" t="s">
        <v>854</v>
      </c>
    </row>
    <row r="12" spans="1:13" s="133" customFormat="1">
      <c r="A12" s="401"/>
      <c r="B12" s="132"/>
      <c r="D12" s="228"/>
      <c r="H12" s="144">
        <v>83099</v>
      </c>
      <c r="I12" s="144" t="s">
        <v>855</v>
      </c>
      <c r="J12" s="246" t="s">
        <v>856</v>
      </c>
      <c r="K12" s="146"/>
      <c r="L12" s="247" t="s">
        <v>857</v>
      </c>
    </row>
    <row r="13" spans="1:13" s="133" customFormat="1">
      <c r="A13" s="401"/>
      <c r="B13" s="132"/>
      <c r="D13" s="228"/>
      <c r="H13" s="245">
        <v>83100</v>
      </c>
      <c r="I13" s="144" t="s">
        <v>6</v>
      </c>
      <c r="J13" s="246" t="s">
        <v>858</v>
      </c>
      <c r="K13" s="146"/>
      <c r="L13" s="247" t="s">
        <v>859</v>
      </c>
    </row>
    <row r="14" spans="1:13" s="133" customFormat="1">
      <c r="A14" s="401"/>
      <c r="B14" s="132"/>
      <c r="D14" s="228"/>
      <c r="H14" s="144">
        <v>90167</v>
      </c>
      <c r="I14" s="144" t="s">
        <v>18</v>
      </c>
      <c r="J14" s="246" t="s">
        <v>860</v>
      </c>
      <c r="K14" s="146"/>
      <c r="L14" s="247" t="s">
        <v>861</v>
      </c>
    </row>
    <row r="15" spans="1:13" s="133" customFormat="1">
      <c r="A15" s="401"/>
      <c r="B15" s="132"/>
      <c r="D15" s="228"/>
      <c r="H15" s="144">
        <v>83101</v>
      </c>
      <c r="I15" s="144" t="s">
        <v>862</v>
      </c>
      <c r="J15" s="246" t="s">
        <v>863</v>
      </c>
      <c r="K15" s="146"/>
      <c r="L15" s="247" t="s">
        <v>864</v>
      </c>
    </row>
    <row r="16" spans="1:13" s="133" customFormat="1">
      <c r="A16" s="401"/>
      <c r="B16" s="132"/>
      <c r="D16" s="228"/>
      <c r="H16" s="144">
        <v>21172</v>
      </c>
      <c r="I16" s="144" t="s">
        <v>11</v>
      </c>
      <c r="J16" s="246" t="s">
        <v>865</v>
      </c>
      <c r="K16" s="146"/>
      <c r="L16" s="247" t="s">
        <v>866</v>
      </c>
    </row>
    <row r="17" spans="1:16" s="133" customFormat="1">
      <c r="A17" s="401"/>
      <c r="B17" s="132"/>
      <c r="D17" s="228"/>
      <c r="H17" s="144">
        <v>71234</v>
      </c>
      <c r="I17" s="144" t="s">
        <v>15</v>
      </c>
      <c r="J17" s="246" t="s">
        <v>867</v>
      </c>
      <c r="K17" s="146"/>
      <c r="L17" s="247" t="s">
        <v>868</v>
      </c>
    </row>
    <row r="18" spans="1:16" s="137" customFormat="1">
      <c r="A18" s="401"/>
      <c r="B18" s="136"/>
      <c r="D18" s="240"/>
      <c r="H18" s="248">
        <v>83102</v>
      </c>
      <c r="I18" s="248" t="s">
        <v>28</v>
      </c>
      <c r="J18" s="249" t="s">
        <v>869</v>
      </c>
      <c r="K18" s="148"/>
      <c r="L18" s="250" t="s">
        <v>870</v>
      </c>
    </row>
    <row r="19" spans="1:16" s="133" customFormat="1">
      <c r="A19" s="401"/>
      <c r="B19" s="132" t="s">
        <v>871</v>
      </c>
      <c r="D19" s="227">
        <v>1158</v>
      </c>
      <c r="H19" s="144">
        <v>83103</v>
      </c>
      <c r="I19" s="144" t="s">
        <v>23</v>
      </c>
      <c r="J19" s="246" t="s">
        <v>872</v>
      </c>
      <c r="K19" s="146"/>
      <c r="L19" s="247" t="s">
        <v>873</v>
      </c>
    </row>
    <row r="20" spans="1:16" s="133" customFormat="1">
      <c r="A20" s="401"/>
      <c r="B20" s="132"/>
      <c r="D20" s="228"/>
      <c r="H20" s="245">
        <v>83104</v>
      </c>
      <c r="I20" s="144" t="s">
        <v>6</v>
      </c>
      <c r="J20" s="246" t="s">
        <v>874</v>
      </c>
      <c r="K20" s="146"/>
      <c r="L20" s="247" t="s">
        <v>875</v>
      </c>
    </row>
    <row r="21" spans="1:16" s="133" customFormat="1">
      <c r="A21" s="401"/>
      <c r="B21" s="132"/>
      <c r="D21" s="228"/>
      <c r="H21" s="144">
        <v>11377</v>
      </c>
      <c r="I21" s="144" t="s">
        <v>7</v>
      </c>
      <c r="J21" s="246" t="s">
        <v>876</v>
      </c>
      <c r="K21" s="146"/>
      <c r="L21" s="247" t="s">
        <v>877</v>
      </c>
    </row>
    <row r="22" spans="1:16" s="133" customFormat="1">
      <c r="A22" s="401"/>
      <c r="B22" s="132"/>
      <c r="D22" s="228"/>
      <c r="H22" s="245">
        <v>83105</v>
      </c>
      <c r="I22" s="144" t="s">
        <v>842</v>
      </c>
      <c r="J22" s="246" t="s">
        <v>878</v>
      </c>
      <c r="K22" s="146"/>
      <c r="L22" s="247" t="s">
        <v>879</v>
      </c>
    </row>
    <row r="23" spans="1:16" s="133" customFormat="1">
      <c r="A23" s="401"/>
      <c r="B23" s="132"/>
      <c r="D23" s="228"/>
      <c r="H23" s="245">
        <v>83106</v>
      </c>
      <c r="I23" s="144" t="s">
        <v>703</v>
      </c>
      <c r="J23" s="246" t="s">
        <v>880</v>
      </c>
      <c r="K23" s="146"/>
      <c r="L23" s="247" t="s">
        <v>881</v>
      </c>
    </row>
    <row r="24" spans="1:16" s="133" customFormat="1">
      <c r="A24" s="401"/>
      <c r="B24" s="132"/>
      <c r="D24" s="228"/>
      <c r="H24" s="144">
        <v>30571</v>
      </c>
      <c r="I24" s="144" t="s">
        <v>8</v>
      </c>
      <c r="J24" s="246" t="s">
        <v>882</v>
      </c>
      <c r="K24" s="146"/>
      <c r="L24" s="247" t="s">
        <v>883</v>
      </c>
    </row>
    <row r="25" spans="1:16" s="133" customFormat="1">
      <c r="A25" s="401"/>
      <c r="B25" s="132"/>
      <c r="D25" s="228"/>
      <c r="H25" s="144">
        <v>21173</v>
      </c>
      <c r="I25" s="144" t="s">
        <v>11</v>
      </c>
      <c r="J25" s="246" t="s">
        <v>884</v>
      </c>
      <c r="K25" s="146"/>
      <c r="L25" s="247" t="s">
        <v>885</v>
      </c>
    </row>
    <row r="26" spans="1:16" s="133" customFormat="1">
      <c r="A26" s="401"/>
      <c r="B26" s="132"/>
      <c r="D26" s="228"/>
      <c r="H26" s="144">
        <v>60555</v>
      </c>
      <c r="I26" s="144" t="s">
        <v>705</v>
      </c>
      <c r="J26" s="246" t="s">
        <v>886</v>
      </c>
      <c r="K26" s="146"/>
      <c r="L26" s="247" t="s">
        <v>887</v>
      </c>
    </row>
    <row r="27" spans="1:16" s="133" customFormat="1">
      <c r="A27" s="401"/>
      <c r="B27" s="132"/>
      <c r="D27" s="228"/>
      <c r="H27" s="144">
        <v>71235</v>
      </c>
      <c r="I27" s="144" t="s">
        <v>15</v>
      </c>
      <c r="J27" s="246" t="s">
        <v>888</v>
      </c>
      <c r="K27" s="146"/>
      <c r="L27" s="247" t="s">
        <v>889</v>
      </c>
    </row>
    <row r="28" spans="1:16" s="133" customFormat="1">
      <c r="A28" s="401"/>
      <c r="B28" s="132"/>
      <c r="D28" s="228"/>
      <c r="H28" s="245">
        <v>83107</v>
      </c>
      <c r="I28" s="144" t="s">
        <v>855</v>
      </c>
      <c r="J28" s="246" t="s">
        <v>890</v>
      </c>
      <c r="K28" s="146"/>
      <c r="L28" s="247" t="s">
        <v>891</v>
      </c>
    </row>
    <row r="29" spans="1:16" s="133" customFormat="1">
      <c r="A29" s="401"/>
      <c r="B29" s="132"/>
      <c r="D29" s="228"/>
      <c r="H29" s="144">
        <v>90168</v>
      </c>
      <c r="I29" s="144" t="s">
        <v>18</v>
      </c>
      <c r="J29" s="246" t="s">
        <v>892</v>
      </c>
      <c r="K29" s="146"/>
      <c r="L29" s="247" t="s">
        <v>893</v>
      </c>
    </row>
    <row r="30" spans="1:16" s="133" customFormat="1">
      <c r="A30" s="401"/>
      <c r="B30" s="132"/>
      <c r="D30" s="228"/>
      <c r="H30" s="144">
        <v>83108</v>
      </c>
      <c r="I30" s="144" t="s">
        <v>894</v>
      </c>
      <c r="J30" s="246" t="s">
        <v>895</v>
      </c>
      <c r="K30" s="146"/>
      <c r="L30" s="247" t="s">
        <v>896</v>
      </c>
    </row>
    <row r="31" spans="1:16" s="137" customFormat="1">
      <c r="A31" s="402"/>
      <c r="B31" s="136"/>
      <c r="D31" s="240"/>
      <c r="H31" s="248">
        <v>21174</v>
      </c>
      <c r="I31" s="248" t="s">
        <v>29</v>
      </c>
      <c r="J31" s="249" t="s">
        <v>897</v>
      </c>
      <c r="K31" s="148"/>
      <c r="L31" s="250" t="s">
        <v>898</v>
      </c>
    </row>
    <row r="32" spans="1:16" s="127" customFormat="1">
      <c r="A32" s="403" t="s">
        <v>832</v>
      </c>
      <c r="B32" s="149" t="s">
        <v>901</v>
      </c>
      <c r="C32" s="130"/>
      <c r="D32" s="264">
        <v>1038</v>
      </c>
      <c r="E32" s="130"/>
      <c r="F32" s="130"/>
      <c r="G32" s="143"/>
      <c r="H32" s="242">
        <v>82494</v>
      </c>
      <c r="I32" s="242" t="s">
        <v>6</v>
      </c>
      <c r="J32" s="243" t="s">
        <v>902</v>
      </c>
      <c r="K32" s="143"/>
      <c r="L32" s="244" t="s">
        <v>908</v>
      </c>
      <c r="M32" s="143"/>
      <c r="N32" s="143"/>
      <c r="O32" s="143"/>
      <c r="P32" s="143"/>
    </row>
    <row r="33" spans="1:16" s="133" customFormat="1">
      <c r="A33" s="404"/>
      <c r="B33" s="146"/>
      <c r="C33" s="134"/>
      <c r="D33" s="134"/>
      <c r="E33" s="134"/>
      <c r="F33" s="134"/>
      <c r="G33" s="146"/>
      <c r="H33" s="144">
        <v>82495</v>
      </c>
      <c r="I33" s="144" t="s">
        <v>12</v>
      </c>
      <c r="J33" s="246" t="s">
        <v>903</v>
      </c>
      <c r="K33" s="146"/>
      <c r="L33" s="247" t="s">
        <v>909</v>
      </c>
      <c r="M33" s="146"/>
      <c r="N33" s="146"/>
      <c r="O33" s="146"/>
      <c r="P33" s="146"/>
    </row>
    <row r="34" spans="1:16" s="133" customFormat="1">
      <c r="A34" s="404"/>
      <c r="B34" s="146"/>
      <c r="C34" s="134"/>
      <c r="D34" s="134"/>
      <c r="E34" s="134"/>
      <c r="F34" s="134"/>
      <c r="G34" s="146"/>
      <c r="H34" s="144">
        <v>11230</v>
      </c>
      <c r="I34" s="144" t="s">
        <v>7</v>
      </c>
      <c r="J34" s="246" t="s">
        <v>904</v>
      </c>
      <c r="K34" s="146"/>
      <c r="L34" s="247" t="s">
        <v>910</v>
      </c>
      <c r="M34" s="146"/>
      <c r="N34" s="146"/>
      <c r="O34" s="146"/>
      <c r="P34" s="146"/>
    </row>
    <row r="35" spans="1:16" s="133" customFormat="1">
      <c r="A35" s="404"/>
      <c r="B35" s="146"/>
      <c r="C35" s="134"/>
      <c r="D35" s="134"/>
      <c r="E35" s="134"/>
      <c r="F35" s="134"/>
      <c r="G35" s="146"/>
      <c r="H35" s="144">
        <v>82496</v>
      </c>
      <c r="I35" s="144" t="s">
        <v>17</v>
      </c>
      <c r="J35" s="246" t="s">
        <v>905</v>
      </c>
      <c r="K35" s="146"/>
      <c r="L35" s="247" t="s">
        <v>911</v>
      </c>
      <c r="M35" s="146"/>
      <c r="N35" s="146"/>
      <c r="O35" s="146"/>
      <c r="P35" s="146"/>
    </row>
    <row r="36" spans="1:16" s="133" customFormat="1">
      <c r="A36" s="404"/>
      <c r="B36" s="146"/>
      <c r="C36" s="134"/>
      <c r="D36" s="134"/>
      <c r="E36" s="134"/>
      <c r="F36" s="134"/>
      <c r="G36" s="146"/>
      <c r="H36" s="144">
        <v>21029</v>
      </c>
      <c r="I36" s="144" t="s">
        <v>11</v>
      </c>
      <c r="J36" s="246" t="s">
        <v>906</v>
      </c>
      <c r="K36" s="146"/>
      <c r="L36" s="247" t="s">
        <v>912</v>
      </c>
      <c r="M36" s="146"/>
      <c r="N36" s="146"/>
      <c r="O36" s="146"/>
      <c r="P36" s="146"/>
    </row>
    <row r="37" spans="1:16" s="133" customFormat="1">
      <c r="A37" s="404"/>
      <c r="B37" s="146"/>
      <c r="C37" s="134"/>
      <c r="D37" s="134"/>
      <c r="E37" s="134"/>
      <c r="F37" s="134"/>
      <c r="G37" s="146"/>
      <c r="H37" s="144">
        <v>71102</v>
      </c>
      <c r="I37" s="144" t="s">
        <v>15</v>
      </c>
      <c r="J37" s="246" t="s">
        <v>907</v>
      </c>
      <c r="K37" s="146"/>
      <c r="L37" s="247" t="s">
        <v>913</v>
      </c>
      <c r="M37" s="146"/>
      <c r="N37" s="146"/>
      <c r="O37" s="146"/>
      <c r="P37" s="146"/>
    </row>
    <row r="38" spans="1:16" s="137" customFormat="1">
      <c r="A38" s="405"/>
      <c r="B38" s="148"/>
      <c r="C38" s="138"/>
      <c r="D38" s="138"/>
      <c r="E38" s="138"/>
      <c r="F38" s="138"/>
      <c r="G38" s="148"/>
      <c r="H38" s="248">
        <v>21030</v>
      </c>
      <c r="I38" s="248" t="s">
        <v>29</v>
      </c>
      <c r="J38" s="249" t="s">
        <v>900</v>
      </c>
      <c r="K38" s="148"/>
      <c r="L38" s="250" t="s">
        <v>914</v>
      </c>
      <c r="M38" s="148"/>
      <c r="N38" s="148"/>
      <c r="O38" s="148"/>
      <c r="P38" s="148"/>
    </row>
  </sheetData>
  <sortState ref="D65:E74">
    <sortCondition ref="E65"/>
  </sortState>
  <mergeCells count="2">
    <mergeCell ref="A2:A31"/>
    <mergeCell ref="A32:A38"/>
  </mergeCells>
  <phoneticPr fontId="21" type="noConversion"/>
  <conditionalFormatting sqref="H1">
    <cfRule type="duplicateValues" dxfId="34" priority="33"/>
  </conditionalFormatting>
  <conditionalFormatting sqref="J1:K1">
    <cfRule type="duplicateValues" dxfId="33" priority="32"/>
  </conditionalFormatting>
  <conditionalFormatting sqref="H2:H18">
    <cfRule type="duplicateValues" dxfId="32" priority="11"/>
  </conditionalFormatting>
  <conditionalFormatting sqref="J2:J18">
    <cfRule type="duplicateValues" dxfId="31" priority="9"/>
  </conditionalFormatting>
  <conditionalFormatting sqref="J3:J18">
    <cfRule type="duplicateValues" dxfId="30" priority="10"/>
  </conditionalFormatting>
  <conditionalFormatting sqref="H19:H31">
    <cfRule type="duplicateValues" dxfId="29" priority="8"/>
  </conditionalFormatting>
  <conditionalFormatting sqref="J19:J31">
    <cfRule type="duplicateValues" dxfId="28" priority="6"/>
  </conditionalFormatting>
  <conditionalFormatting sqref="J19:J31">
    <cfRule type="duplicateValues" dxfId="27" priority="7"/>
  </conditionalFormatting>
  <conditionalFormatting sqref="H32:H38">
    <cfRule type="duplicateValues" dxfId="26" priority="5"/>
  </conditionalFormatting>
  <conditionalFormatting sqref="H32:H38">
    <cfRule type="duplicateValues" dxfId="25" priority="3"/>
    <cfRule type="duplicateValues" dxfId="24" priority="4"/>
  </conditionalFormatting>
  <conditionalFormatting sqref="J32:J38">
    <cfRule type="duplicateValues" dxfId="23" priority="2"/>
  </conditionalFormatting>
  <conditionalFormatting sqref="J32:J38">
    <cfRule type="duplicateValues" dxfId="22" priority="1"/>
  </conditionalFormatting>
  <dataValidations count="2">
    <dataValidation showInputMessage="1" showErrorMessage="1" sqref="H1:H38 J3:J12 J14:J31"/>
    <dataValidation type="custom" allowBlank="1" showInputMessage="1" showErrorMessage="1" sqref="J13">
      <formula1>COUNTIF(J:J,$A2)=1</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
  <sheetViews>
    <sheetView workbookViewId="0">
      <selection activeCell="H26" sqref="H26"/>
    </sheetView>
  </sheetViews>
  <sheetFormatPr defaultRowHeight="13.5"/>
  <sheetData>
    <row r="1" spans="1:39" s="84" customFormat="1" ht="16.5">
      <c r="A1" s="104"/>
      <c r="B1" s="85" t="s">
        <v>119</v>
      </c>
      <c r="C1" s="86" t="s">
        <v>120</v>
      </c>
      <c r="D1" s="86" t="s">
        <v>121</v>
      </c>
      <c r="E1" s="76" t="s">
        <v>72</v>
      </c>
      <c r="F1" s="76" t="s">
        <v>122</v>
      </c>
      <c r="G1" s="76"/>
      <c r="H1" s="107" t="s">
        <v>19</v>
      </c>
      <c r="I1" s="87" t="s">
        <v>20</v>
      </c>
      <c r="J1" s="90" t="s">
        <v>123</v>
      </c>
      <c r="K1" s="88" t="s">
        <v>125</v>
      </c>
      <c r="L1" s="90" t="s">
        <v>124</v>
      </c>
      <c r="M1" s="86" t="s">
        <v>81</v>
      </c>
    </row>
    <row r="2" spans="1:39" s="29" customFormat="1">
      <c r="A2" s="95">
        <v>81483</v>
      </c>
      <c r="B2" s="95" t="s">
        <v>6</v>
      </c>
      <c r="C2" s="216">
        <v>3</v>
      </c>
      <c r="D2" s="217" t="s">
        <v>652</v>
      </c>
      <c r="G2" s="95">
        <v>6</v>
      </c>
      <c r="H2" s="95">
        <v>8</v>
      </c>
      <c r="I2" s="218">
        <v>18</v>
      </c>
      <c r="J2" s="218">
        <v>0</v>
      </c>
      <c r="K2" s="218">
        <v>0</v>
      </c>
      <c r="L2" s="218">
        <v>20</v>
      </c>
      <c r="M2" s="218">
        <v>0</v>
      </c>
      <c r="N2" s="218">
        <v>30</v>
      </c>
      <c r="O2" s="218">
        <v>0</v>
      </c>
      <c r="P2" s="218">
        <v>31</v>
      </c>
      <c r="Q2" s="218">
        <v>0</v>
      </c>
      <c r="R2" s="218">
        <v>22</v>
      </c>
      <c r="S2" s="218" t="str">
        <f>VLOOKUP(ROUNDDOWN(I2/$AM2,0),[1]Sheet5!$A:$B,2,FALSE)</f>
        <v>B</v>
      </c>
      <c r="T2" s="218">
        <f>VLOOKUP(ROUNDDOWN(J2/$AM2,0),[1]Sheet5!$A:$B,2,FALSE)</f>
        <v>0</v>
      </c>
      <c r="U2" s="218">
        <f>VLOOKUP(ROUNDDOWN(K2/$AM2,0),[1]Sheet5!$A:$B,2,FALSE)</f>
        <v>0</v>
      </c>
      <c r="V2" s="218" t="str">
        <f>VLOOKUP(ROUNDDOWN(L2/$AM2,0),[1]Sheet5!$A:$B,2,FALSE)</f>
        <v>A</v>
      </c>
      <c r="W2" s="218">
        <f>VLOOKUP(ROUNDDOWN(M2/$AM2,0),[1]Sheet5!$A:$B,2,FALSE)</f>
        <v>0</v>
      </c>
      <c r="X2" s="218" t="str">
        <f>VLOOKUP(ROUNDDOWN(N2/$AM2,0),[1]Sheet5!$A:$B,2,FALSE)</f>
        <v>S</v>
      </c>
      <c r="Y2" s="218">
        <f>VLOOKUP(ROUNDDOWN(O2/$AM2,0),[1]Sheet5!$A:$B,2,FALSE)</f>
        <v>0</v>
      </c>
      <c r="Z2" s="218" t="str">
        <f>VLOOKUP(ROUNDDOWN(P2/$AM2,0),[1]Sheet5!$A:$B,2,FALSE)</f>
        <v>S</v>
      </c>
      <c r="AA2" s="218">
        <f>VLOOKUP(ROUNDDOWN(Q2/$AM2,0),[1]Sheet5!$A:$B,2,FALSE)</f>
        <v>0</v>
      </c>
      <c r="AB2" s="218" t="str">
        <f>VLOOKUP(ROUNDDOWN(R2/$AM2,0),[1]Sheet5!$A:$B,2,FALSE)</f>
        <v>A</v>
      </c>
      <c r="AC2" s="219" t="s">
        <v>653</v>
      </c>
      <c r="AI2" s="95" t="s">
        <v>654</v>
      </c>
      <c r="AM2" s="220">
        <f>VLOOKUP(LEFT(A2)+0,[1]Sheet2!$L$2:$M$10,2,FALSE)</f>
        <v>0.2</v>
      </c>
    </row>
    <row r="3" spans="1:39" s="29" customFormat="1">
      <c r="A3" s="95">
        <v>10924</v>
      </c>
      <c r="B3" s="95" t="s">
        <v>7</v>
      </c>
      <c r="C3" s="216">
        <v>3</v>
      </c>
      <c r="D3" s="217" t="s">
        <v>655</v>
      </c>
      <c r="G3" s="95">
        <v>4</v>
      </c>
      <c r="H3" s="95">
        <v>6</v>
      </c>
      <c r="I3" s="218">
        <v>49</v>
      </c>
      <c r="J3" s="218">
        <v>0</v>
      </c>
      <c r="K3" s="218">
        <v>0</v>
      </c>
      <c r="L3" s="218">
        <v>68</v>
      </c>
      <c r="M3" s="218">
        <v>0</v>
      </c>
      <c r="N3" s="218">
        <v>76</v>
      </c>
      <c r="O3" s="218">
        <v>0</v>
      </c>
      <c r="P3" s="218">
        <v>54</v>
      </c>
      <c r="Q3" s="218">
        <v>0</v>
      </c>
      <c r="R3" s="218">
        <v>54</v>
      </c>
      <c r="S3" s="218" t="str">
        <f>VLOOKUP(ROUNDDOWN(I3/$AM3,0),[1]Sheet5!$A:$B,2,FALSE)</f>
        <v>B</v>
      </c>
      <c r="T3" s="218">
        <f>VLOOKUP(ROUNDDOWN(J3/$AM3,0),[1]Sheet5!$A:$B,2,FALSE)</f>
        <v>0</v>
      </c>
      <c r="U3" s="218">
        <f>VLOOKUP(ROUNDDOWN(K3/$AM3,0),[1]Sheet5!$A:$B,2,FALSE)</f>
        <v>0</v>
      </c>
      <c r="V3" s="218" t="str">
        <f>VLOOKUP(ROUNDDOWN(L3/$AM3,0),[1]Sheet5!$A:$B,2,FALSE)</f>
        <v>S</v>
      </c>
      <c r="W3" s="218">
        <f>VLOOKUP(ROUNDDOWN(M3/$AM3,0),[1]Sheet5!$A:$B,2,FALSE)</f>
        <v>0</v>
      </c>
      <c r="X3" s="218" t="str">
        <f>VLOOKUP(ROUNDDOWN(N3/$AM3,0),[1]Sheet5!$A:$B,2,FALSE)</f>
        <v>S</v>
      </c>
      <c r="Y3" s="218">
        <f>VLOOKUP(ROUNDDOWN(O3/$AM3,0),[1]Sheet5!$A:$B,2,FALSE)</f>
        <v>0</v>
      </c>
      <c r="Z3" s="218" t="str">
        <f>VLOOKUP(ROUNDDOWN(P3/$AM3,0),[1]Sheet5!$A:$B,2,FALSE)</f>
        <v>A</v>
      </c>
      <c r="AA3" s="218">
        <f>VLOOKUP(ROUNDDOWN(Q3/$AM3,0),[1]Sheet5!$A:$B,2,FALSE)</f>
        <v>0</v>
      </c>
      <c r="AB3" s="218" t="str">
        <f>VLOOKUP(ROUNDDOWN(R3/$AM3,0),[1]Sheet5!$A:$B,2,FALSE)</f>
        <v>A</v>
      </c>
      <c r="AC3" s="219" t="s">
        <v>656</v>
      </c>
      <c r="AI3" s="95" t="s">
        <v>654</v>
      </c>
      <c r="AM3" s="220">
        <f>VLOOKUP(LEFT(A3)+0,[1]Sheet2!$L$2:$M$10,2,FALSE)</f>
        <v>0.5</v>
      </c>
    </row>
    <row r="4" spans="1:39" s="29" customFormat="1">
      <c r="A4" s="95">
        <v>81484</v>
      </c>
      <c r="B4" s="95" t="s">
        <v>17</v>
      </c>
      <c r="C4" s="216">
        <v>3</v>
      </c>
      <c r="D4" s="217" t="s">
        <v>657</v>
      </c>
      <c r="G4" s="95">
        <v>4</v>
      </c>
      <c r="H4" s="95">
        <v>6</v>
      </c>
      <c r="I4" s="218">
        <v>19</v>
      </c>
      <c r="J4" s="218">
        <v>0</v>
      </c>
      <c r="K4" s="218">
        <v>0</v>
      </c>
      <c r="L4" s="218">
        <v>32</v>
      </c>
      <c r="M4" s="218">
        <v>0</v>
      </c>
      <c r="N4" s="218">
        <v>30</v>
      </c>
      <c r="O4" s="218">
        <v>0</v>
      </c>
      <c r="P4" s="218">
        <v>19</v>
      </c>
      <c r="Q4" s="218">
        <v>0</v>
      </c>
      <c r="R4" s="218">
        <v>20</v>
      </c>
      <c r="S4" s="218" t="str">
        <f>VLOOKUP(ROUNDDOWN(I4/$AM4,0),[1]Sheet5!$A:$B,2,FALSE)</f>
        <v>B</v>
      </c>
      <c r="T4" s="218">
        <f>VLOOKUP(ROUNDDOWN(J4/$AM4,0),[1]Sheet5!$A:$B,2,FALSE)</f>
        <v>0</v>
      </c>
      <c r="U4" s="218">
        <f>VLOOKUP(ROUNDDOWN(K4/$AM4,0),[1]Sheet5!$A:$B,2,FALSE)</f>
        <v>0</v>
      </c>
      <c r="V4" s="218" t="str">
        <f>VLOOKUP(ROUNDDOWN(L4/$AM4,0),[1]Sheet5!$A:$B,2,FALSE)</f>
        <v>S</v>
      </c>
      <c r="W4" s="218">
        <f>VLOOKUP(ROUNDDOWN(M4/$AM4,0),[1]Sheet5!$A:$B,2,FALSE)</f>
        <v>0</v>
      </c>
      <c r="X4" s="218" t="str">
        <f>VLOOKUP(ROUNDDOWN(N4/$AM4,0),[1]Sheet5!$A:$B,2,FALSE)</f>
        <v>S</v>
      </c>
      <c r="Y4" s="218">
        <f>VLOOKUP(ROUNDDOWN(O4/$AM4,0),[1]Sheet5!$A:$B,2,FALSE)</f>
        <v>0</v>
      </c>
      <c r="Z4" s="218" t="str">
        <f>VLOOKUP(ROUNDDOWN(P4/$AM4,0),[1]Sheet5!$A:$B,2,FALSE)</f>
        <v>B</v>
      </c>
      <c r="AA4" s="218">
        <f>VLOOKUP(ROUNDDOWN(Q4/$AM4,0),[1]Sheet5!$A:$B,2,FALSE)</f>
        <v>0</v>
      </c>
      <c r="AB4" s="218" t="str">
        <f>VLOOKUP(ROUNDDOWN(R4/$AM4,0),[1]Sheet5!$A:$B,2,FALSE)</f>
        <v>A</v>
      </c>
      <c r="AC4" s="219" t="s">
        <v>658</v>
      </c>
      <c r="AI4" s="95" t="s">
        <v>654</v>
      </c>
      <c r="AM4" s="220">
        <f>VLOOKUP(LEFT(A4)+0,[1]Sheet2!$L$2:$M$10,2,FALSE)</f>
        <v>0.2</v>
      </c>
    </row>
    <row r="5" spans="1:39" s="29" customFormat="1">
      <c r="A5" s="95">
        <v>81485</v>
      </c>
      <c r="B5" s="95" t="s">
        <v>659</v>
      </c>
      <c r="C5" s="216">
        <v>3</v>
      </c>
      <c r="D5" s="217" t="s">
        <v>660</v>
      </c>
      <c r="G5" s="95">
        <v>6</v>
      </c>
      <c r="H5" s="95">
        <v>8</v>
      </c>
      <c r="I5" s="218">
        <v>23</v>
      </c>
      <c r="J5" s="218">
        <v>0</v>
      </c>
      <c r="K5" s="218">
        <v>0</v>
      </c>
      <c r="L5" s="218">
        <v>17</v>
      </c>
      <c r="M5" s="218">
        <v>0</v>
      </c>
      <c r="N5" s="218">
        <v>32</v>
      </c>
      <c r="O5" s="218">
        <v>0</v>
      </c>
      <c r="P5" s="218">
        <v>30</v>
      </c>
      <c r="Q5" s="218">
        <v>0</v>
      </c>
      <c r="R5" s="218">
        <v>18</v>
      </c>
      <c r="S5" s="218" t="str">
        <f>VLOOKUP(ROUNDDOWN(I5/$AM5,0),[1]Sheet5!$A:$B,2,FALSE)</f>
        <v>A</v>
      </c>
      <c r="T5" s="218">
        <f>VLOOKUP(ROUNDDOWN(J5/$AM5,0),[1]Sheet5!$A:$B,2,FALSE)</f>
        <v>0</v>
      </c>
      <c r="U5" s="218">
        <f>VLOOKUP(ROUNDDOWN(K5/$AM5,0),[1]Sheet5!$A:$B,2,FALSE)</f>
        <v>0</v>
      </c>
      <c r="V5" s="218" t="str">
        <f>VLOOKUP(ROUNDDOWN(L5/$AM5,0),[1]Sheet5!$A:$B,2,FALSE)</f>
        <v>B</v>
      </c>
      <c r="W5" s="218">
        <f>VLOOKUP(ROUNDDOWN(M5/$AM5,0),[1]Sheet5!$A:$B,2,FALSE)</f>
        <v>0</v>
      </c>
      <c r="X5" s="218" t="str">
        <f>VLOOKUP(ROUNDDOWN(N5/$AM5,0),[1]Sheet5!$A:$B,2,FALSE)</f>
        <v>S</v>
      </c>
      <c r="Y5" s="218">
        <f>VLOOKUP(ROUNDDOWN(O5/$AM5,0),[1]Sheet5!$A:$B,2,FALSE)</f>
        <v>0</v>
      </c>
      <c r="Z5" s="218" t="str">
        <f>VLOOKUP(ROUNDDOWN(P5/$AM5,0),[1]Sheet5!$A:$B,2,FALSE)</f>
        <v>S</v>
      </c>
      <c r="AA5" s="218">
        <f>VLOOKUP(ROUNDDOWN(Q5/$AM5,0),[1]Sheet5!$A:$B,2,FALSE)</f>
        <v>0</v>
      </c>
      <c r="AB5" s="218" t="str">
        <f>VLOOKUP(ROUNDDOWN(R5/$AM5,0),[1]Sheet5!$A:$B,2,FALSE)</f>
        <v>B</v>
      </c>
      <c r="AC5" s="219" t="s">
        <v>661</v>
      </c>
      <c r="AI5" s="95" t="s">
        <v>654</v>
      </c>
      <c r="AM5" s="220">
        <f>VLOOKUP(LEFT(A5)+0,[1]Sheet2!$L$2:$M$10,2,FALSE)</f>
        <v>0.2</v>
      </c>
    </row>
    <row r="6" spans="1:39" s="29" customFormat="1">
      <c r="A6" s="95">
        <v>81486</v>
      </c>
      <c r="B6" s="95" t="s">
        <v>662</v>
      </c>
      <c r="C6" s="216">
        <v>3</v>
      </c>
      <c r="D6" s="217" t="s">
        <v>663</v>
      </c>
      <c r="G6" s="95">
        <v>4</v>
      </c>
      <c r="H6" s="95">
        <v>6</v>
      </c>
      <c r="I6" s="218">
        <v>18</v>
      </c>
      <c r="J6" s="218">
        <v>0</v>
      </c>
      <c r="K6" s="218">
        <v>0</v>
      </c>
      <c r="L6" s="218">
        <v>30</v>
      </c>
      <c r="M6" s="218">
        <v>0</v>
      </c>
      <c r="N6" s="218">
        <v>33</v>
      </c>
      <c r="O6" s="218">
        <v>0</v>
      </c>
      <c r="P6" s="218">
        <v>18</v>
      </c>
      <c r="Q6" s="218">
        <v>0</v>
      </c>
      <c r="R6" s="218">
        <v>21</v>
      </c>
      <c r="S6" s="218" t="str">
        <f>VLOOKUP(ROUNDDOWN(I6/$AM6,0),[1]Sheet5!$A:$B,2,FALSE)</f>
        <v>B</v>
      </c>
      <c r="T6" s="218">
        <f>VLOOKUP(ROUNDDOWN(J6/$AM6,0),[1]Sheet5!$A:$B,2,FALSE)</f>
        <v>0</v>
      </c>
      <c r="U6" s="218">
        <f>VLOOKUP(ROUNDDOWN(K6/$AM6,0),[1]Sheet5!$A:$B,2,FALSE)</f>
        <v>0</v>
      </c>
      <c r="V6" s="218" t="str">
        <f>VLOOKUP(ROUNDDOWN(L6/$AM6,0),[1]Sheet5!$A:$B,2,FALSE)</f>
        <v>S</v>
      </c>
      <c r="W6" s="218">
        <f>VLOOKUP(ROUNDDOWN(M6/$AM6,0),[1]Sheet5!$A:$B,2,FALSE)</f>
        <v>0</v>
      </c>
      <c r="X6" s="218" t="str">
        <f>VLOOKUP(ROUNDDOWN(N6/$AM6,0),[1]Sheet5!$A:$B,2,FALSE)</f>
        <v>SS</v>
      </c>
      <c r="Y6" s="218">
        <f>VLOOKUP(ROUNDDOWN(O6/$AM6,0),[1]Sheet5!$A:$B,2,FALSE)</f>
        <v>0</v>
      </c>
      <c r="Z6" s="218" t="str">
        <f>VLOOKUP(ROUNDDOWN(P6/$AM6,0),[1]Sheet5!$A:$B,2,FALSE)</f>
        <v>B</v>
      </c>
      <c r="AA6" s="218">
        <f>VLOOKUP(ROUNDDOWN(Q6/$AM6,0),[1]Sheet5!$A:$B,2,FALSE)</f>
        <v>0</v>
      </c>
      <c r="AB6" s="218" t="str">
        <f>VLOOKUP(ROUNDDOWN(R6/$AM6,0),[1]Sheet5!$A:$B,2,FALSE)</f>
        <v>A</v>
      </c>
      <c r="AC6" s="219" t="s">
        <v>664</v>
      </c>
      <c r="AI6" s="95" t="s">
        <v>654</v>
      </c>
      <c r="AM6" s="220">
        <f>VLOOKUP(LEFT(A6)+0,[1]Sheet2!$L$2:$M$10,2,FALSE)</f>
        <v>0.2</v>
      </c>
    </row>
    <row r="7" spans="1:39" s="29" customFormat="1">
      <c r="A7" s="95">
        <v>30386</v>
      </c>
      <c r="B7" s="95" t="s">
        <v>8</v>
      </c>
      <c r="C7" s="216">
        <v>3</v>
      </c>
      <c r="D7" s="217" t="s">
        <v>665</v>
      </c>
      <c r="G7" s="95">
        <v>6</v>
      </c>
      <c r="H7" s="95">
        <v>8</v>
      </c>
      <c r="I7" s="218">
        <v>20</v>
      </c>
      <c r="J7" s="218">
        <v>0</v>
      </c>
      <c r="K7" s="218">
        <v>0</v>
      </c>
      <c r="L7" s="218">
        <v>22</v>
      </c>
      <c r="M7" s="218">
        <v>0</v>
      </c>
      <c r="N7" s="218">
        <v>27</v>
      </c>
      <c r="O7" s="218">
        <v>0</v>
      </c>
      <c r="P7" s="218">
        <v>29</v>
      </c>
      <c r="Q7" s="218">
        <v>0</v>
      </c>
      <c r="R7" s="218">
        <v>22</v>
      </c>
      <c r="S7" s="218" t="str">
        <f>VLOOKUP(ROUNDDOWN(I7/$AM7,0),[1]Sheet5!$A:$B,2,FALSE)</f>
        <v>A</v>
      </c>
      <c r="T7" s="218">
        <f>VLOOKUP(ROUNDDOWN(J7/$AM7,0),[1]Sheet5!$A:$B,2,FALSE)</f>
        <v>0</v>
      </c>
      <c r="U7" s="218">
        <f>VLOOKUP(ROUNDDOWN(K7/$AM7,0),[1]Sheet5!$A:$B,2,FALSE)</f>
        <v>0</v>
      </c>
      <c r="V7" s="218" t="str">
        <f>VLOOKUP(ROUNDDOWN(L7/$AM7,0),[1]Sheet5!$A:$B,2,FALSE)</f>
        <v>A</v>
      </c>
      <c r="W7" s="218">
        <f>VLOOKUP(ROUNDDOWN(M7/$AM7,0),[1]Sheet5!$A:$B,2,FALSE)</f>
        <v>0</v>
      </c>
      <c r="X7" s="218" t="str">
        <f>VLOOKUP(ROUNDDOWN(N7/$AM7,0),[1]Sheet5!$A:$B,2,FALSE)</f>
        <v>S</v>
      </c>
      <c r="Y7" s="218">
        <f>VLOOKUP(ROUNDDOWN(O7/$AM7,0),[1]Sheet5!$A:$B,2,FALSE)</f>
        <v>0</v>
      </c>
      <c r="Z7" s="218" t="str">
        <f>VLOOKUP(ROUNDDOWN(P7/$AM7,0),[1]Sheet5!$A:$B,2,FALSE)</f>
        <v>S</v>
      </c>
      <c r="AA7" s="218">
        <f>VLOOKUP(ROUNDDOWN(Q7/$AM7,0),[1]Sheet5!$A:$B,2,FALSE)</f>
        <v>0</v>
      </c>
      <c r="AB7" s="218" t="str">
        <f>VLOOKUP(ROUNDDOWN(R7/$AM7,0),[1]Sheet5!$A:$B,2,FALSE)</f>
        <v>A</v>
      </c>
      <c r="AC7" s="219" t="s">
        <v>666</v>
      </c>
      <c r="AI7" s="95" t="s">
        <v>654</v>
      </c>
      <c r="AM7" s="220">
        <f>VLOOKUP(LEFT(A7)+0,[1]Sheet2!$L$2:$M$10,2,FALSE)</f>
        <v>0.2</v>
      </c>
    </row>
    <row r="8" spans="1:39" s="29" customFormat="1">
      <c r="A8" s="95">
        <v>20761</v>
      </c>
      <c r="B8" s="95" t="s">
        <v>667</v>
      </c>
      <c r="C8" s="216">
        <v>3</v>
      </c>
      <c r="D8" s="217" t="s">
        <v>668</v>
      </c>
      <c r="G8" s="95">
        <v>4</v>
      </c>
      <c r="H8" s="95">
        <v>6</v>
      </c>
      <c r="I8" s="218">
        <v>190</v>
      </c>
      <c r="J8" s="218">
        <v>0</v>
      </c>
      <c r="K8" s="218">
        <v>0</v>
      </c>
      <c r="L8" s="218">
        <v>283</v>
      </c>
      <c r="M8" s="218">
        <v>0</v>
      </c>
      <c r="N8" s="218">
        <v>300</v>
      </c>
      <c r="O8" s="218">
        <v>0</v>
      </c>
      <c r="P8" s="218">
        <v>232</v>
      </c>
      <c r="Q8" s="218">
        <v>0</v>
      </c>
      <c r="R8" s="218">
        <v>195</v>
      </c>
      <c r="S8" s="218" t="str">
        <f>VLOOKUP(ROUNDDOWN(I8/$AM8,0),[1]Sheet5!$A:$B,2,FALSE)</f>
        <v>B</v>
      </c>
      <c r="T8" s="218">
        <f>VLOOKUP(ROUNDDOWN(J8/$AM8,0),[1]Sheet5!$A:$B,2,FALSE)</f>
        <v>0</v>
      </c>
      <c r="U8" s="218">
        <f>VLOOKUP(ROUNDDOWN(K8/$AM8,0),[1]Sheet5!$A:$B,2,FALSE)</f>
        <v>0</v>
      </c>
      <c r="V8" s="218" t="str">
        <f>VLOOKUP(ROUNDDOWN(L8/$AM8,0),[1]Sheet5!$A:$B,2,FALSE)</f>
        <v>S</v>
      </c>
      <c r="W8" s="218">
        <f>VLOOKUP(ROUNDDOWN(M8/$AM8,0),[1]Sheet5!$A:$B,2,FALSE)</f>
        <v>0</v>
      </c>
      <c r="X8" s="218" t="str">
        <f>VLOOKUP(ROUNDDOWN(N8/$AM8,0),[1]Sheet5!$A:$B,2,FALSE)</f>
        <v>S</v>
      </c>
      <c r="Y8" s="218">
        <f>VLOOKUP(ROUNDDOWN(O8/$AM8,0),[1]Sheet5!$A:$B,2,FALSE)</f>
        <v>0</v>
      </c>
      <c r="Z8" s="218" t="str">
        <f>VLOOKUP(ROUNDDOWN(P8/$AM8,0),[1]Sheet5!$A:$B,2,FALSE)</f>
        <v>A</v>
      </c>
      <c r="AA8" s="218">
        <f>VLOOKUP(ROUNDDOWN(Q8/$AM8,0),[1]Sheet5!$A:$B,2,FALSE)</f>
        <v>0</v>
      </c>
      <c r="AB8" s="218" t="str">
        <f>VLOOKUP(ROUNDDOWN(R8/$AM8,0),[1]Sheet5!$A:$B,2,FALSE)</f>
        <v>B</v>
      </c>
      <c r="AC8" s="219" t="s">
        <v>669</v>
      </c>
      <c r="AF8" s="95" t="s">
        <v>670</v>
      </c>
      <c r="AI8" s="95" t="s">
        <v>654</v>
      </c>
      <c r="AM8" s="220">
        <f>VLOOKUP(LEFT(A8)+0,[1]Sheet2!$L$2:$M$10,2,FALSE)</f>
        <v>2</v>
      </c>
    </row>
    <row r="9" spans="1:39" s="29" customFormat="1">
      <c r="A9" s="95">
        <v>70827</v>
      </c>
      <c r="B9" s="95" t="s">
        <v>15</v>
      </c>
      <c r="C9" s="216">
        <v>3</v>
      </c>
      <c r="D9" s="217" t="s">
        <v>671</v>
      </c>
      <c r="G9" s="95">
        <v>4</v>
      </c>
      <c r="H9" s="95">
        <v>6</v>
      </c>
      <c r="I9" s="218">
        <v>40</v>
      </c>
      <c r="J9" s="218">
        <v>0</v>
      </c>
      <c r="K9" s="218">
        <v>0</v>
      </c>
      <c r="L9" s="218">
        <v>53</v>
      </c>
      <c r="M9" s="218">
        <v>0</v>
      </c>
      <c r="N9" s="218">
        <v>56</v>
      </c>
      <c r="O9" s="218">
        <v>0</v>
      </c>
      <c r="P9" s="218">
        <v>45</v>
      </c>
      <c r="Q9" s="218">
        <v>0</v>
      </c>
      <c r="R9" s="218">
        <v>46</v>
      </c>
      <c r="S9" s="218" t="str">
        <f>VLOOKUP(ROUNDDOWN(I9/$AM9,0),[1]Sheet5!$A:$B,2,FALSE)</f>
        <v>A</v>
      </c>
      <c r="T9" s="218">
        <f>VLOOKUP(ROUNDDOWN(J9/$AM9,0),[1]Sheet5!$A:$B,2,FALSE)</f>
        <v>0</v>
      </c>
      <c r="U9" s="218">
        <f>VLOOKUP(ROUNDDOWN(K9/$AM9,0),[1]Sheet5!$A:$B,2,FALSE)</f>
        <v>0</v>
      </c>
      <c r="V9" s="218" t="str">
        <f>VLOOKUP(ROUNDDOWN(L9/$AM9,0),[1]Sheet5!$A:$B,2,FALSE)</f>
        <v>S</v>
      </c>
      <c r="W9" s="218">
        <f>VLOOKUP(ROUNDDOWN(M9/$AM9,0),[1]Sheet5!$A:$B,2,FALSE)</f>
        <v>0</v>
      </c>
      <c r="X9" s="218" t="str">
        <f>VLOOKUP(ROUNDDOWN(N9/$AM9,0),[1]Sheet5!$A:$B,2,FALSE)</f>
        <v>S</v>
      </c>
      <c r="Y9" s="218">
        <f>VLOOKUP(ROUNDDOWN(O9/$AM9,0),[1]Sheet5!$A:$B,2,FALSE)</f>
        <v>0</v>
      </c>
      <c r="Z9" s="218" t="str">
        <f>VLOOKUP(ROUNDDOWN(P9/$AM9,0),[1]Sheet5!$A:$B,2,FALSE)</f>
        <v>A</v>
      </c>
      <c r="AA9" s="218">
        <f>VLOOKUP(ROUNDDOWN(Q9/$AM9,0),[1]Sheet5!$A:$B,2,FALSE)</f>
        <v>0</v>
      </c>
      <c r="AB9" s="218" t="str">
        <f>VLOOKUP(ROUNDDOWN(R9/$AM9,0),[1]Sheet5!$A:$B,2,FALSE)</f>
        <v>A</v>
      </c>
      <c r="AC9" s="219" t="s">
        <v>672</v>
      </c>
      <c r="AI9" s="95" t="s">
        <v>654</v>
      </c>
      <c r="AM9" s="220">
        <f>VLOOKUP(LEFT(A9)+0,[1]Sheet2!$L$2:$M$10,2,FALSE)</f>
        <v>0.4</v>
      </c>
    </row>
    <row r="10" spans="1:39" s="29" customFormat="1">
      <c r="A10" s="95">
        <v>60349</v>
      </c>
      <c r="B10" s="95" t="s">
        <v>25</v>
      </c>
      <c r="C10" s="216">
        <v>3</v>
      </c>
      <c r="D10" s="217" t="s">
        <v>673</v>
      </c>
      <c r="G10" s="95">
        <v>6</v>
      </c>
      <c r="H10" s="95">
        <v>8</v>
      </c>
      <c r="I10" s="218">
        <v>28</v>
      </c>
      <c r="J10" s="218">
        <v>0</v>
      </c>
      <c r="K10" s="218">
        <v>0</v>
      </c>
      <c r="L10" s="218">
        <v>31</v>
      </c>
      <c r="M10" s="218">
        <v>0</v>
      </c>
      <c r="N10" s="218">
        <v>42</v>
      </c>
      <c r="O10" s="218">
        <v>0</v>
      </c>
      <c r="P10" s="218">
        <v>47</v>
      </c>
      <c r="Q10" s="218">
        <v>0</v>
      </c>
      <c r="R10" s="218">
        <v>32</v>
      </c>
      <c r="S10" s="218" t="str">
        <f>VLOOKUP(ROUNDDOWN(I10/$AM10,0),[1]Sheet5!$A:$B,2,FALSE)</f>
        <v>B</v>
      </c>
      <c r="T10" s="218">
        <f>VLOOKUP(ROUNDDOWN(J10/$AM10,0),[1]Sheet5!$A:$B,2,FALSE)</f>
        <v>0</v>
      </c>
      <c r="U10" s="218">
        <f>VLOOKUP(ROUNDDOWN(K10/$AM10,0),[1]Sheet5!$A:$B,2,FALSE)</f>
        <v>0</v>
      </c>
      <c r="V10" s="218" t="str">
        <f>VLOOKUP(ROUNDDOWN(L10/$AM10,0),[1]Sheet5!$A:$B,2,FALSE)</f>
        <v>A</v>
      </c>
      <c r="W10" s="218">
        <f>VLOOKUP(ROUNDDOWN(M10/$AM10,0),[1]Sheet5!$A:$B,2,FALSE)</f>
        <v>0</v>
      </c>
      <c r="X10" s="218" t="str">
        <f>VLOOKUP(ROUNDDOWN(N10/$AM10,0),[1]Sheet5!$A:$B,2,FALSE)</f>
        <v>S</v>
      </c>
      <c r="Y10" s="218">
        <f>VLOOKUP(ROUNDDOWN(O10/$AM10,0),[1]Sheet5!$A:$B,2,FALSE)</f>
        <v>0</v>
      </c>
      <c r="Z10" s="218" t="str">
        <f>VLOOKUP(ROUNDDOWN(P10/$AM10,0),[1]Sheet5!$A:$B,2,FALSE)</f>
        <v>S</v>
      </c>
      <c r="AA10" s="218">
        <f>VLOOKUP(ROUNDDOWN(Q10/$AM10,0),[1]Sheet5!$A:$B,2,FALSE)</f>
        <v>0</v>
      </c>
      <c r="AB10" s="218" t="str">
        <f>VLOOKUP(ROUNDDOWN(R10/$AM10,0),[1]Sheet5!$A:$B,2,FALSE)</f>
        <v>A</v>
      </c>
      <c r="AC10" s="219" t="s">
        <v>674</v>
      </c>
      <c r="AI10" s="95" t="s">
        <v>654</v>
      </c>
      <c r="AM10" s="220">
        <f>VLOOKUP(LEFT(A10)+0,[1]Sheet2!$L$2:$M$10,2,FALSE)</f>
        <v>0.3</v>
      </c>
    </row>
    <row r="11" spans="1:39" s="29" customFormat="1">
      <c r="A11" s="95">
        <v>81930</v>
      </c>
      <c r="B11" s="95" t="s">
        <v>6</v>
      </c>
      <c r="C11" s="218">
        <v>3</v>
      </c>
      <c r="D11" s="217" t="s">
        <v>675</v>
      </c>
      <c r="I11" s="218">
        <v>23</v>
      </c>
      <c r="J11" s="218">
        <v>0</v>
      </c>
      <c r="K11" s="218">
        <v>31</v>
      </c>
      <c r="L11" s="218">
        <v>0</v>
      </c>
      <c r="M11" s="218">
        <v>19</v>
      </c>
      <c r="N11" s="218">
        <v>0</v>
      </c>
      <c r="O11" s="218">
        <v>29</v>
      </c>
      <c r="P11" s="218">
        <v>0</v>
      </c>
      <c r="Q11" s="218">
        <v>19</v>
      </c>
      <c r="R11" s="218">
        <v>0</v>
      </c>
      <c r="S11" s="218" t="str">
        <f>VLOOKUP(ROUNDDOWN(I11/$AM11,0),[1]Sheet5!$A:$B,2,FALSE)</f>
        <v>A</v>
      </c>
      <c r="T11" s="218">
        <f>VLOOKUP(ROUNDDOWN(J11/$AM11,0),[1]Sheet5!$A:$B,2,FALSE)</f>
        <v>0</v>
      </c>
      <c r="U11" s="218" t="str">
        <f>VLOOKUP(ROUNDDOWN(K11/$AM11,0),[1]Sheet5!$A:$B,2,FALSE)</f>
        <v>S</v>
      </c>
      <c r="V11" s="218">
        <f>VLOOKUP(ROUNDDOWN(L11/$AM11,0),[1]Sheet5!$A:$B,2,FALSE)</f>
        <v>0</v>
      </c>
      <c r="W11" s="218" t="str">
        <f>VLOOKUP(ROUNDDOWN(M11/$AM11,0),[1]Sheet5!$A:$B,2,FALSE)</f>
        <v>B</v>
      </c>
      <c r="X11" s="218">
        <f>VLOOKUP(ROUNDDOWN(N11/$AM11,0),[1]Sheet5!$A:$B,2,FALSE)</f>
        <v>0</v>
      </c>
      <c r="Y11" s="218" t="str">
        <f>VLOOKUP(ROUNDDOWN(O11/$AM11,0),[1]Sheet5!$A:$B,2,FALSE)</f>
        <v>S</v>
      </c>
      <c r="Z11" s="218">
        <f>VLOOKUP(ROUNDDOWN(P11/$AM11,0),[1]Sheet5!$A:$B,2,FALSE)</f>
        <v>0</v>
      </c>
      <c r="AA11" s="218" t="str">
        <f>VLOOKUP(ROUNDDOWN(Q11/$AM11,0),[1]Sheet5!$A:$B,2,FALSE)</f>
        <v>B</v>
      </c>
      <c r="AB11" s="218">
        <f>VLOOKUP(ROUNDDOWN(R11/$AM11,0),[1]Sheet5!$A:$B,2,FALSE)</f>
        <v>0</v>
      </c>
      <c r="AC11" s="219" t="s">
        <v>676</v>
      </c>
      <c r="AF11" s="221" t="s">
        <v>677</v>
      </c>
      <c r="AI11" s="95" t="s">
        <v>678</v>
      </c>
      <c r="AM11" s="220">
        <f>VLOOKUP(LEFT(A11)+0,[1]Sheet2!$L$2:$M$10,2,FALSE)</f>
        <v>0.2</v>
      </c>
    </row>
    <row r="12" spans="1:39" s="29" customFormat="1">
      <c r="A12" s="95">
        <v>81931</v>
      </c>
      <c r="B12" s="95" t="s">
        <v>12</v>
      </c>
      <c r="C12" s="218">
        <v>3</v>
      </c>
      <c r="D12" s="217" t="s">
        <v>679</v>
      </c>
      <c r="I12" s="218">
        <v>21</v>
      </c>
      <c r="J12" s="218">
        <v>0</v>
      </c>
      <c r="K12" s="218">
        <v>29</v>
      </c>
      <c r="L12" s="218">
        <v>0</v>
      </c>
      <c r="M12" s="218">
        <v>31</v>
      </c>
      <c r="N12" s="218">
        <v>0</v>
      </c>
      <c r="O12" s="218">
        <v>20</v>
      </c>
      <c r="P12" s="218">
        <v>0</v>
      </c>
      <c r="Q12" s="218">
        <v>19</v>
      </c>
      <c r="R12" s="218">
        <v>0</v>
      </c>
      <c r="S12" s="218" t="str">
        <f>VLOOKUP(ROUNDDOWN(I12/$AM12,0),[1]Sheet5!$A:$B,2,FALSE)</f>
        <v>A</v>
      </c>
      <c r="T12" s="218">
        <f>VLOOKUP(ROUNDDOWN(J12/$AM12,0),[1]Sheet5!$A:$B,2,FALSE)</f>
        <v>0</v>
      </c>
      <c r="U12" s="218" t="str">
        <f>VLOOKUP(ROUNDDOWN(K12/$AM12,0),[1]Sheet5!$A:$B,2,FALSE)</f>
        <v>S</v>
      </c>
      <c r="V12" s="218">
        <f>VLOOKUP(ROUNDDOWN(L12/$AM12,0),[1]Sheet5!$A:$B,2,FALSE)</f>
        <v>0</v>
      </c>
      <c r="W12" s="218" t="str">
        <f>VLOOKUP(ROUNDDOWN(M12/$AM12,0),[1]Sheet5!$A:$B,2,FALSE)</f>
        <v>S</v>
      </c>
      <c r="X12" s="218">
        <f>VLOOKUP(ROUNDDOWN(N12/$AM12,0),[1]Sheet5!$A:$B,2,FALSE)</f>
        <v>0</v>
      </c>
      <c r="Y12" s="218" t="str">
        <f>VLOOKUP(ROUNDDOWN(O12/$AM12,0),[1]Sheet5!$A:$B,2,FALSE)</f>
        <v>A</v>
      </c>
      <c r="Z12" s="218">
        <f>VLOOKUP(ROUNDDOWN(P12/$AM12,0),[1]Sheet5!$A:$B,2,FALSE)</f>
        <v>0</v>
      </c>
      <c r="AA12" s="218" t="str">
        <f>VLOOKUP(ROUNDDOWN(Q12/$AM12,0),[1]Sheet5!$A:$B,2,FALSE)</f>
        <v>B</v>
      </c>
      <c r="AB12" s="218">
        <f>VLOOKUP(ROUNDDOWN(R12/$AM12,0),[1]Sheet5!$A:$B,2,FALSE)</f>
        <v>0</v>
      </c>
      <c r="AC12" s="219" t="s">
        <v>680</v>
      </c>
      <c r="AI12" s="95" t="s">
        <v>678</v>
      </c>
      <c r="AM12" s="220">
        <f>VLOOKUP(LEFT(A12)+0,[1]Sheet2!$L$2:$M$10,2,FALSE)</f>
        <v>0.2</v>
      </c>
    </row>
    <row r="13" spans="1:39" s="29" customFormat="1">
      <c r="A13" s="95">
        <v>11078</v>
      </c>
      <c r="B13" s="95" t="s">
        <v>7</v>
      </c>
      <c r="C13" s="218">
        <v>3</v>
      </c>
      <c r="D13" s="217" t="s">
        <v>681</v>
      </c>
      <c r="I13" s="218">
        <v>46</v>
      </c>
      <c r="J13" s="218">
        <v>0</v>
      </c>
      <c r="K13" s="218">
        <v>73</v>
      </c>
      <c r="L13" s="218">
        <v>0</v>
      </c>
      <c r="M13" s="218">
        <v>72</v>
      </c>
      <c r="N13" s="218">
        <v>0</v>
      </c>
      <c r="O13" s="218">
        <v>55</v>
      </c>
      <c r="P13" s="218">
        <v>0</v>
      </c>
      <c r="Q13" s="218">
        <v>55</v>
      </c>
      <c r="R13" s="218">
        <v>0</v>
      </c>
      <c r="S13" s="218" t="str">
        <f>VLOOKUP(ROUNDDOWN(I13/$AM13,0),[1]Sheet5!$A:$B,2,FALSE)</f>
        <v>B</v>
      </c>
      <c r="T13" s="218">
        <f>VLOOKUP(ROUNDDOWN(J13/$AM13,0),[1]Sheet5!$A:$B,2,FALSE)</f>
        <v>0</v>
      </c>
      <c r="U13" s="218" t="str">
        <f>VLOOKUP(ROUNDDOWN(K13/$AM13,0),[1]Sheet5!$A:$B,2,FALSE)</f>
        <v>S</v>
      </c>
      <c r="V13" s="218">
        <f>VLOOKUP(ROUNDDOWN(L13/$AM13,0),[1]Sheet5!$A:$B,2,FALSE)</f>
        <v>0</v>
      </c>
      <c r="W13" s="218" t="str">
        <f>VLOOKUP(ROUNDDOWN(M13/$AM13,0),[1]Sheet5!$A:$B,2,FALSE)</f>
        <v>S</v>
      </c>
      <c r="X13" s="218">
        <f>VLOOKUP(ROUNDDOWN(N13/$AM13,0),[1]Sheet5!$A:$B,2,FALSE)</f>
        <v>0</v>
      </c>
      <c r="Y13" s="218" t="str">
        <f>VLOOKUP(ROUNDDOWN(O13/$AM13,0),[1]Sheet5!$A:$B,2,FALSE)</f>
        <v>A</v>
      </c>
      <c r="Z13" s="218">
        <f>VLOOKUP(ROUNDDOWN(P13/$AM13,0),[1]Sheet5!$A:$B,2,FALSE)</f>
        <v>0</v>
      </c>
      <c r="AA13" s="218" t="str">
        <f>VLOOKUP(ROUNDDOWN(Q13/$AM13,0),[1]Sheet5!$A:$B,2,FALSE)</f>
        <v>A</v>
      </c>
      <c r="AB13" s="218">
        <f>VLOOKUP(ROUNDDOWN(R13/$AM13,0),[1]Sheet5!$A:$B,2,FALSE)</f>
        <v>0</v>
      </c>
      <c r="AC13" s="219" t="s">
        <v>682</v>
      </c>
      <c r="AI13" s="95" t="s">
        <v>678</v>
      </c>
      <c r="AM13" s="220">
        <f>VLOOKUP(LEFT(A13)+0,[1]Sheet2!$L$2:$M$10,2,FALSE)</f>
        <v>0.5</v>
      </c>
    </row>
    <row r="14" spans="1:39" s="29" customFormat="1">
      <c r="A14" s="95">
        <v>40506</v>
      </c>
      <c r="B14" s="95" t="s">
        <v>14</v>
      </c>
      <c r="C14" s="218">
        <v>4</v>
      </c>
      <c r="D14" s="217" t="s">
        <v>683</v>
      </c>
      <c r="I14" s="218">
        <v>117</v>
      </c>
      <c r="J14" s="218">
        <v>0</v>
      </c>
      <c r="K14" s="218">
        <v>114</v>
      </c>
      <c r="L14" s="218">
        <v>0</v>
      </c>
      <c r="M14" s="218">
        <v>168</v>
      </c>
      <c r="N14" s="218">
        <v>0</v>
      </c>
      <c r="O14" s="218">
        <v>152</v>
      </c>
      <c r="P14" s="218">
        <v>0</v>
      </c>
      <c r="Q14" s="218">
        <v>98</v>
      </c>
      <c r="R14" s="218">
        <v>0</v>
      </c>
      <c r="S14" s="218" t="str">
        <f>VLOOKUP(ROUNDDOWN(I14/$AM14,0),[1]Sheet5!$A:$B,2,FALSE)</f>
        <v>A</v>
      </c>
      <c r="T14" s="218">
        <f>VLOOKUP(ROUNDDOWN(J14/$AM14,0),[1]Sheet5!$A:$B,2,FALSE)</f>
        <v>0</v>
      </c>
      <c r="U14" s="218" t="str">
        <f>VLOOKUP(ROUNDDOWN(K14/$AM14,0),[1]Sheet5!$A:$B,2,FALSE)</f>
        <v>A</v>
      </c>
      <c r="V14" s="218">
        <f>VLOOKUP(ROUNDDOWN(L14/$AM14,0),[1]Sheet5!$A:$B,2,FALSE)</f>
        <v>0</v>
      </c>
      <c r="W14" s="218" t="str">
        <f>VLOOKUP(ROUNDDOWN(M14/$AM14,0),[1]Sheet5!$A:$B,2,FALSE)</f>
        <v>SS</v>
      </c>
      <c r="X14" s="218">
        <f>VLOOKUP(ROUNDDOWN(N14/$AM14,0),[1]Sheet5!$A:$B,2,FALSE)</f>
        <v>0</v>
      </c>
      <c r="Y14" s="218" t="str">
        <f>VLOOKUP(ROUNDDOWN(O14/$AM14,0),[1]Sheet5!$A:$B,2,FALSE)</f>
        <v>S</v>
      </c>
      <c r="Z14" s="218">
        <f>VLOOKUP(ROUNDDOWN(P14/$AM14,0),[1]Sheet5!$A:$B,2,FALSE)</f>
        <v>0</v>
      </c>
      <c r="AA14" s="218" t="str">
        <f>VLOOKUP(ROUNDDOWN(Q14/$AM14,0),[1]Sheet5!$A:$B,2,FALSE)</f>
        <v>B</v>
      </c>
      <c r="AB14" s="218">
        <f>VLOOKUP(ROUNDDOWN(R14/$AM14,0),[1]Sheet5!$A:$B,2,FALSE)</f>
        <v>0</v>
      </c>
      <c r="AC14" s="219" t="s">
        <v>684</v>
      </c>
      <c r="AF14" s="221" t="s">
        <v>677</v>
      </c>
      <c r="AI14" s="95" t="s">
        <v>678</v>
      </c>
      <c r="AM14" s="220">
        <f>VLOOKUP(LEFT(A14)+0,[1]Sheet2!$L$2:$M$10,2,FALSE)</f>
        <v>1</v>
      </c>
    </row>
    <row r="15" spans="1:39" s="29" customFormat="1">
      <c r="A15" s="95">
        <v>50466</v>
      </c>
      <c r="B15" s="95" t="s">
        <v>24</v>
      </c>
      <c r="C15" s="218">
        <v>4</v>
      </c>
      <c r="D15" s="217" t="s">
        <v>685</v>
      </c>
      <c r="I15" s="218">
        <v>101</v>
      </c>
      <c r="J15" s="218">
        <v>0</v>
      </c>
      <c r="K15" s="218">
        <v>150</v>
      </c>
      <c r="L15" s="218">
        <v>0</v>
      </c>
      <c r="M15" s="218">
        <v>183</v>
      </c>
      <c r="N15" s="218">
        <v>0</v>
      </c>
      <c r="O15" s="218">
        <v>109</v>
      </c>
      <c r="P15" s="218">
        <v>0</v>
      </c>
      <c r="Q15" s="218">
        <v>107</v>
      </c>
      <c r="R15" s="218">
        <v>0</v>
      </c>
      <c r="S15" s="218" t="str">
        <f>VLOOKUP(ROUNDDOWN(I15/$AM15,0),[1]Sheet5!$A:$B,2,FALSE)</f>
        <v>A</v>
      </c>
      <c r="T15" s="218">
        <f>VLOOKUP(ROUNDDOWN(J15/$AM15,0),[1]Sheet5!$A:$B,2,FALSE)</f>
        <v>0</v>
      </c>
      <c r="U15" s="218" t="str">
        <f>VLOOKUP(ROUNDDOWN(K15/$AM15,0),[1]Sheet5!$A:$B,2,FALSE)</f>
        <v>S</v>
      </c>
      <c r="V15" s="218">
        <f>VLOOKUP(ROUNDDOWN(L15/$AM15,0),[1]Sheet5!$A:$B,2,FALSE)</f>
        <v>0</v>
      </c>
      <c r="W15" s="218" t="str">
        <f>VLOOKUP(ROUNDDOWN(M15/$AM15,0),[1]Sheet5!$A:$B,2,FALSE)</f>
        <v>SS</v>
      </c>
      <c r="X15" s="218">
        <f>VLOOKUP(ROUNDDOWN(N15/$AM15,0),[1]Sheet5!$A:$B,2,FALSE)</f>
        <v>0</v>
      </c>
      <c r="Y15" s="218" t="str">
        <f>VLOOKUP(ROUNDDOWN(O15/$AM15,0),[1]Sheet5!$A:$B,2,FALSE)</f>
        <v>A</v>
      </c>
      <c r="Z15" s="218">
        <f>VLOOKUP(ROUNDDOWN(P15/$AM15,0),[1]Sheet5!$A:$B,2,FALSE)</f>
        <v>0</v>
      </c>
      <c r="AA15" s="218" t="str">
        <f>VLOOKUP(ROUNDDOWN(Q15/$AM15,0),[1]Sheet5!$A:$B,2,FALSE)</f>
        <v>A</v>
      </c>
      <c r="AB15" s="218">
        <f>VLOOKUP(ROUNDDOWN(R15/$AM15,0),[1]Sheet5!$A:$B,2,FALSE)</f>
        <v>0</v>
      </c>
      <c r="AC15" s="219" t="s">
        <v>686</v>
      </c>
      <c r="AF15" s="221" t="s">
        <v>677</v>
      </c>
      <c r="AI15" s="95" t="s">
        <v>678</v>
      </c>
      <c r="AM15" s="220">
        <f>VLOOKUP(LEFT(A15)+0,[1]Sheet2!$L$2:$M$10,2,FALSE)</f>
        <v>1</v>
      </c>
    </row>
    <row r="16" spans="1:39" s="29" customFormat="1">
      <c r="A16" s="95">
        <v>81933</v>
      </c>
      <c r="B16" s="95" t="s">
        <v>9</v>
      </c>
      <c r="C16" s="218">
        <v>3</v>
      </c>
      <c r="D16" s="217" t="s">
        <v>687</v>
      </c>
      <c r="I16" s="218">
        <v>22</v>
      </c>
      <c r="J16" s="218">
        <v>0</v>
      </c>
      <c r="K16" s="218">
        <v>22</v>
      </c>
      <c r="L16" s="218">
        <v>0</v>
      </c>
      <c r="M16" s="218">
        <v>26</v>
      </c>
      <c r="N16" s="218">
        <v>0</v>
      </c>
      <c r="O16" s="218">
        <v>32</v>
      </c>
      <c r="P16" s="218">
        <v>0</v>
      </c>
      <c r="Q16" s="218">
        <v>18</v>
      </c>
      <c r="R16" s="218">
        <v>0</v>
      </c>
      <c r="S16" s="218" t="str">
        <f>VLOOKUP(ROUNDDOWN(I16/$AM16,0),[1]Sheet5!$A:$B,2,FALSE)</f>
        <v>A</v>
      </c>
      <c r="T16" s="218">
        <f>VLOOKUP(ROUNDDOWN(J16/$AM16,0),[1]Sheet5!$A:$B,2,FALSE)</f>
        <v>0</v>
      </c>
      <c r="U16" s="218" t="str">
        <f>VLOOKUP(ROUNDDOWN(K16/$AM16,0),[1]Sheet5!$A:$B,2,FALSE)</f>
        <v>A</v>
      </c>
      <c r="V16" s="218">
        <f>VLOOKUP(ROUNDDOWN(L16/$AM16,0),[1]Sheet5!$A:$B,2,FALSE)</f>
        <v>0</v>
      </c>
      <c r="W16" s="218" t="str">
        <f>VLOOKUP(ROUNDDOWN(M16/$AM16,0),[1]Sheet5!$A:$B,2,FALSE)</f>
        <v>S</v>
      </c>
      <c r="X16" s="218">
        <f>VLOOKUP(ROUNDDOWN(N16/$AM16,0),[1]Sheet5!$A:$B,2,FALSE)</f>
        <v>0</v>
      </c>
      <c r="Y16" s="218" t="str">
        <f>VLOOKUP(ROUNDDOWN(O16/$AM16,0),[1]Sheet5!$A:$B,2,FALSE)</f>
        <v>S</v>
      </c>
      <c r="Z16" s="218">
        <f>VLOOKUP(ROUNDDOWN(P16/$AM16,0),[1]Sheet5!$A:$B,2,FALSE)</f>
        <v>0</v>
      </c>
      <c r="AA16" s="218" t="str">
        <f>VLOOKUP(ROUNDDOWN(Q16/$AM16,0),[1]Sheet5!$A:$B,2,FALSE)</f>
        <v>B</v>
      </c>
      <c r="AB16" s="218">
        <f>VLOOKUP(ROUNDDOWN(R16/$AM16,0),[1]Sheet5!$A:$B,2,FALSE)</f>
        <v>0</v>
      </c>
      <c r="AC16" s="219" t="s">
        <v>688</v>
      </c>
      <c r="AI16" s="95" t="s">
        <v>678</v>
      </c>
      <c r="AM16" s="220">
        <f>VLOOKUP(LEFT(A16)+0,[1]Sheet2!$L$2:$M$10,2,FALSE)</f>
        <v>0.2</v>
      </c>
    </row>
    <row r="17" spans="1:39" s="29" customFormat="1">
      <c r="A17" s="95">
        <v>70960</v>
      </c>
      <c r="B17" s="95" t="s">
        <v>15</v>
      </c>
      <c r="C17" s="218">
        <v>3</v>
      </c>
      <c r="D17" s="217" t="s">
        <v>689</v>
      </c>
      <c r="I17" s="218">
        <v>43</v>
      </c>
      <c r="J17" s="218">
        <v>0</v>
      </c>
      <c r="K17" s="218">
        <v>58</v>
      </c>
      <c r="L17" s="218">
        <v>0</v>
      </c>
      <c r="M17" s="218">
        <v>44</v>
      </c>
      <c r="N17" s="218">
        <v>0</v>
      </c>
      <c r="O17" s="218">
        <v>54</v>
      </c>
      <c r="P17" s="218">
        <v>0</v>
      </c>
      <c r="Q17" s="218">
        <v>41</v>
      </c>
      <c r="R17" s="218">
        <v>0</v>
      </c>
      <c r="S17" s="218" t="str">
        <f>VLOOKUP(ROUNDDOWN(I17/$AM17,0),[1]Sheet5!$A:$B,2,FALSE)</f>
        <v>A</v>
      </c>
      <c r="T17" s="218">
        <f>VLOOKUP(ROUNDDOWN(J17/$AM17,0),[1]Sheet5!$A:$B,2,FALSE)</f>
        <v>0</v>
      </c>
      <c r="U17" s="218" t="str">
        <f>VLOOKUP(ROUNDDOWN(K17/$AM17,0),[1]Sheet5!$A:$B,2,FALSE)</f>
        <v>S</v>
      </c>
      <c r="V17" s="218">
        <f>VLOOKUP(ROUNDDOWN(L17/$AM17,0),[1]Sheet5!$A:$B,2,FALSE)</f>
        <v>0</v>
      </c>
      <c r="W17" s="218" t="str">
        <f>VLOOKUP(ROUNDDOWN(M17/$AM17,0),[1]Sheet5!$A:$B,2,FALSE)</f>
        <v>A</v>
      </c>
      <c r="X17" s="218">
        <f>VLOOKUP(ROUNDDOWN(N17/$AM17,0),[1]Sheet5!$A:$B,2,FALSE)</f>
        <v>0</v>
      </c>
      <c r="Y17" s="218" t="str">
        <f>VLOOKUP(ROUNDDOWN(O17/$AM17,0),[1]Sheet5!$A:$B,2,FALSE)</f>
        <v>S</v>
      </c>
      <c r="Z17" s="218">
        <f>VLOOKUP(ROUNDDOWN(P17/$AM17,0),[1]Sheet5!$A:$B,2,FALSE)</f>
        <v>0</v>
      </c>
      <c r="AA17" s="218" t="str">
        <f>VLOOKUP(ROUNDDOWN(Q17/$AM17,0),[1]Sheet5!$A:$B,2,FALSE)</f>
        <v>A</v>
      </c>
      <c r="AB17" s="218">
        <f>VLOOKUP(ROUNDDOWN(R17/$AM17,0),[1]Sheet5!$A:$B,2,FALSE)</f>
        <v>0</v>
      </c>
      <c r="AC17" s="219" t="s">
        <v>690</v>
      </c>
      <c r="AI17" s="95" t="s">
        <v>678</v>
      </c>
      <c r="AM17" s="220">
        <f>VLOOKUP(LEFT(A17)+0,[1]Sheet2!$L$2:$M$10,2,FALSE)</f>
        <v>0.4</v>
      </c>
    </row>
  </sheetData>
  <phoneticPr fontId="21" type="noConversion"/>
  <conditionalFormatting sqref="H1">
    <cfRule type="duplicateValues" dxfId="21" priority="8"/>
  </conditionalFormatting>
  <conditionalFormatting sqref="J1:K1">
    <cfRule type="duplicateValues" dxfId="20" priority="7"/>
  </conditionalFormatting>
  <conditionalFormatting sqref="D2:D10">
    <cfRule type="duplicateValues" dxfId="19" priority="4"/>
  </conditionalFormatting>
  <conditionalFormatting sqref="S2:AB17">
    <cfRule type="cellIs" dxfId="18" priority="5" stopIfTrue="1" operator="equal">
      <formula>"SS"</formula>
    </cfRule>
  </conditionalFormatting>
  <conditionalFormatting sqref="A2:A10">
    <cfRule type="duplicateValues" dxfId="17" priority="6"/>
  </conditionalFormatting>
  <conditionalFormatting sqref="D2:D10">
    <cfRule type="duplicateValues" dxfId="16" priority="3"/>
  </conditionalFormatting>
  <conditionalFormatting sqref="A2:A10">
    <cfRule type="duplicateValues" dxfId="15" priority="1"/>
    <cfRule type="duplicateValues" dxfId="14" priority="2"/>
  </conditionalFormatting>
  <conditionalFormatting sqref="D11:D17">
    <cfRule type="duplicateValues" dxfId="13" priority="9"/>
  </conditionalFormatting>
  <conditionalFormatting sqref="A11:A17">
    <cfRule type="duplicateValues" dxfId="12" priority="10"/>
  </conditionalFormatting>
  <conditionalFormatting sqref="D11:D17">
    <cfRule type="duplicateValues" dxfId="11" priority="11"/>
  </conditionalFormatting>
  <conditionalFormatting sqref="A11:A17">
    <cfRule type="duplicateValues" dxfId="10" priority="12"/>
    <cfRule type="duplicateValues" dxfId="9" priority="13"/>
  </conditionalFormatting>
  <dataValidations count="1">
    <dataValidation showInputMessage="1" showErrorMessage="1" sqref="H1 A2:A17"/>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R33"/>
  <sheetViews>
    <sheetView workbookViewId="0">
      <selection activeCell="M1" sqref="M1"/>
    </sheetView>
  </sheetViews>
  <sheetFormatPr defaultColWidth="9" defaultRowHeight="13.5"/>
  <cols>
    <col min="1" max="16384" width="9" style="29"/>
  </cols>
  <sheetData>
    <row r="1" spans="1:18" ht="16.5">
      <c r="A1" s="224" t="s">
        <v>19</v>
      </c>
      <c r="B1" s="224" t="s">
        <v>126</v>
      </c>
      <c r="C1" s="224" t="s">
        <v>127</v>
      </c>
      <c r="D1" s="224" t="s">
        <v>128</v>
      </c>
      <c r="E1" s="224" t="s">
        <v>21</v>
      </c>
      <c r="F1" s="224" t="s">
        <v>129</v>
      </c>
      <c r="L1" s="93">
        <v>1</v>
      </c>
      <c r="M1" s="261">
        <v>11870</v>
      </c>
      <c r="N1" s="262" t="s">
        <v>7</v>
      </c>
      <c r="O1" s="262" t="s">
        <v>919</v>
      </c>
      <c r="P1" s="263"/>
      <c r="Q1" s="223" t="s">
        <v>920</v>
      </c>
    </row>
    <row r="2" spans="1:18" ht="16.5">
      <c r="A2" s="224">
        <v>1</v>
      </c>
      <c r="B2" s="224">
        <v>3</v>
      </c>
      <c r="C2" s="224"/>
      <c r="D2" s="224">
        <v>5000</v>
      </c>
      <c r="E2" s="224" t="s">
        <v>915</v>
      </c>
      <c r="F2" s="224">
        <v>1</v>
      </c>
      <c r="L2" s="93">
        <v>2</v>
      </c>
      <c r="M2" s="261">
        <v>71643</v>
      </c>
      <c r="N2" s="262" t="s">
        <v>15</v>
      </c>
      <c r="O2" s="262" t="s">
        <v>921</v>
      </c>
      <c r="P2" s="263"/>
      <c r="Q2" s="223" t="s">
        <v>922</v>
      </c>
      <c r="R2" s="223"/>
    </row>
    <row r="3" spans="1:18" ht="16.5">
      <c r="A3" s="224">
        <v>2</v>
      </c>
      <c r="B3" s="224">
        <v>4</v>
      </c>
      <c r="C3" s="224"/>
      <c r="D3" s="224">
        <v>50</v>
      </c>
      <c r="E3" s="224" t="s">
        <v>916</v>
      </c>
      <c r="F3" s="224"/>
      <c r="L3" s="93">
        <v>3</v>
      </c>
      <c r="M3" s="261">
        <v>85119</v>
      </c>
      <c r="N3" s="262" t="s">
        <v>16</v>
      </c>
      <c r="O3" s="262" t="s">
        <v>923</v>
      </c>
      <c r="P3" s="263"/>
      <c r="Q3" s="223" t="s">
        <v>924</v>
      </c>
      <c r="R3" s="223"/>
    </row>
    <row r="4" spans="1:18" ht="16.5">
      <c r="A4" s="224">
        <v>3</v>
      </c>
      <c r="B4" s="224">
        <v>5</v>
      </c>
      <c r="C4" s="224"/>
      <c r="D4" s="224">
        <v>20</v>
      </c>
      <c r="E4" s="224" t="s">
        <v>917</v>
      </c>
      <c r="F4" s="224">
        <v>2</v>
      </c>
      <c r="L4" s="93">
        <v>4</v>
      </c>
      <c r="M4" s="261">
        <v>30806</v>
      </c>
      <c r="N4" s="262" t="s">
        <v>8</v>
      </c>
      <c r="O4" s="262" t="s">
        <v>925</v>
      </c>
      <c r="P4" s="263"/>
      <c r="Q4" s="223" t="s">
        <v>926</v>
      </c>
      <c r="R4" s="223"/>
    </row>
    <row r="5" spans="1:18" ht="16.5">
      <c r="A5" s="224">
        <v>4</v>
      </c>
      <c r="B5" s="224">
        <v>6</v>
      </c>
      <c r="C5" s="224"/>
      <c r="D5" s="224">
        <v>10</v>
      </c>
      <c r="E5" s="224" t="s">
        <v>918</v>
      </c>
      <c r="F5" s="224">
        <v>3</v>
      </c>
      <c r="L5" s="93">
        <v>5</v>
      </c>
      <c r="M5" s="261">
        <v>50672</v>
      </c>
      <c r="N5" s="262" t="s">
        <v>24</v>
      </c>
      <c r="O5" s="262" t="s">
        <v>927</v>
      </c>
      <c r="P5" s="263"/>
      <c r="Q5" s="223" t="s">
        <v>928</v>
      </c>
      <c r="R5" s="223"/>
    </row>
    <row r="6" spans="1:18" ht="16.5">
      <c r="A6" s="224">
        <v>5</v>
      </c>
      <c r="B6" s="224">
        <v>0</v>
      </c>
      <c r="C6" s="224">
        <v>11870</v>
      </c>
      <c r="D6" s="224">
        <v>1</v>
      </c>
      <c r="E6" s="224"/>
      <c r="F6" s="224"/>
      <c r="L6" s="93">
        <v>6</v>
      </c>
      <c r="M6" s="261">
        <v>40730</v>
      </c>
      <c r="N6" s="262" t="s">
        <v>14</v>
      </c>
      <c r="O6" s="262" t="s">
        <v>929</v>
      </c>
      <c r="P6" s="263"/>
      <c r="Q6" s="223" t="s">
        <v>930</v>
      </c>
      <c r="R6" s="223"/>
    </row>
    <row r="7" spans="1:18">
      <c r="A7" s="224">
        <v>6</v>
      </c>
      <c r="B7" s="224">
        <v>3</v>
      </c>
      <c r="C7" s="224"/>
      <c r="D7" s="224">
        <v>8000</v>
      </c>
      <c r="E7" s="224" t="s">
        <v>915</v>
      </c>
      <c r="F7" s="224">
        <v>4</v>
      </c>
      <c r="M7" s="95"/>
    </row>
    <row r="8" spans="1:18">
      <c r="A8" s="224">
        <v>7</v>
      </c>
      <c r="B8" s="224">
        <v>4</v>
      </c>
      <c r="C8" s="224"/>
      <c r="D8" s="224">
        <v>100</v>
      </c>
      <c r="E8" s="224" t="s">
        <v>916</v>
      </c>
      <c r="F8" s="224"/>
      <c r="M8" s="95"/>
    </row>
    <row r="9" spans="1:18">
      <c r="A9" s="224">
        <v>8</v>
      </c>
      <c r="B9" s="224">
        <v>5</v>
      </c>
      <c r="C9" s="224"/>
      <c r="D9" s="224">
        <v>20</v>
      </c>
      <c r="E9" s="224" t="s">
        <v>917</v>
      </c>
      <c r="F9" s="224">
        <v>5</v>
      </c>
      <c r="M9" s="95"/>
    </row>
    <row r="10" spans="1:18">
      <c r="A10" s="224">
        <v>9</v>
      </c>
      <c r="B10" s="224">
        <v>6</v>
      </c>
      <c r="C10" s="224"/>
      <c r="D10" s="224">
        <v>10</v>
      </c>
      <c r="E10" s="224" t="s">
        <v>918</v>
      </c>
      <c r="F10" s="224">
        <v>5</v>
      </c>
      <c r="M10" s="95"/>
    </row>
    <row r="11" spans="1:18">
      <c r="A11" s="224">
        <v>10</v>
      </c>
      <c r="B11" s="224">
        <v>0</v>
      </c>
      <c r="C11" s="224">
        <v>71643</v>
      </c>
      <c r="D11" s="224">
        <v>1</v>
      </c>
      <c r="E11" s="224"/>
      <c r="F11" s="224"/>
      <c r="M11" s="95"/>
    </row>
    <row r="12" spans="1:18">
      <c r="A12" s="224">
        <v>11</v>
      </c>
      <c r="B12" s="224">
        <v>3</v>
      </c>
      <c r="C12" s="224"/>
      <c r="D12" s="224">
        <v>8000</v>
      </c>
      <c r="E12" s="224" t="s">
        <v>915</v>
      </c>
      <c r="F12" s="224">
        <v>6</v>
      </c>
    </row>
    <row r="13" spans="1:18">
      <c r="A13" s="224">
        <v>12</v>
      </c>
      <c r="B13" s="224">
        <v>4</v>
      </c>
      <c r="C13" s="224"/>
      <c r="D13" s="224">
        <v>50</v>
      </c>
      <c r="E13" s="224" t="s">
        <v>916</v>
      </c>
      <c r="F13" s="224"/>
    </row>
    <row r="14" spans="1:18">
      <c r="A14" s="224">
        <v>13</v>
      </c>
      <c r="B14" s="224">
        <v>5</v>
      </c>
      <c r="C14" s="224"/>
      <c r="D14" s="224">
        <v>20</v>
      </c>
      <c r="E14" s="224" t="s">
        <v>917</v>
      </c>
      <c r="F14" s="224">
        <v>6</v>
      </c>
    </row>
    <row r="15" spans="1:18">
      <c r="A15" s="224">
        <v>14</v>
      </c>
      <c r="B15" s="224">
        <v>6</v>
      </c>
      <c r="C15" s="224"/>
      <c r="D15" s="224">
        <v>10</v>
      </c>
      <c r="E15" s="224" t="s">
        <v>918</v>
      </c>
      <c r="F15" s="224">
        <v>7</v>
      </c>
    </row>
    <row r="16" spans="1:18">
      <c r="A16" s="224">
        <v>15</v>
      </c>
      <c r="B16" s="224">
        <v>0</v>
      </c>
      <c r="C16" s="224">
        <v>85119</v>
      </c>
      <c r="D16" s="224">
        <v>1</v>
      </c>
      <c r="E16" s="224"/>
      <c r="F16" s="224"/>
    </row>
    <row r="17" spans="1:6">
      <c r="A17" s="224">
        <v>16</v>
      </c>
      <c r="B17" s="224">
        <v>3</v>
      </c>
      <c r="C17" s="224"/>
      <c r="D17" s="224">
        <v>10000</v>
      </c>
      <c r="E17" s="224" t="s">
        <v>915</v>
      </c>
      <c r="F17" s="224">
        <v>7</v>
      </c>
    </row>
    <row r="18" spans="1:6">
      <c r="A18" s="224">
        <v>17</v>
      </c>
      <c r="B18" s="224">
        <v>4</v>
      </c>
      <c r="C18" s="224"/>
      <c r="D18" s="224">
        <v>100</v>
      </c>
      <c r="E18" s="224" t="s">
        <v>916</v>
      </c>
      <c r="F18" s="224"/>
    </row>
    <row r="19" spans="1:6">
      <c r="A19" s="224">
        <v>18</v>
      </c>
      <c r="B19" s="224">
        <v>5</v>
      </c>
      <c r="C19" s="224"/>
      <c r="D19" s="224">
        <v>30</v>
      </c>
      <c r="E19" s="224" t="s">
        <v>917</v>
      </c>
      <c r="F19" s="224">
        <v>8</v>
      </c>
    </row>
    <row r="20" spans="1:6">
      <c r="A20" s="224">
        <v>19</v>
      </c>
      <c r="B20" s="224">
        <v>6</v>
      </c>
      <c r="C20" s="224"/>
      <c r="D20" s="224">
        <v>10</v>
      </c>
      <c r="E20" s="224" t="s">
        <v>918</v>
      </c>
      <c r="F20" s="224">
        <v>8</v>
      </c>
    </row>
    <row r="21" spans="1:6">
      <c r="A21" s="224">
        <v>20</v>
      </c>
      <c r="B21" s="224">
        <v>0</v>
      </c>
      <c r="C21" s="224">
        <v>30806</v>
      </c>
      <c r="D21" s="224">
        <v>1</v>
      </c>
      <c r="E21" s="224"/>
      <c r="F21" s="224"/>
    </row>
    <row r="22" spans="1:6">
      <c r="A22" s="224">
        <v>21</v>
      </c>
      <c r="B22" s="224">
        <v>3</v>
      </c>
      <c r="C22" s="224"/>
      <c r="D22" s="224">
        <v>10000</v>
      </c>
      <c r="E22" s="224" t="s">
        <v>915</v>
      </c>
      <c r="F22" s="224">
        <v>9</v>
      </c>
    </row>
    <row r="23" spans="1:6">
      <c r="A23" s="224">
        <v>22</v>
      </c>
      <c r="B23" s="224">
        <v>4</v>
      </c>
      <c r="C23" s="224"/>
      <c r="D23" s="224">
        <v>50</v>
      </c>
      <c r="E23" s="224" t="s">
        <v>916</v>
      </c>
      <c r="F23" s="224"/>
    </row>
    <row r="24" spans="1:6">
      <c r="A24" s="224">
        <v>23</v>
      </c>
      <c r="B24" s="224">
        <v>5</v>
      </c>
      <c r="C24" s="224"/>
      <c r="D24" s="224">
        <v>30</v>
      </c>
      <c r="E24" s="224" t="s">
        <v>917</v>
      </c>
      <c r="F24" s="224">
        <v>9</v>
      </c>
    </row>
    <row r="25" spans="1:6">
      <c r="A25" s="224">
        <v>24</v>
      </c>
      <c r="B25" s="224">
        <v>6</v>
      </c>
      <c r="C25" s="224"/>
      <c r="D25" s="224">
        <v>10</v>
      </c>
      <c r="E25" s="224" t="s">
        <v>918</v>
      </c>
      <c r="F25" s="224">
        <v>9</v>
      </c>
    </row>
    <row r="26" spans="1:6">
      <c r="A26" s="224">
        <v>25</v>
      </c>
      <c r="B26" s="224">
        <v>0</v>
      </c>
      <c r="C26" s="224">
        <v>50672</v>
      </c>
      <c r="D26" s="224">
        <v>1</v>
      </c>
      <c r="E26" s="224"/>
      <c r="F26" s="224"/>
    </row>
    <row r="27" spans="1:6">
      <c r="A27" s="224">
        <v>26</v>
      </c>
      <c r="B27" s="224">
        <v>3</v>
      </c>
      <c r="C27" s="224"/>
      <c r="D27" s="224">
        <v>15000</v>
      </c>
      <c r="E27" s="224" t="s">
        <v>915</v>
      </c>
      <c r="F27" s="224">
        <v>10</v>
      </c>
    </row>
    <row r="28" spans="1:6">
      <c r="A28" s="224">
        <v>27</v>
      </c>
      <c r="B28" s="224">
        <v>4</v>
      </c>
      <c r="C28" s="224"/>
      <c r="D28" s="224">
        <v>150</v>
      </c>
      <c r="E28" s="224" t="s">
        <v>916</v>
      </c>
      <c r="F28" s="224"/>
    </row>
    <row r="29" spans="1:6">
      <c r="A29" s="224">
        <v>28</v>
      </c>
      <c r="B29" s="224">
        <v>5</v>
      </c>
      <c r="C29" s="224"/>
      <c r="D29" s="224">
        <v>40</v>
      </c>
      <c r="E29" s="224" t="s">
        <v>917</v>
      </c>
      <c r="F29" s="224">
        <v>10</v>
      </c>
    </row>
    <row r="30" spans="1:6">
      <c r="A30" s="224">
        <v>29</v>
      </c>
      <c r="B30" s="224">
        <v>6</v>
      </c>
      <c r="C30" s="224"/>
      <c r="D30" s="224">
        <v>20</v>
      </c>
      <c r="E30" s="224" t="s">
        <v>918</v>
      </c>
      <c r="F30" s="224">
        <v>10</v>
      </c>
    </row>
    <row r="31" spans="1:6">
      <c r="A31" s="224">
        <v>30</v>
      </c>
      <c r="B31" s="224">
        <v>0</v>
      </c>
      <c r="C31" s="224">
        <v>40730</v>
      </c>
      <c r="D31" s="224">
        <v>1</v>
      </c>
      <c r="E31" s="224"/>
      <c r="F31" s="224"/>
    </row>
    <row r="32" spans="1:6">
      <c r="A32" s="224"/>
      <c r="B32" s="224"/>
      <c r="C32" s="224"/>
      <c r="D32" s="224"/>
      <c r="E32" s="224"/>
      <c r="F32" s="224"/>
    </row>
    <row r="33" spans="1:6">
      <c r="A33" s="224"/>
      <c r="B33" s="224"/>
      <c r="C33" s="224"/>
      <c r="D33" s="224"/>
      <c r="E33" s="224"/>
      <c r="F33" s="224"/>
    </row>
  </sheetData>
  <phoneticPr fontId="21" type="noConversion"/>
  <conditionalFormatting sqref="M7:M11">
    <cfRule type="duplicateValues" dxfId="8" priority="7"/>
  </conditionalFormatting>
  <conditionalFormatting sqref="J3:J5 J8">
    <cfRule type="duplicateValues" dxfId="7" priority="8"/>
  </conditionalFormatting>
  <dataValidations count="1">
    <dataValidation showInputMessage="1" showErrorMessage="1" sqref="J3:J5 J8 M7:M11"/>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7"/>
  <sheetViews>
    <sheetView showGridLines="0" topLeftCell="A58" workbookViewId="0">
      <selection activeCell="Q66" sqref="Q66"/>
    </sheetView>
  </sheetViews>
  <sheetFormatPr defaultRowHeight="13.5"/>
  <sheetData>
    <row r="1" spans="1:5" s="185" customFormat="1" ht="20.25">
      <c r="A1" s="185" t="s">
        <v>299</v>
      </c>
    </row>
    <row r="3" spans="1:5">
      <c r="B3" s="186" t="s">
        <v>295</v>
      </c>
      <c r="C3" s="186" t="s">
        <v>296</v>
      </c>
      <c r="D3" s="186" t="s">
        <v>21</v>
      </c>
      <c r="E3" s="186" t="s">
        <v>297</v>
      </c>
    </row>
    <row r="4" spans="1:5">
      <c r="B4" s="187">
        <v>85122</v>
      </c>
      <c r="C4" s="188" t="s">
        <v>12</v>
      </c>
      <c r="D4" s="188" t="s">
        <v>275</v>
      </c>
      <c r="E4" s="186">
        <v>185</v>
      </c>
    </row>
    <row r="5" spans="1:5">
      <c r="B5" s="187">
        <v>85123</v>
      </c>
      <c r="C5" s="188" t="s">
        <v>17</v>
      </c>
      <c r="D5" s="188" t="s">
        <v>279</v>
      </c>
      <c r="E5" s="186">
        <v>370</v>
      </c>
    </row>
    <row r="6" spans="1:5">
      <c r="B6" s="187">
        <v>60788</v>
      </c>
      <c r="C6" s="188" t="s">
        <v>25</v>
      </c>
      <c r="D6" s="188" t="s">
        <v>287</v>
      </c>
      <c r="E6" s="186">
        <v>690</v>
      </c>
    </row>
    <row r="7" spans="1:5">
      <c r="B7" s="187">
        <v>71644</v>
      </c>
      <c r="C7" s="188" t="s">
        <v>15</v>
      </c>
      <c r="D7" s="188" t="s">
        <v>289</v>
      </c>
      <c r="E7" s="186">
        <v>690</v>
      </c>
    </row>
    <row r="8" spans="1:5">
      <c r="B8" s="187">
        <v>85124</v>
      </c>
      <c r="C8" s="188" t="s">
        <v>9</v>
      </c>
      <c r="D8" s="188" t="s">
        <v>281</v>
      </c>
      <c r="E8" s="186">
        <v>965</v>
      </c>
    </row>
    <row r="9" spans="1:5">
      <c r="B9" s="187">
        <v>85125</v>
      </c>
      <c r="C9" s="188" t="s">
        <v>10</v>
      </c>
      <c r="D9" s="188" t="s">
        <v>283</v>
      </c>
      <c r="E9" s="186">
        <v>1240</v>
      </c>
    </row>
    <row r="10" spans="1:5">
      <c r="B10" s="187">
        <v>11871</v>
      </c>
      <c r="C10" s="188" t="s">
        <v>7</v>
      </c>
      <c r="D10" s="188" t="s">
        <v>277</v>
      </c>
      <c r="E10" s="186">
        <v>1700</v>
      </c>
    </row>
    <row r="11" spans="1:5">
      <c r="B11" s="187">
        <v>85121</v>
      </c>
      <c r="C11" s="188" t="s">
        <v>6</v>
      </c>
      <c r="D11" s="188" t="s">
        <v>273</v>
      </c>
      <c r="E11" s="186">
        <v>1700</v>
      </c>
    </row>
    <row r="12" spans="1:5">
      <c r="B12" s="187">
        <v>21659</v>
      </c>
      <c r="C12" s="188" t="s">
        <v>11</v>
      </c>
      <c r="D12" s="188" t="s">
        <v>285</v>
      </c>
      <c r="E12" s="186">
        <v>2150</v>
      </c>
    </row>
    <row r="13" spans="1:5">
      <c r="B13" s="187">
        <v>85126</v>
      </c>
      <c r="C13" s="188" t="s">
        <v>76</v>
      </c>
      <c r="D13" s="188" t="s">
        <v>298</v>
      </c>
      <c r="E13" s="186">
        <v>2450</v>
      </c>
    </row>
    <row r="29" spans="1:1" s="191" customFormat="1" ht="30" customHeight="1">
      <c r="A29" s="190" t="s">
        <v>339</v>
      </c>
    </row>
    <row r="58" spans="1:15" s="191" customFormat="1" ht="30" customHeight="1">
      <c r="A58" s="190" t="s">
        <v>931</v>
      </c>
    </row>
    <row r="60" spans="1:15" ht="16.5">
      <c r="B60" s="406" t="s">
        <v>934</v>
      </c>
      <c r="C60" s="406"/>
      <c r="D60" s="406"/>
      <c r="E60" s="406"/>
      <c r="F60" s="406"/>
      <c r="G60" s="406"/>
      <c r="H60" s="265"/>
      <c r="I60" s="265"/>
      <c r="J60" s="407" t="s">
        <v>935</v>
      </c>
      <c r="K60" s="407"/>
      <c r="L60" s="407"/>
      <c r="M60" s="407"/>
      <c r="N60" s="407"/>
      <c r="O60" s="407"/>
    </row>
    <row r="61" spans="1:15" ht="16.5">
      <c r="B61" s="266" t="s">
        <v>936</v>
      </c>
      <c r="C61" s="266" t="s">
        <v>937</v>
      </c>
      <c r="D61" s="266" t="s">
        <v>932</v>
      </c>
      <c r="E61" s="266"/>
      <c r="F61" s="266"/>
      <c r="G61" s="266" t="s">
        <v>933</v>
      </c>
      <c r="H61" s="265"/>
      <c r="I61" s="265"/>
      <c r="J61" s="266" t="s">
        <v>936</v>
      </c>
      <c r="K61" s="266" t="s">
        <v>937</v>
      </c>
      <c r="L61" s="266" t="s">
        <v>932</v>
      </c>
      <c r="M61" s="266"/>
      <c r="N61" s="266"/>
      <c r="O61" s="266" t="s">
        <v>933</v>
      </c>
    </row>
    <row r="62" spans="1:15" ht="16.5">
      <c r="B62" s="265">
        <v>-20</v>
      </c>
      <c r="C62" s="265">
        <v>-560</v>
      </c>
      <c r="D62" s="265">
        <v>50</v>
      </c>
      <c r="E62" s="267">
        <v>86628</v>
      </c>
      <c r="F62" s="267" t="s">
        <v>938</v>
      </c>
      <c r="G62" s="265">
        <v>50</v>
      </c>
      <c r="H62" s="265"/>
      <c r="I62" s="265"/>
      <c r="J62" s="265">
        <v>-30</v>
      </c>
      <c r="K62" s="265">
        <v>-570</v>
      </c>
      <c r="L62" s="265">
        <v>45</v>
      </c>
      <c r="M62" s="268">
        <v>86597</v>
      </c>
      <c r="N62" s="268" t="s">
        <v>938</v>
      </c>
      <c r="O62" s="265">
        <v>45</v>
      </c>
    </row>
    <row r="63" spans="1:15" ht="16.5">
      <c r="B63" s="265">
        <v>40</v>
      </c>
      <c r="C63" s="265">
        <v>-500</v>
      </c>
      <c r="D63" s="265">
        <v>80</v>
      </c>
      <c r="E63" s="265" t="s">
        <v>915</v>
      </c>
      <c r="F63" s="265">
        <v>5000</v>
      </c>
      <c r="G63" s="265">
        <v>30</v>
      </c>
      <c r="H63" s="265"/>
      <c r="I63" s="265"/>
      <c r="J63" s="265">
        <v>30</v>
      </c>
      <c r="K63" s="265">
        <v>-510</v>
      </c>
      <c r="L63" s="265">
        <v>75</v>
      </c>
      <c r="M63" s="265" t="s">
        <v>915</v>
      </c>
      <c r="N63" s="265">
        <v>5000</v>
      </c>
      <c r="O63" s="265">
        <v>30</v>
      </c>
    </row>
    <row r="64" spans="1:15" ht="16.5">
      <c r="B64" s="265">
        <v>140</v>
      </c>
      <c r="C64" s="265">
        <v>-400</v>
      </c>
      <c r="D64" s="265">
        <v>130</v>
      </c>
      <c r="E64" s="267">
        <v>86627</v>
      </c>
      <c r="F64" s="267" t="s">
        <v>17</v>
      </c>
      <c r="G64" s="265">
        <v>50</v>
      </c>
      <c r="H64" s="265"/>
      <c r="I64" s="265"/>
      <c r="J64" s="265">
        <v>120</v>
      </c>
      <c r="K64" s="265">
        <v>-420</v>
      </c>
      <c r="L64" s="265">
        <v>120</v>
      </c>
      <c r="M64" s="268">
        <v>86598</v>
      </c>
      <c r="N64" s="268" t="s">
        <v>17</v>
      </c>
      <c r="O64" s="265">
        <v>45</v>
      </c>
    </row>
    <row r="65" spans="2:15" ht="16.5">
      <c r="B65" s="265">
        <v>210</v>
      </c>
      <c r="C65" s="265">
        <v>-330</v>
      </c>
      <c r="D65" s="265">
        <v>165</v>
      </c>
      <c r="E65" s="265" t="s">
        <v>917</v>
      </c>
      <c r="F65" s="265">
        <v>10</v>
      </c>
      <c r="G65" s="265">
        <v>35</v>
      </c>
      <c r="H65" s="265"/>
      <c r="I65" s="265"/>
      <c r="J65" s="265">
        <v>200</v>
      </c>
      <c r="K65" s="265">
        <v>-340</v>
      </c>
      <c r="L65" s="265">
        <v>160</v>
      </c>
      <c r="M65" s="265" t="s">
        <v>917</v>
      </c>
      <c r="N65" s="265">
        <v>10</v>
      </c>
      <c r="O65" s="265">
        <v>40</v>
      </c>
    </row>
    <row r="66" spans="2:15" ht="16.5">
      <c r="B66" s="265">
        <v>310</v>
      </c>
      <c r="C66" s="265">
        <v>-230</v>
      </c>
      <c r="D66" s="265">
        <v>215</v>
      </c>
      <c r="E66" s="267">
        <v>86626</v>
      </c>
      <c r="F66" s="267" t="s">
        <v>12</v>
      </c>
      <c r="G66" s="265">
        <v>50</v>
      </c>
      <c r="H66" s="265"/>
      <c r="I66" s="265"/>
      <c r="J66" s="265">
        <v>290</v>
      </c>
      <c r="K66" s="265">
        <v>-250</v>
      </c>
      <c r="L66" s="265">
        <v>205</v>
      </c>
      <c r="M66" s="268">
        <v>86596</v>
      </c>
      <c r="N66" s="268" t="s">
        <v>12</v>
      </c>
      <c r="O66" s="265">
        <v>45</v>
      </c>
    </row>
    <row r="67" spans="2:15" ht="16.5">
      <c r="B67" s="265">
        <v>390</v>
      </c>
      <c r="C67" s="265">
        <v>-150</v>
      </c>
      <c r="D67" s="265">
        <v>255</v>
      </c>
      <c r="E67" s="265" t="s">
        <v>918</v>
      </c>
      <c r="F67" s="265">
        <v>5</v>
      </c>
      <c r="G67" s="265">
        <v>40</v>
      </c>
      <c r="H67" s="265"/>
      <c r="I67" s="265"/>
      <c r="J67" s="265">
        <v>380</v>
      </c>
      <c r="K67" s="265">
        <v>-160</v>
      </c>
      <c r="L67" s="265">
        <v>250</v>
      </c>
      <c r="M67" s="265" t="s">
        <v>918</v>
      </c>
      <c r="N67" s="265">
        <v>5</v>
      </c>
      <c r="O67" s="265">
        <v>45</v>
      </c>
    </row>
    <row r="68" spans="2:15" ht="16.5">
      <c r="B68" s="265">
        <v>490</v>
      </c>
      <c r="C68" s="265">
        <v>-50</v>
      </c>
      <c r="D68" s="265">
        <v>305</v>
      </c>
      <c r="E68" s="267">
        <v>71926</v>
      </c>
      <c r="F68" s="267" t="s">
        <v>15</v>
      </c>
      <c r="G68" s="265">
        <v>50</v>
      </c>
      <c r="H68" s="265"/>
      <c r="I68" s="265"/>
      <c r="J68" s="265">
        <v>480</v>
      </c>
      <c r="K68" s="265">
        <v>-60</v>
      </c>
      <c r="L68" s="265">
        <v>300</v>
      </c>
      <c r="M68" s="268">
        <v>86600</v>
      </c>
      <c r="N68" s="268" t="s">
        <v>9</v>
      </c>
      <c r="O68" s="265">
        <v>50</v>
      </c>
    </row>
    <row r="69" spans="2:15" ht="16.5">
      <c r="B69" s="265">
        <v>590</v>
      </c>
      <c r="C69" s="265">
        <v>50</v>
      </c>
      <c r="D69" s="265">
        <v>355</v>
      </c>
      <c r="E69" s="265" t="s">
        <v>916</v>
      </c>
      <c r="F69" s="265">
        <v>5</v>
      </c>
      <c r="G69" s="265">
        <v>50</v>
      </c>
      <c r="H69" s="265"/>
      <c r="I69" s="265"/>
      <c r="J69" s="265">
        <v>580</v>
      </c>
      <c r="K69" s="265">
        <v>40</v>
      </c>
      <c r="L69" s="265">
        <v>350</v>
      </c>
      <c r="M69" s="265" t="s">
        <v>915</v>
      </c>
      <c r="N69" s="265">
        <v>10000</v>
      </c>
      <c r="O69" s="265">
        <v>50</v>
      </c>
    </row>
    <row r="70" spans="2:15" ht="16.5">
      <c r="B70" s="265">
        <v>690</v>
      </c>
      <c r="C70" s="265">
        <v>150</v>
      </c>
      <c r="D70" s="265">
        <v>405</v>
      </c>
      <c r="E70" s="267">
        <v>86629</v>
      </c>
      <c r="F70" s="267" t="s">
        <v>939</v>
      </c>
      <c r="G70" s="265">
        <v>50</v>
      </c>
      <c r="H70" s="265"/>
      <c r="I70" s="265"/>
      <c r="J70" s="265">
        <v>690</v>
      </c>
      <c r="K70" s="265">
        <v>150</v>
      </c>
      <c r="L70" s="265">
        <v>405</v>
      </c>
      <c r="M70" s="268">
        <v>71921</v>
      </c>
      <c r="N70" s="268" t="s">
        <v>15</v>
      </c>
      <c r="O70" s="265">
        <v>55</v>
      </c>
    </row>
    <row r="71" spans="2:15" ht="16.5">
      <c r="B71" s="265">
        <v>770</v>
      </c>
      <c r="C71" s="265">
        <v>230</v>
      </c>
      <c r="D71" s="265">
        <v>445</v>
      </c>
      <c r="E71" s="265" t="s">
        <v>915</v>
      </c>
      <c r="F71" s="265">
        <v>10000</v>
      </c>
      <c r="G71" s="265">
        <v>40</v>
      </c>
      <c r="H71" s="265"/>
      <c r="I71" s="265"/>
      <c r="J71" s="265">
        <v>800</v>
      </c>
      <c r="K71" s="265">
        <v>260</v>
      </c>
      <c r="L71" s="265">
        <v>460</v>
      </c>
      <c r="M71" s="265" t="s">
        <v>917</v>
      </c>
      <c r="N71" s="265">
        <v>15</v>
      </c>
      <c r="O71" s="265">
        <v>55</v>
      </c>
    </row>
    <row r="72" spans="2:15" ht="16.5">
      <c r="B72" s="265">
        <v>870</v>
      </c>
      <c r="C72" s="265">
        <v>330</v>
      </c>
      <c r="D72" s="265">
        <v>495</v>
      </c>
      <c r="E72" s="267">
        <v>86625</v>
      </c>
      <c r="F72" s="267" t="s">
        <v>940</v>
      </c>
      <c r="G72" s="265">
        <v>50</v>
      </c>
      <c r="H72" s="265"/>
      <c r="I72" s="265"/>
      <c r="J72" s="265">
        <v>920</v>
      </c>
      <c r="K72" s="265">
        <v>380</v>
      </c>
      <c r="L72" s="265">
        <v>520</v>
      </c>
      <c r="M72" s="268">
        <v>30954</v>
      </c>
      <c r="N72" s="268" t="s">
        <v>8</v>
      </c>
      <c r="O72" s="265">
        <v>60</v>
      </c>
    </row>
    <row r="73" spans="2:15" ht="16.5">
      <c r="B73" s="265">
        <v>950</v>
      </c>
      <c r="C73" s="265">
        <v>410</v>
      </c>
      <c r="D73" s="265">
        <v>535</v>
      </c>
      <c r="E73" s="265" t="s">
        <v>917</v>
      </c>
      <c r="F73" s="265">
        <v>15</v>
      </c>
      <c r="G73" s="265">
        <v>40</v>
      </c>
      <c r="H73" s="265"/>
      <c r="I73" s="265"/>
      <c r="J73" s="265">
        <v>1030</v>
      </c>
      <c r="K73" s="265">
        <v>490</v>
      </c>
      <c r="L73" s="265">
        <v>575</v>
      </c>
      <c r="M73" s="265" t="s">
        <v>916</v>
      </c>
      <c r="N73" s="265">
        <v>10</v>
      </c>
      <c r="O73" s="265">
        <v>55</v>
      </c>
    </row>
    <row r="74" spans="2:15" ht="16.5">
      <c r="B74" s="265">
        <v>1050</v>
      </c>
      <c r="C74" s="265">
        <v>510</v>
      </c>
      <c r="D74" s="265">
        <v>585</v>
      </c>
      <c r="E74" s="267">
        <v>86630</v>
      </c>
      <c r="F74" s="267" t="s">
        <v>941</v>
      </c>
      <c r="G74" s="265">
        <v>50</v>
      </c>
      <c r="H74" s="265"/>
      <c r="I74" s="265"/>
      <c r="J74" s="265">
        <v>1150</v>
      </c>
      <c r="K74" s="265">
        <v>610</v>
      </c>
      <c r="L74" s="265">
        <v>635</v>
      </c>
      <c r="M74" s="268">
        <v>86599</v>
      </c>
      <c r="N74" s="268" t="s">
        <v>942</v>
      </c>
      <c r="O74" s="265">
        <v>60</v>
      </c>
    </row>
    <row r="75" spans="2:15" ht="16.5">
      <c r="B75" s="265">
        <v>1140</v>
      </c>
      <c r="C75" s="265">
        <v>600</v>
      </c>
      <c r="D75" s="265">
        <v>630</v>
      </c>
      <c r="E75" s="265" t="s">
        <v>918</v>
      </c>
      <c r="F75" s="265">
        <v>5</v>
      </c>
      <c r="G75" s="265">
        <v>45</v>
      </c>
      <c r="H75" s="265"/>
      <c r="I75" s="265"/>
      <c r="J75" s="265">
        <v>1260</v>
      </c>
      <c r="K75" s="265">
        <v>720</v>
      </c>
      <c r="L75" s="265">
        <v>690</v>
      </c>
      <c r="M75" s="265" t="s">
        <v>918</v>
      </c>
      <c r="N75" s="265">
        <v>5</v>
      </c>
      <c r="O75" s="265">
        <v>55</v>
      </c>
    </row>
    <row r="76" spans="2:15" ht="16.5">
      <c r="B76" s="265">
        <v>1250</v>
      </c>
      <c r="C76" s="265">
        <v>710</v>
      </c>
      <c r="D76" s="265">
        <v>685</v>
      </c>
      <c r="E76" s="267">
        <v>86634</v>
      </c>
      <c r="F76" s="267" t="s">
        <v>934</v>
      </c>
      <c r="G76" s="265">
        <v>55</v>
      </c>
      <c r="H76" s="265"/>
      <c r="I76" s="265"/>
      <c r="J76" s="265">
        <v>1380</v>
      </c>
      <c r="K76" s="265">
        <v>840</v>
      </c>
      <c r="L76" s="265">
        <v>750</v>
      </c>
      <c r="M76" s="268">
        <v>12204</v>
      </c>
      <c r="N76" s="268" t="s">
        <v>7</v>
      </c>
      <c r="O76" s="265">
        <v>60</v>
      </c>
    </row>
    <row r="77" spans="2:15" ht="16.5">
      <c r="B77" s="265">
        <v>1340</v>
      </c>
      <c r="C77" s="265">
        <v>800</v>
      </c>
      <c r="D77" s="265">
        <v>730</v>
      </c>
      <c r="E77" s="265" t="s">
        <v>916</v>
      </c>
      <c r="F77" s="265">
        <v>5</v>
      </c>
      <c r="G77" s="265">
        <v>45</v>
      </c>
      <c r="H77" s="265"/>
      <c r="I77" s="265"/>
      <c r="J77" s="265">
        <v>1490</v>
      </c>
      <c r="K77" s="265">
        <v>950</v>
      </c>
      <c r="L77" s="265">
        <v>805</v>
      </c>
      <c r="M77" s="265" t="s">
        <v>915</v>
      </c>
      <c r="N77" s="265">
        <v>20000</v>
      </c>
      <c r="O77" s="265">
        <v>55</v>
      </c>
    </row>
    <row r="78" spans="2:15" ht="16.5">
      <c r="B78" s="265">
        <v>1450</v>
      </c>
      <c r="C78" s="265">
        <v>910</v>
      </c>
      <c r="D78" s="265">
        <v>785</v>
      </c>
      <c r="E78" s="267">
        <v>90405</v>
      </c>
      <c r="F78" s="267" t="s">
        <v>18</v>
      </c>
      <c r="G78" s="265">
        <v>55</v>
      </c>
      <c r="H78" s="265"/>
      <c r="I78" s="265"/>
      <c r="J78" s="265">
        <v>1610</v>
      </c>
      <c r="K78" s="265">
        <v>1070</v>
      </c>
      <c r="L78" s="265">
        <v>865</v>
      </c>
      <c r="M78" s="268">
        <v>86595</v>
      </c>
      <c r="N78" s="268" t="s">
        <v>943</v>
      </c>
      <c r="O78" s="265">
        <v>60</v>
      </c>
    </row>
    <row r="79" spans="2:15" ht="16.5">
      <c r="B79" s="265">
        <v>1540</v>
      </c>
      <c r="C79" s="265">
        <v>1000</v>
      </c>
      <c r="D79" s="265">
        <v>830</v>
      </c>
      <c r="E79" s="265" t="s">
        <v>915</v>
      </c>
      <c r="F79" s="265">
        <v>20000</v>
      </c>
      <c r="G79" s="265">
        <v>45</v>
      </c>
      <c r="H79" s="265"/>
      <c r="I79" s="265"/>
      <c r="J79" s="265">
        <v>1720</v>
      </c>
      <c r="K79" s="265">
        <v>1180</v>
      </c>
      <c r="L79" s="265">
        <v>920</v>
      </c>
      <c r="M79" s="265" t="s">
        <v>917</v>
      </c>
      <c r="N79" s="265">
        <v>20</v>
      </c>
      <c r="O79" s="265">
        <v>55</v>
      </c>
    </row>
    <row r="80" spans="2:15" ht="16.5">
      <c r="B80" s="265">
        <v>1660</v>
      </c>
      <c r="C80" s="265">
        <v>1120</v>
      </c>
      <c r="D80" s="265">
        <v>890</v>
      </c>
      <c r="E80" s="267">
        <v>12214</v>
      </c>
      <c r="F80" s="267" t="s">
        <v>7</v>
      </c>
      <c r="G80" s="265">
        <v>60</v>
      </c>
      <c r="H80" s="265"/>
      <c r="I80" s="265"/>
      <c r="J80" s="265">
        <v>1850</v>
      </c>
      <c r="K80" s="265">
        <v>1310</v>
      </c>
      <c r="L80" s="265">
        <v>985</v>
      </c>
      <c r="M80" s="268">
        <v>21964</v>
      </c>
      <c r="N80" s="268" t="s">
        <v>11</v>
      </c>
      <c r="O80" s="265">
        <v>65</v>
      </c>
    </row>
    <row r="81" spans="2:15" ht="16.5">
      <c r="B81" s="265">
        <v>1760</v>
      </c>
      <c r="C81" s="265">
        <v>1220</v>
      </c>
      <c r="D81" s="265">
        <v>940</v>
      </c>
      <c r="E81" s="265" t="s">
        <v>917</v>
      </c>
      <c r="F81" s="265">
        <v>20</v>
      </c>
      <c r="G81" s="265">
        <v>50</v>
      </c>
      <c r="H81" s="265"/>
      <c r="I81" s="265"/>
      <c r="J81" s="265">
        <v>1970</v>
      </c>
      <c r="K81" s="265">
        <v>1430</v>
      </c>
      <c r="L81" s="265">
        <v>1045</v>
      </c>
      <c r="M81" s="265" t="s">
        <v>916</v>
      </c>
      <c r="N81" s="265">
        <v>15</v>
      </c>
      <c r="O81" s="265">
        <v>60</v>
      </c>
    </row>
    <row r="82" spans="2:15" ht="16.5">
      <c r="B82" s="265">
        <v>1880</v>
      </c>
      <c r="C82" s="265">
        <v>1340</v>
      </c>
      <c r="D82" s="265">
        <v>1000</v>
      </c>
      <c r="E82" s="267">
        <v>21971</v>
      </c>
      <c r="F82" s="267" t="s">
        <v>11</v>
      </c>
      <c r="G82" s="265">
        <v>60</v>
      </c>
      <c r="H82" s="265"/>
      <c r="I82" s="265"/>
      <c r="J82" s="265">
        <v>2100</v>
      </c>
      <c r="K82" s="265">
        <v>1560</v>
      </c>
      <c r="L82" s="265">
        <v>1110</v>
      </c>
      <c r="M82" s="268">
        <v>86601</v>
      </c>
      <c r="N82" s="268" t="s">
        <v>944</v>
      </c>
      <c r="O82" s="265">
        <v>65</v>
      </c>
    </row>
    <row r="83" spans="2:15" ht="17.25" thickBot="1">
      <c r="B83" s="265">
        <v>1980</v>
      </c>
      <c r="C83" s="265">
        <v>1440</v>
      </c>
      <c r="D83" s="265">
        <v>1050</v>
      </c>
      <c r="E83" s="265" t="s">
        <v>916</v>
      </c>
      <c r="F83" s="265">
        <v>15</v>
      </c>
      <c r="G83" s="265">
        <v>50</v>
      </c>
      <c r="H83" s="265"/>
      <c r="I83" s="265"/>
      <c r="J83" s="265"/>
      <c r="K83" s="265"/>
      <c r="L83" s="266" t="s">
        <v>955</v>
      </c>
      <c r="M83" s="265"/>
      <c r="N83" s="265"/>
      <c r="O83" s="265"/>
    </row>
    <row r="84" spans="2:15" ht="16.5">
      <c r="B84" s="265">
        <v>2100</v>
      </c>
      <c r="C84" s="265">
        <v>1560</v>
      </c>
      <c r="D84" s="265">
        <v>1110</v>
      </c>
      <c r="E84" s="267">
        <v>86633</v>
      </c>
      <c r="F84" s="267" t="s">
        <v>945</v>
      </c>
      <c r="G84" s="265">
        <v>60</v>
      </c>
      <c r="H84" s="265"/>
      <c r="I84" s="265"/>
      <c r="J84" s="265">
        <v>1400</v>
      </c>
      <c r="K84" s="265">
        <v>860</v>
      </c>
      <c r="L84" s="265">
        <v>1160</v>
      </c>
      <c r="M84" s="269">
        <v>86628</v>
      </c>
      <c r="N84" s="270" t="s">
        <v>938</v>
      </c>
      <c r="O84" s="265"/>
    </row>
    <row r="85" spans="2:15" ht="17.25" thickBot="1">
      <c r="B85" s="265"/>
      <c r="C85" s="265"/>
      <c r="D85" s="266" t="s">
        <v>955</v>
      </c>
      <c r="E85" s="265"/>
      <c r="F85" s="265"/>
      <c r="G85" s="265"/>
      <c r="H85" s="265"/>
      <c r="I85" s="265"/>
      <c r="J85" s="265">
        <v>1460</v>
      </c>
      <c r="K85" s="265">
        <v>920</v>
      </c>
      <c r="L85" s="265">
        <v>1190</v>
      </c>
      <c r="M85" s="271" t="s">
        <v>915</v>
      </c>
      <c r="N85" s="272">
        <v>5000</v>
      </c>
      <c r="O85" s="265"/>
    </row>
    <row r="86" spans="2:15" ht="16.5">
      <c r="B86" s="265">
        <v>1390</v>
      </c>
      <c r="C86" s="265">
        <v>850</v>
      </c>
      <c r="D86" s="265">
        <v>1155</v>
      </c>
      <c r="E86" s="273">
        <v>86597</v>
      </c>
      <c r="F86" s="274" t="s">
        <v>938</v>
      </c>
      <c r="G86" s="265"/>
      <c r="H86" s="265"/>
      <c r="I86" s="265"/>
      <c r="J86" s="265">
        <v>1560</v>
      </c>
      <c r="K86" s="265">
        <v>1020</v>
      </c>
      <c r="L86" s="265">
        <v>1240</v>
      </c>
      <c r="M86" s="275">
        <v>86627</v>
      </c>
      <c r="N86" s="276" t="s">
        <v>17</v>
      </c>
      <c r="O86" s="265"/>
    </row>
    <row r="87" spans="2:15" ht="16.5">
      <c r="B87" s="265">
        <v>1450</v>
      </c>
      <c r="C87" s="265">
        <v>910</v>
      </c>
      <c r="D87" s="265">
        <v>1185</v>
      </c>
      <c r="E87" s="271" t="s">
        <v>915</v>
      </c>
      <c r="F87" s="272">
        <v>5000</v>
      </c>
      <c r="G87" s="265"/>
      <c r="H87" s="265"/>
      <c r="I87" s="265"/>
      <c r="J87" s="265">
        <v>1630</v>
      </c>
      <c r="K87" s="265">
        <v>1090</v>
      </c>
      <c r="L87" s="265">
        <v>1275</v>
      </c>
      <c r="M87" s="271" t="s">
        <v>917</v>
      </c>
      <c r="N87" s="272">
        <v>10</v>
      </c>
      <c r="O87" s="265"/>
    </row>
    <row r="88" spans="2:15" ht="16.5">
      <c r="B88" s="265">
        <v>1540</v>
      </c>
      <c r="C88" s="265">
        <v>1000</v>
      </c>
      <c r="D88" s="265">
        <v>1230</v>
      </c>
      <c r="E88" s="277">
        <v>86598</v>
      </c>
      <c r="F88" s="278" t="s">
        <v>17</v>
      </c>
      <c r="G88" s="265"/>
      <c r="H88" s="265"/>
      <c r="I88" s="265"/>
      <c r="J88" s="265">
        <v>1730</v>
      </c>
      <c r="K88" s="265">
        <v>1190</v>
      </c>
      <c r="L88" s="265">
        <v>1325</v>
      </c>
      <c r="M88" s="275">
        <v>86626</v>
      </c>
      <c r="N88" s="276" t="s">
        <v>12</v>
      </c>
      <c r="O88" s="265"/>
    </row>
    <row r="89" spans="2:15" ht="16.5">
      <c r="B89" s="265">
        <v>1620</v>
      </c>
      <c r="C89" s="265">
        <v>1080</v>
      </c>
      <c r="D89" s="265">
        <v>1270</v>
      </c>
      <c r="E89" s="271" t="s">
        <v>917</v>
      </c>
      <c r="F89" s="272">
        <v>10</v>
      </c>
      <c r="G89" s="265"/>
      <c r="H89" s="265"/>
      <c r="I89" s="265"/>
      <c r="J89" s="265">
        <v>1810</v>
      </c>
      <c r="K89" s="265">
        <v>1270</v>
      </c>
      <c r="L89" s="265">
        <v>1365</v>
      </c>
      <c r="M89" s="271" t="s">
        <v>918</v>
      </c>
      <c r="N89" s="272">
        <v>5</v>
      </c>
      <c r="O89" s="265"/>
    </row>
    <row r="90" spans="2:15" ht="16.5">
      <c r="B90" s="265">
        <v>1710</v>
      </c>
      <c r="C90" s="265">
        <v>1170</v>
      </c>
      <c r="D90" s="265">
        <v>1315</v>
      </c>
      <c r="E90" s="277">
        <v>86596</v>
      </c>
      <c r="F90" s="278" t="s">
        <v>12</v>
      </c>
      <c r="G90" s="265"/>
      <c r="H90" s="265"/>
      <c r="I90" s="265"/>
      <c r="J90" s="265">
        <v>1910</v>
      </c>
      <c r="K90" s="265">
        <v>1370</v>
      </c>
      <c r="L90" s="265">
        <v>1415</v>
      </c>
      <c r="M90" s="275">
        <v>71926</v>
      </c>
      <c r="N90" s="276" t="s">
        <v>15</v>
      </c>
      <c r="O90" s="265"/>
    </row>
    <row r="91" spans="2:15" ht="17.25" thickBot="1">
      <c r="B91" s="265">
        <v>1800</v>
      </c>
      <c r="C91" s="265">
        <v>1260</v>
      </c>
      <c r="D91" s="265">
        <v>1360</v>
      </c>
      <c r="E91" s="271" t="s">
        <v>918</v>
      </c>
      <c r="F91" s="272">
        <v>5</v>
      </c>
      <c r="G91" s="265"/>
      <c r="H91" s="265"/>
      <c r="I91" s="265"/>
      <c r="J91" s="265">
        <v>2010</v>
      </c>
      <c r="K91" s="265">
        <v>1470</v>
      </c>
      <c r="L91" s="265">
        <v>1465</v>
      </c>
      <c r="M91" s="279" t="s">
        <v>916</v>
      </c>
      <c r="N91" s="280">
        <v>5</v>
      </c>
      <c r="O91" s="265"/>
    </row>
    <row r="92" spans="2:15" ht="16.5">
      <c r="B92" s="265">
        <v>1900</v>
      </c>
      <c r="C92" s="265">
        <v>1360</v>
      </c>
      <c r="D92" s="265">
        <v>1410</v>
      </c>
      <c r="E92" s="277">
        <v>86600</v>
      </c>
      <c r="F92" s="278" t="s">
        <v>9</v>
      </c>
      <c r="G92" s="265"/>
      <c r="H92" s="265"/>
      <c r="I92" s="265"/>
      <c r="J92" s="265">
        <v>2110</v>
      </c>
      <c r="K92" s="265">
        <v>1570</v>
      </c>
      <c r="L92" s="265">
        <v>1515</v>
      </c>
      <c r="M92" s="267">
        <v>86629</v>
      </c>
      <c r="N92" s="267" t="s">
        <v>939</v>
      </c>
      <c r="O92" s="265"/>
    </row>
    <row r="93" spans="2:15" ht="17.25" thickBot="1">
      <c r="B93" s="265">
        <v>2000</v>
      </c>
      <c r="C93" s="265">
        <v>1460</v>
      </c>
      <c r="D93" s="265">
        <v>1460</v>
      </c>
      <c r="E93" s="279" t="s">
        <v>915</v>
      </c>
      <c r="F93" s="280">
        <v>10000</v>
      </c>
      <c r="G93" s="265"/>
      <c r="H93" s="265"/>
      <c r="I93" s="265"/>
      <c r="J93" s="265">
        <v>2190</v>
      </c>
      <c r="K93" s="265">
        <v>1650</v>
      </c>
      <c r="L93" s="265">
        <v>1555</v>
      </c>
      <c r="M93" s="265" t="s">
        <v>915</v>
      </c>
      <c r="N93" s="265">
        <v>10000</v>
      </c>
      <c r="O93" s="265"/>
    </row>
    <row r="94" spans="2:15" ht="16.5">
      <c r="B94" s="265">
        <v>2110</v>
      </c>
      <c r="C94" s="265">
        <v>1570</v>
      </c>
      <c r="D94" s="265">
        <v>1515</v>
      </c>
      <c r="E94" s="268">
        <v>71921</v>
      </c>
      <c r="F94" s="268" t="s">
        <v>15</v>
      </c>
      <c r="G94" s="265"/>
      <c r="H94" s="265"/>
      <c r="I94" s="265"/>
      <c r="J94" s="265">
        <v>2290</v>
      </c>
      <c r="K94" s="265">
        <v>1750</v>
      </c>
      <c r="L94" s="265">
        <v>1605</v>
      </c>
      <c r="M94" s="267">
        <v>86625</v>
      </c>
      <c r="N94" s="267" t="s">
        <v>940</v>
      </c>
      <c r="O94" s="265"/>
    </row>
    <row r="95" spans="2:15" ht="16.5">
      <c r="B95" s="265">
        <v>2220</v>
      </c>
      <c r="C95" s="265">
        <v>1680</v>
      </c>
      <c r="D95" s="265">
        <v>1570</v>
      </c>
      <c r="E95" s="265" t="s">
        <v>917</v>
      </c>
      <c r="F95" s="265">
        <v>15</v>
      </c>
      <c r="G95" s="265"/>
      <c r="H95" s="265"/>
      <c r="I95" s="265"/>
      <c r="J95" s="265">
        <v>2370</v>
      </c>
      <c r="K95" s="265">
        <v>1830</v>
      </c>
      <c r="L95" s="265">
        <v>1645</v>
      </c>
      <c r="M95" s="265" t="s">
        <v>917</v>
      </c>
      <c r="N95" s="265">
        <v>15</v>
      </c>
      <c r="O95" s="265"/>
    </row>
    <row r="96" spans="2:15" ht="16.5">
      <c r="B96" s="265">
        <v>2340</v>
      </c>
      <c r="C96" s="265">
        <v>1800</v>
      </c>
      <c r="D96" s="265">
        <v>1630</v>
      </c>
      <c r="E96" s="268">
        <v>30954</v>
      </c>
      <c r="F96" s="268" t="s">
        <v>8</v>
      </c>
      <c r="G96" s="265"/>
      <c r="H96" s="265"/>
      <c r="I96" s="265"/>
      <c r="J96" s="265">
        <v>2470</v>
      </c>
      <c r="K96" s="265">
        <v>1930</v>
      </c>
      <c r="L96" s="265">
        <v>1695</v>
      </c>
      <c r="M96" s="267">
        <v>86630</v>
      </c>
      <c r="N96" s="267" t="s">
        <v>941</v>
      </c>
      <c r="O96" s="265"/>
    </row>
    <row r="97" spans="2:15" ht="16.5">
      <c r="B97" s="265">
        <v>2450</v>
      </c>
      <c r="C97" s="265">
        <v>1910</v>
      </c>
      <c r="D97" s="265">
        <v>1685</v>
      </c>
      <c r="E97" s="265" t="s">
        <v>916</v>
      </c>
      <c r="F97" s="265">
        <v>10</v>
      </c>
      <c r="G97" s="265"/>
      <c r="H97" s="265"/>
      <c r="I97" s="265"/>
      <c r="J97" s="265">
        <v>2560</v>
      </c>
      <c r="K97" s="265">
        <v>2020</v>
      </c>
      <c r="L97" s="265">
        <v>1740</v>
      </c>
      <c r="M97" s="265" t="s">
        <v>918</v>
      </c>
      <c r="N97" s="265">
        <v>5</v>
      </c>
      <c r="O97" s="265"/>
    </row>
    <row r="98" spans="2:15" ht="16.5">
      <c r="B98" s="265">
        <v>2570</v>
      </c>
      <c r="C98" s="265">
        <v>2030</v>
      </c>
      <c r="D98" s="265">
        <v>1745</v>
      </c>
      <c r="E98" s="268">
        <v>86599</v>
      </c>
      <c r="F98" s="268" t="s">
        <v>946</v>
      </c>
      <c r="G98" s="265"/>
      <c r="H98" s="265"/>
      <c r="I98" s="265"/>
      <c r="J98" s="265">
        <v>2670</v>
      </c>
      <c r="K98" s="265">
        <v>2130</v>
      </c>
      <c r="L98" s="265">
        <v>1795</v>
      </c>
      <c r="M98" s="267">
        <v>86634</v>
      </c>
      <c r="N98" s="267" t="s">
        <v>934</v>
      </c>
      <c r="O98" s="265"/>
    </row>
    <row r="99" spans="2:15" ht="16.5">
      <c r="B99" s="265">
        <v>2680</v>
      </c>
      <c r="C99" s="265">
        <v>2140</v>
      </c>
      <c r="D99" s="265">
        <v>1800</v>
      </c>
      <c r="E99" s="265" t="s">
        <v>918</v>
      </c>
      <c r="F99" s="265">
        <v>5</v>
      </c>
      <c r="G99" s="265"/>
      <c r="H99" s="265"/>
      <c r="I99" s="265"/>
      <c r="J99" s="265">
        <v>2760</v>
      </c>
      <c r="K99" s="265">
        <v>2220</v>
      </c>
      <c r="L99" s="265">
        <v>1840</v>
      </c>
      <c r="M99" s="265" t="s">
        <v>916</v>
      </c>
      <c r="N99" s="265">
        <v>5</v>
      </c>
      <c r="O99" s="265"/>
    </row>
    <row r="100" spans="2:15" ht="16.5">
      <c r="B100" s="265">
        <v>2800</v>
      </c>
      <c r="C100" s="265">
        <v>2260</v>
      </c>
      <c r="D100" s="265">
        <v>1860</v>
      </c>
      <c r="E100" s="268">
        <v>12204</v>
      </c>
      <c r="F100" s="268" t="s">
        <v>7</v>
      </c>
      <c r="G100" s="265"/>
      <c r="H100" s="265"/>
      <c r="I100" s="265"/>
      <c r="J100" s="265">
        <v>2870</v>
      </c>
      <c r="K100" s="265">
        <v>2330</v>
      </c>
      <c r="L100" s="265">
        <v>1895</v>
      </c>
      <c r="M100" s="267">
        <v>90405</v>
      </c>
      <c r="N100" s="267" t="s">
        <v>18</v>
      </c>
      <c r="O100" s="265"/>
    </row>
    <row r="101" spans="2:15" ht="16.5">
      <c r="B101" s="265">
        <v>2910</v>
      </c>
      <c r="C101" s="265">
        <v>2370</v>
      </c>
      <c r="D101" s="265">
        <v>1915</v>
      </c>
      <c r="E101" s="265" t="s">
        <v>915</v>
      </c>
      <c r="F101" s="265">
        <v>20000</v>
      </c>
      <c r="G101" s="265"/>
      <c r="H101" s="265"/>
      <c r="I101" s="265"/>
      <c r="J101" s="265">
        <v>2960</v>
      </c>
      <c r="K101" s="265">
        <v>2420</v>
      </c>
      <c r="L101" s="265">
        <v>1940</v>
      </c>
      <c r="M101" s="265" t="s">
        <v>915</v>
      </c>
      <c r="N101" s="265">
        <v>20000</v>
      </c>
      <c r="O101" s="265"/>
    </row>
    <row r="102" spans="2:15" ht="16.5">
      <c r="B102" s="265">
        <v>3030</v>
      </c>
      <c r="C102" s="265">
        <v>2490</v>
      </c>
      <c r="D102" s="265">
        <v>1975</v>
      </c>
      <c r="E102" s="268">
        <v>86595</v>
      </c>
      <c r="F102" s="268" t="s">
        <v>943</v>
      </c>
      <c r="G102" s="265"/>
      <c r="H102" s="265"/>
      <c r="I102" s="265"/>
      <c r="J102" s="265">
        <v>3080</v>
      </c>
      <c r="K102" s="265">
        <v>2540</v>
      </c>
      <c r="L102" s="265">
        <v>2000</v>
      </c>
      <c r="M102" s="267">
        <v>12214</v>
      </c>
      <c r="N102" s="267" t="s">
        <v>7</v>
      </c>
      <c r="O102" s="265"/>
    </row>
    <row r="103" spans="2:15" ht="16.5">
      <c r="B103" s="265">
        <v>3140</v>
      </c>
      <c r="C103" s="265">
        <v>2600</v>
      </c>
      <c r="D103" s="265">
        <v>2030</v>
      </c>
      <c r="E103" s="265" t="s">
        <v>917</v>
      </c>
      <c r="F103" s="265">
        <v>20</v>
      </c>
      <c r="G103" s="265"/>
      <c r="H103" s="265"/>
      <c r="I103" s="265"/>
      <c r="J103" s="265">
        <v>3180</v>
      </c>
      <c r="K103" s="265">
        <v>2640</v>
      </c>
      <c r="L103" s="265">
        <v>2050</v>
      </c>
      <c r="M103" s="265" t="s">
        <v>917</v>
      </c>
      <c r="N103" s="265">
        <v>20</v>
      </c>
      <c r="O103" s="265"/>
    </row>
    <row r="104" spans="2:15" ht="16.5">
      <c r="B104" s="265">
        <v>3270</v>
      </c>
      <c r="C104" s="265">
        <v>2730</v>
      </c>
      <c r="D104" s="265">
        <v>2095</v>
      </c>
      <c r="E104" s="268">
        <v>21964</v>
      </c>
      <c r="F104" s="268" t="s">
        <v>11</v>
      </c>
      <c r="G104" s="265"/>
      <c r="H104" s="265"/>
      <c r="I104" s="265"/>
      <c r="J104" s="265">
        <v>3300</v>
      </c>
      <c r="K104" s="265">
        <v>2760</v>
      </c>
      <c r="L104" s="265">
        <v>2110</v>
      </c>
      <c r="M104" s="267">
        <v>21971</v>
      </c>
      <c r="N104" s="267" t="s">
        <v>11</v>
      </c>
      <c r="O104" s="265"/>
    </row>
    <row r="105" spans="2:15" ht="16.5">
      <c r="B105" s="265">
        <v>3390</v>
      </c>
      <c r="C105" s="265">
        <v>2850</v>
      </c>
      <c r="D105" s="265">
        <v>2155</v>
      </c>
      <c r="E105" s="265" t="s">
        <v>916</v>
      </c>
      <c r="F105" s="265">
        <v>15</v>
      </c>
      <c r="G105" s="265"/>
      <c r="H105" s="265"/>
      <c r="I105" s="265"/>
      <c r="J105" s="265">
        <v>3400</v>
      </c>
      <c r="K105" s="265">
        <v>2860</v>
      </c>
      <c r="L105" s="265">
        <v>2160</v>
      </c>
      <c r="M105" s="265" t="s">
        <v>916</v>
      </c>
      <c r="N105" s="265">
        <v>15</v>
      </c>
      <c r="O105" s="265"/>
    </row>
    <row r="106" spans="2:15" ht="16.5">
      <c r="B106" s="265">
        <v>3520</v>
      </c>
      <c r="C106" s="265">
        <v>2980</v>
      </c>
      <c r="D106" s="265">
        <v>2220</v>
      </c>
      <c r="E106" s="268">
        <v>86601</v>
      </c>
      <c r="F106" s="268" t="s">
        <v>944</v>
      </c>
      <c r="G106" s="265"/>
      <c r="H106" s="265"/>
      <c r="I106" s="265"/>
      <c r="J106" s="265">
        <v>3520</v>
      </c>
      <c r="K106" s="265">
        <v>2980</v>
      </c>
      <c r="L106" s="265">
        <v>2220</v>
      </c>
      <c r="M106" s="267">
        <v>86633</v>
      </c>
      <c r="N106" s="267" t="s">
        <v>945</v>
      </c>
      <c r="O106" s="265"/>
    </row>
    <row r="107" spans="2:15" ht="16.5">
      <c r="B107" s="265"/>
      <c r="C107" s="265"/>
      <c r="D107" s="265"/>
      <c r="E107" s="265"/>
      <c r="F107" s="265"/>
      <c r="G107" s="265"/>
      <c r="H107" s="265"/>
      <c r="I107" s="265"/>
      <c r="J107" s="265"/>
      <c r="K107" s="265"/>
      <c r="L107" s="265"/>
      <c r="M107" s="265"/>
      <c r="N107" s="265"/>
      <c r="O107" s="265"/>
    </row>
  </sheetData>
  <mergeCells count="2">
    <mergeCell ref="B60:G60"/>
    <mergeCell ref="J60:O60"/>
  </mergeCells>
  <phoneticPr fontId="21" type="noConversion"/>
  <conditionalFormatting sqref="B4:B13">
    <cfRule type="duplicateValues" dxfId="6" priority="7"/>
  </conditionalFormatting>
  <conditionalFormatting sqref="E65">
    <cfRule type="duplicateValues" dxfId="5" priority="4"/>
  </conditionalFormatting>
  <conditionalFormatting sqref="N66 N78 N76">
    <cfRule type="containsText" dxfId="4" priority="5" operator="containsText" text="衣服">
      <formula>NOT(ISERROR(SEARCH("衣服",N66)))</formula>
    </cfRule>
  </conditionalFormatting>
  <conditionalFormatting sqref="E63">
    <cfRule type="duplicateValues" dxfId="3" priority="6"/>
  </conditionalFormatting>
  <conditionalFormatting sqref="F90 F102 F100">
    <cfRule type="containsText" dxfId="2" priority="3" operator="containsText" text="衣服">
      <formula>NOT(ISERROR(SEARCH("衣服",F90)))</formula>
    </cfRule>
  </conditionalFormatting>
  <conditionalFormatting sqref="M87">
    <cfRule type="duplicateValues" dxfId="1" priority="1"/>
  </conditionalFormatting>
  <conditionalFormatting sqref="M85">
    <cfRule type="duplicateValues" dxfId="0" priority="2"/>
  </conditionalFormatting>
  <dataValidations count="1">
    <dataValidation showInputMessage="1" showErrorMessage="1" sqref="B4:B13 E101 E81 E83 M73 E63 E65 M81 E67 E69 E71 E73 E75 E79 E77 M63 M65 M67 M69 M79 M71 M75 M77 D85 E97 E105 E87 E89 E91 E93 E103 E95 E99 L83:M83 M103 M105 M85 M87 M89 M91 M93 M95 M97 M101 M99"/>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6.5.0修改内容</vt:lpstr>
      <vt:lpstr>排期</vt:lpstr>
      <vt:lpstr>礼包</vt:lpstr>
      <vt:lpstr>活动衣服需求</vt:lpstr>
      <vt:lpstr>数量统计</vt:lpstr>
      <vt:lpstr>背景</vt:lpstr>
      <vt:lpstr>小屋团购</vt:lpstr>
      <vt:lpstr>小屋往期上架</vt:lpstr>
      <vt:lpstr>往期上架</vt:lpstr>
      <vt:lpstr>商店上新</vt:lpstr>
      <vt:lpstr>签到49期</vt:lpstr>
      <vt:lpstr>活动数值</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用户</cp:lastModifiedBy>
  <dcterms:created xsi:type="dcterms:W3CDTF">2019-08-13T10:35:00Z</dcterms:created>
  <dcterms:modified xsi:type="dcterms:W3CDTF">2020-02-11T07:33:56Z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