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ing\generate_ipo_price_file\v1.4\data\output_data\20211019\"/>
    </mc:Choice>
  </mc:AlternateContent>
  <bookViews>
    <workbookView xWindow="240" yWindow="15" windowWidth="16095" windowHeight="9660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Sheet1!$A$1:$M$273</definedName>
  </definedNames>
  <calcPr calcId="152511" calcOnSave="0"/>
</workbook>
</file>

<file path=xl/calcChain.xml><?xml version="1.0" encoding="utf-8"?>
<calcChain xmlns="http://schemas.openxmlformats.org/spreadsheetml/2006/main">
  <c r="M17" i="1" l="1"/>
  <c r="M23" i="1"/>
  <c r="M24" i="1"/>
  <c r="M25" i="1"/>
  <c r="M29" i="1"/>
  <c r="M36" i="1"/>
  <c r="M37" i="1"/>
  <c r="M41" i="1"/>
  <c r="M49" i="1"/>
  <c r="M53" i="1"/>
  <c r="M65" i="1"/>
  <c r="M77" i="1"/>
  <c r="M89" i="1"/>
  <c r="M101" i="1"/>
  <c r="M113" i="1"/>
  <c r="M125" i="1"/>
  <c r="M137" i="1"/>
  <c r="M149" i="1"/>
  <c r="M161" i="1"/>
  <c r="M173" i="1"/>
  <c r="M185" i="1"/>
  <c r="M197" i="1"/>
  <c r="M209" i="1"/>
  <c r="M221" i="1"/>
  <c r="M233" i="1"/>
  <c r="M245" i="1"/>
  <c r="M257" i="1"/>
  <c r="L3" i="1"/>
  <c r="M3" i="1" s="1"/>
  <c r="L4" i="1"/>
  <c r="M4" i="1" s="1"/>
  <c r="L5" i="1"/>
  <c r="M5" i="1" s="1"/>
  <c r="L6" i="1"/>
  <c r="M6" i="1" s="1"/>
  <c r="L7" i="1"/>
  <c r="M7" i="1" s="1"/>
  <c r="L8" i="1"/>
  <c r="M8" i="1" s="1"/>
  <c r="L9" i="1"/>
  <c r="M9" i="1" s="1"/>
  <c r="L10" i="1"/>
  <c r="M10" i="1" s="1"/>
  <c r="L11" i="1"/>
  <c r="M11" i="1" s="1"/>
  <c r="L12" i="1"/>
  <c r="M12" i="1" s="1"/>
  <c r="L13" i="1"/>
  <c r="M13" i="1" s="1"/>
  <c r="L14" i="1"/>
  <c r="M14" i="1" s="1"/>
  <c r="L15" i="1"/>
  <c r="M15" i="1" s="1"/>
  <c r="L16" i="1"/>
  <c r="M16" i="1" s="1"/>
  <c r="L17" i="1"/>
  <c r="L18" i="1"/>
  <c r="M18" i="1" s="1"/>
  <c r="L19" i="1"/>
  <c r="M19" i="1" s="1"/>
  <c r="L20" i="1"/>
  <c r="M20" i="1" s="1"/>
  <c r="L21" i="1"/>
  <c r="M21" i="1" s="1"/>
  <c r="L22" i="1"/>
  <c r="M22" i="1" s="1"/>
  <c r="L23" i="1"/>
  <c r="L24" i="1"/>
  <c r="L25" i="1"/>
  <c r="L26" i="1"/>
  <c r="M26" i="1" s="1"/>
  <c r="L27" i="1"/>
  <c r="M27" i="1" s="1"/>
  <c r="L28" i="1"/>
  <c r="M28" i="1" s="1"/>
  <c r="L29" i="1"/>
  <c r="L30" i="1"/>
  <c r="M30" i="1" s="1"/>
  <c r="L31" i="1"/>
  <c r="M31" i="1" s="1"/>
  <c r="L32" i="1"/>
  <c r="M32" i="1" s="1"/>
  <c r="L33" i="1"/>
  <c r="M33" i="1" s="1"/>
  <c r="L34" i="1"/>
  <c r="M34" i="1" s="1"/>
  <c r="L35" i="1"/>
  <c r="M35" i="1" s="1"/>
  <c r="L36" i="1"/>
  <c r="L37" i="1"/>
  <c r="L38" i="1"/>
  <c r="M38" i="1" s="1"/>
  <c r="L39" i="1"/>
  <c r="M39" i="1" s="1"/>
  <c r="L40" i="1"/>
  <c r="M40" i="1" s="1"/>
  <c r="L41" i="1"/>
  <c r="L42" i="1"/>
  <c r="M42" i="1" s="1"/>
  <c r="L43" i="1"/>
  <c r="M43" i="1" s="1"/>
  <c r="L44" i="1"/>
  <c r="M44" i="1" s="1"/>
  <c r="L45" i="1"/>
  <c r="M45" i="1" s="1"/>
  <c r="L46" i="1"/>
  <c r="M46" i="1" s="1"/>
  <c r="L47" i="1"/>
  <c r="M47" i="1" s="1"/>
  <c r="L48" i="1"/>
  <c r="M48" i="1" s="1"/>
  <c r="L49" i="1"/>
  <c r="L50" i="1"/>
  <c r="M50" i="1" s="1"/>
  <c r="L51" i="1"/>
  <c r="M51" i="1" s="1"/>
  <c r="L52" i="1"/>
  <c r="M52" i="1" s="1"/>
  <c r="L53" i="1"/>
  <c r="L54" i="1"/>
  <c r="M54" i="1" s="1"/>
  <c r="L55" i="1"/>
  <c r="M55" i="1" s="1"/>
  <c r="L56" i="1"/>
  <c r="M56" i="1" s="1"/>
  <c r="L57" i="1"/>
  <c r="M57" i="1" s="1"/>
  <c r="L58" i="1"/>
  <c r="M58" i="1" s="1"/>
  <c r="L59" i="1"/>
  <c r="M59" i="1" s="1"/>
  <c r="L60" i="1"/>
  <c r="M60" i="1" s="1"/>
  <c r="L61" i="1"/>
  <c r="M61" i="1" s="1"/>
  <c r="L62" i="1"/>
  <c r="M62" i="1" s="1"/>
  <c r="L63" i="1"/>
  <c r="M63" i="1" s="1"/>
  <c r="L64" i="1"/>
  <c r="M64" i="1" s="1"/>
  <c r="L65" i="1"/>
  <c r="L66" i="1"/>
  <c r="M66" i="1" s="1"/>
  <c r="L67" i="1"/>
  <c r="M67" i="1" s="1"/>
  <c r="L68" i="1"/>
  <c r="M68" i="1" s="1"/>
  <c r="L69" i="1"/>
  <c r="M69" i="1" s="1"/>
  <c r="L70" i="1"/>
  <c r="M70" i="1" s="1"/>
  <c r="L71" i="1"/>
  <c r="M71" i="1" s="1"/>
  <c r="L72" i="1"/>
  <c r="M72" i="1" s="1"/>
  <c r="L73" i="1"/>
  <c r="M73" i="1" s="1"/>
  <c r="L74" i="1"/>
  <c r="M74" i="1" s="1"/>
  <c r="L75" i="1"/>
  <c r="M75" i="1" s="1"/>
  <c r="L76" i="1"/>
  <c r="M76" i="1" s="1"/>
  <c r="L77" i="1"/>
  <c r="L78" i="1"/>
  <c r="M78" i="1" s="1"/>
  <c r="L79" i="1"/>
  <c r="M79" i="1" s="1"/>
  <c r="L80" i="1"/>
  <c r="M80" i="1" s="1"/>
  <c r="L81" i="1"/>
  <c r="M81" i="1" s="1"/>
  <c r="L82" i="1"/>
  <c r="M82" i="1" s="1"/>
  <c r="L83" i="1"/>
  <c r="M83" i="1" s="1"/>
  <c r="L84" i="1"/>
  <c r="M84" i="1" s="1"/>
  <c r="L85" i="1"/>
  <c r="M85" i="1" s="1"/>
  <c r="L86" i="1"/>
  <c r="M86" i="1" s="1"/>
  <c r="L87" i="1"/>
  <c r="M87" i="1" s="1"/>
  <c r="L88" i="1"/>
  <c r="M88" i="1" s="1"/>
  <c r="L89" i="1"/>
  <c r="L90" i="1"/>
  <c r="M90" i="1" s="1"/>
  <c r="L91" i="1"/>
  <c r="M91" i="1" s="1"/>
  <c r="L92" i="1"/>
  <c r="M92" i="1" s="1"/>
  <c r="L93" i="1"/>
  <c r="M93" i="1" s="1"/>
  <c r="L94" i="1"/>
  <c r="M94" i="1" s="1"/>
  <c r="L95" i="1"/>
  <c r="M95" i="1" s="1"/>
  <c r="L96" i="1"/>
  <c r="M96" i="1" s="1"/>
  <c r="L97" i="1"/>
  <c r="M97" i="1" s="1"/>
  <c r="L98" i="1"/>
  <c r="M98" i="1" s="1"/>
  <c r="L99" i="1"/>
  <c r="M99" i="1" s="1"/>
  <c r="L100" i="1"/>
  <c r="M100" i="1" s="1"/>
  <c r="L101" i="1"/>
  <c r="L102" i="1"/>
  <c r="M102" i="1" s="1"/>
  <c r="L103" i="1"/>
  <c r="M103" i="1" s="1"/>
  <c r="L104" i="1"/>
  <c r="M104" i="1" s="1"/>
  <c r="L105" i="1"/>
  <c r="M105" i="1" s="1"/>
  <c r="L106" i="1"/>
  <c r="M106" i="1" s="1"/>
  <c r="L107" i="1"/>
  <c r="M107" i="1" s="1"/>
  <c r="L108" i="1"/>
  <c r="M108" i="1" s="1"/>
  <c r="L109" i="1"/>
  <c r="M109" i="1" s="1"/>
  <c r="L110" i="1"/>
  <c r="M110" i="1" s="1"/>
  <c r="L111" i="1"/>
  <c r="M111" i="1" s="1"/>
  <c r="L112" i="1"/>
  <c r="M112" i="1" s="1"/>
  <c r="L113" i="1"/>
  <c r="L114" i="1"/>
  <c r="M114" i="1" s="1"/>
  <c r="L115" i="1"/>
  <c r="M115" i="1" s="1"/>
  <c r="L116" i="1"/>
  <c r="M116" i="1" s="1"/>
  <c r="L117" i="1"/>
  <c r="M117" i="1" s="1"/>
  <c r="L118" i="1"/>
  <c r="M118" i="1" s="1"/>
  <c r="L119" i="1"/>
  <c r="M119" i="1" s="1"/>
  <c r="L120" i="1"/>
  <c r="M120" i="1" s="1"/>
  <c r="L121" i="1"/>
  <c r="M121" i="1" s="1"/>
  <c r="L122" i="1"/>
  <c r="M122" i="1" s="1"/>
  <c r="L123" i="1"/>
  <c r="M123" i="1" s="1"/>
  <c r="L124" i="1"/>
  <c r="M124" i="1" s="1"/>
  <c r="L125" i="1"/>
  <c r="L126" i="1"/>
  <c r="M126" i="1" s="1"/>
  <c r="L127" i="1"/>
  <c r="M127" i="1" s="1"/>
  <c r="L128" i="1"/>
  <c r="M128" i="1" s="1"/>
  <c r="L129" i="1"/>
  <c r="M129" i="1" s="1"/>
  <c r="L130" i="1"/>
  <c r="M130" i="1" s="1"/>
  <c r="L131" i="1"/>
  <c r="M131" i="1" s="1"/>
  <c r="L132" i="1"/>
  <c r="M132" i="1" s="1"/>
  <c r="L133" i="1"/>
  <c r="M133" i="1" s="1"/>
  <c r="L134" i="1"/>
  <c r="M134" i="1" s="1"/>
  <c r="L135" i="1"/>
  <c r="M135" i="1" s="1"/>
  <c r="L136" i="1"/>
  <c r="M136" i="1" s="1"/>
  <c r="L137" i="1"/>
  <c r="L138" i="1"/>
  <c r="M138" i="1" s="1"/>
  <c r="L139" i="1"/>
  <c r="M139" i="1" s="1"/>
  <c r="L140" i="1"/>
  <c r="M140" i="1" s="1"/>
  <c r="L141" i="1"/>
  <c r="M141" i="1" s="1"/>
  <c r="L142" i="1"/>
  <c r="M142" i="1" s="1"/>
  <c r="L143" i="1"/>
  <c r="M143" i="1" s="1"/>
  <c r="L144" i="1"/>
  <c r="M144" i="1" s="1"/>
  <c r="L145" i="1"/>
  <c r="M145" i="1" s="1"/>
  <c r="L146" i="1"/>
  <c r="M146" i="1" s="1"/>
  <c r="L147" i="1"/>
  <c r="M147" i="1" s="1"/>
  <c r="L148" i="1"/>
  <c r="M148" i="1" s="1"/>
  <c r="L149" i="1"/>
  <c r="L150" i="1"/>
  <c r="M150" i="1" s="1"/>
  <c r="L151" i="1"/>
  <c r="M151" i="1" s="1"/>
  <c r="L152" i="1"/>
  <c r="M152" i="1" s="1"/>
  <c r="L153" i="1"/>
  <c r="M153" i="1" s="1"/>
  <c r="L154" i="1"/>
  <c r="M154" i="1" s="1"/>
  <c r="L155" i="1"/>
  <c r="M155" i="1" s="1"/>
  <c r="L156" i="1"/>
  <c r="M156" i="1" s="1"/>
  <c r="L157" i="1"/>
  <c r="M157" i="1" s="1"/>
  <c r="L158" i="1"/>
  <c r="M158" i="1" s="1"/>
  <c r="L159" i="1"/>
  <c r="M159" i="1" s="1"/>
  <c r="L160" i="1"/>
  <c r="M160" i="1" s="1"/>
  <c r="L161" i="1"/>
  <c r="L162" i="1"/>
  <c r="M162" i="1" s="1"/>
  <c r="L163" i="1"/>
  <c r="M163" i="1" s="1"/>
  <c r="L164" i="1"/>
  <c r="M164" i="1" s="1"/>
  <c r="L165" i="1"/>
  <c r="M165" i="1" s="1"/>
  <c r="L166" i="1"/>
  <c r="M166" i="1" s="1"/>
  <c r="L167" i="1"/>
  <c r="M167" i="1" s="1"/>
  <c r="L168" i="1"/>
  <c r="M168" i="1" s="1"/>
  <c r="L169" i="1"/>
  <c r="M169" i="1" s="1"/>
  <c r="L170" i="1"/>
  <c r="M170" i="1" s="1"/>
  <c r="L171" i="1"/>
  <c r="M171" i="1" s="1"/>
  <c r="L172" i="1"/>
  <c r="M172" i="1" s="1"/>
  <c r="L173" i="1"/>
  <c r="L174" i="1"/>
  <c r="M174" i="1" s="1"/>
  <c r="L175" i="1"/>
  <c r="M175" i="1" s="1"/>
  <c r="L176" i="1"/>
  <c r="M176" i="1" s="1"/>
  <c r="L177" i="1"/>
  <c r="M177" i="1" s="1"/>
  <c r="L178" i="1"/>
  <c r="M178" i="1" s="1"/>
  <c r="L179" i="1"/>
  <c r="M179" i="1" s="1"/>
  <c r="L180" i="1"/>
  <c r="M180" i="1" s="1"/>
  <c r="L181" i="1"/>
  <c r="M181" i="1" s="1"/>
  <c r="L182" i="1"/>
  <c r="M182" i="1" s="1"/>
  <c r="L183" i="1"/>
  <c r="M183" i="1" s="1"/>
  <c r="L184" i="1"/>
  <c r="M184" i="1" s="1"/>
  <c r="L185" i="1"/>
  <c r="L186" i="1"/>
  <c r="M186" i="1" s="1"/>
  <c r="L187" i="1"/>
  <c r="M187" i="1" s="1"/>
  <c r="L188" i="1"/>
  <c r="M188" i="1" s="1"/>
  <c r="L189" i="1"/>
  <c r="M189" i="1" s="1"/>
  <c r="L190" i="1"/>
  <c r="M190" i="1" s="1"/>
  <c r="L191" i="1"/>
  <c r="M191" i="1" s="1"/>
  <c r="L192" i="1"/>
  <c r="M192" i="1" s="1"/>
  <c r="L193" i="1"/>
  <c r="M193" i="1" s="1"/>
  <c r="L194" i="1"/>
  <c r="M194" i="1" s="1"/>
  <c r="L195" i="1"/>
  <c r="M195" i="1" s="1"/>
  <c r="L196" i="1"/>
  <c r="M196" i="1" s="1"/>
  <c r="L197" i="1"/>
  <c r="L198" i="1"/>
  <c r="M198" i="1" s="1"/>
  <c r="L199" i="1"/>
  <c r="M199" i="1" s="1"/>
  <c r="L200" i="1"/>
  <c r="M200" i="1" s="1"/>
  <c r="L201" i="1"/>
  <c r="M201" i="1" s="1"/>
  <c r="L202" i="1"/>
  <c r="M202" i="1" s="1"/>
  <c r="L203" i="1"/>
  <c r="M203" i="1" s="1"/>
  <c r="L204" i="1"/>
  <c r="M204" i="1" s="1"/>
  <c r="L205" i="1"/>
  <c r="M205" i="1" s="1"/>
  <c r="L206" i="1"/>
  <c r="M206" i="1" s="1"/>
  <c r="L207" i="1"/>
  <c r="M207" i="1" s="1"/>
  <c r="L208" i="1"/>
  <c r="M208" i="1" s="1"/>
  <c r="L209" i="1"/>
  <c r="L210" i="1"/>
  <c r="M210" i="1" s="1"/>
  <c r="L211" i="1"/>
  <c r="M211" i="1" s="1"/>
  <c r="L212" i="1"/>
  <c r="M212" i="1" s="1"/>
  <c r="L213" i="1"/>
  <c r="M213" i="1" s="1"/>
  <c r="L214" i="1"/>
  <c r="M214" i="1" s="1"/>
  <c r="L215" i="1"/>
  <c r="M215" i="1" s="1"/>
  <c r="L216" i="1"/>
  <c r="M216" i="1" s="1"/>
  <c r="L217" i="1"/>
  <c r="M217" i="1" s="1"/>
  <c r="L218" i="1"/>
  <c r="M218" i="1" s="1"/>
  <c r="L219" i="1"/>
  <c r="M219" i="1" s="1"/>
  <c r="L220" i="1"/>
  <c r="M220" i="1" s="1"/>
  <c r="L221" i="1"/>
  <c r="L222" i="1"/>
  <c r="M222" i="1" s="1"/>
  <c r="L223" i="1"/>
  <c r="M223" i="1" s="1"/>
  <c r="L224" i="1"/>
  <c r="M224" i="1" s="1"/>
  <c r="L225" i="1"/>
  <c r="M225" i="1" s="1"/>
  <c r="L226" i="1"/>
  <c r="M226" i="1" s="1"/>
  <c r="L227" i="1"/>
  <c r="M227" i="1" s="1"/>
  <c r="L228" i="1"/>
  <c r="M228" i="1" s="1"/>
  <c r="L229" i="1"/>
  <c r="M229" i="1" s="1"/>
  <c r="L230" i="1"/>
  <c r="M230" i="1" s="1"/>
  <c r="L231" i="1"/>
  <c r="M231" i="1" s="1"/>
  <c r="L232" i="1"/>
  <c r="M232" i="1" s="1"/>
  <c r="L233" i="1"/>
  <c r="L234" i="1"/>
  <c r="M234" i="1" s="1"/>
  <c r="L235" i="1"/>
  <c r="M235" i="1" s="1"/>
  <c r="L236" i="1"/>
  <c r="M236" i="1" s="1"/>
  <c r="L237" i="1"/>
  <c r="M237" i="1" s="1"/>
  <c r="L238" i="1"/>
  <c r="M238" i="1" s="1"/>
  <c r="L239" i="1"/>
  <c r="M239" i="1" s="1"/>
  <c r="L240" i="1"/>
  <c r="M240" i="1" s="1"/>
  <c r="L241" i="1"/>
  <c r="M241" i="1" s="1"/>
  <c r="L242" i="1"/>
  <c r="M242" i="1" s="1"/>
  <c r="L243" i="1"/>
  <c r="M243" i="1" s="1"/>
  <c r="L244" i="1"/>
  <c r="M244" i="1" s="1"/>
  <c r="L245" i="1"/>
  <c r="L246" i="1"/>
  <c r="M246" i="1" s="1"/>
  <c r="L247" i="1"/>
  <c r="M247" i="1" s="1"/>
  <c r="L248" i="1"/>
  <c r="M248" i="1" s="1"/>
  <c r="L249" i="1"/>
  <c r="M249" i="1" s="1"/>
  <c r="L250" i="1"/>
  <c r="M250" i="1" s="1"/>
  <c r="L251" i="1"/>
  <c r="M251" i="1" s="1"/>
  <c r="L252" i="1"/>
  <c r="M252" i="1" s="1"/>
  <c r="L253" i="1"/>
  <c r="M253" i="1" s="1"/>
  <c r="L254" i="1"/>
  <c r="M254" i="1" s="1"/>
  <c r="L255" i="1"/>
  <c r="M255" i="1" s="1"/>
  <c r="L256" i="1"/>
  <c r="M256" i="1" s="1"/>
  <c r="L257" i="1"/>
  <c r="L258" i="1"/>
  <c r="M258" i="1" s="1"/>
  <c r="L259" i="1"/>
  <c r="M259" i="1" s="1"/>
  <c r="L260" i="1"/>
  <c r="M260" i="1" s="1"/>
  <c r="L261" i="1"/>
  <c r="M261" i="1" s="1"/>
  <c r="L262" i="1"/>
  <c r="M262" i="1" s="1"/>
  <c r="L263" i="1"/>
  <c r="M263" i="1" s="1"/>
  <c r="L264" i="1"/>
  <c r="M264" i="1" s="1"/>
  <c r="L265" i="1"/>
  <c r="M265" i="1" s="1"/>
  <c r="L266" i="1"/>
  <c r="M266" i="1" s="1"/>
  <c r="L267" i="1"/>
  <c r="M267" i="1" s="1"/>
  <c r="L268" i="1"/>
  <c r="M268" i="1" s="1"/>
  <c r="L269" i="1"/>
  <c r="M269" i="1" s="1"/>
  <c r="L270" i="1"/>
  <c r="M270" i="1" s="1"/>
  <c r="L271" i="1"/>
  <c r="M271" i="1" s="1"/>
  <c r="L272" i="1"/>
  <c r="M272" i="1" s="1"/>
  <c r="L273" i="1"/>
  <c r="M273" i="1" s="1"/>
  <c r="L2" i="1"/>
  <c r="M2" i="1" s="1"/>
</calcChain>
</file>

<file path=xl/sharedStrings.xml><?xml version="1.0" encoding="utf-8"?>
<sst xmlns="http://schemas.openxmlformats.org/spreadsheetml/2006/main" count="2188" uniqueCount="1413">
  <si>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</si>
  <si>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</si>
  <si>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</si>
  <si>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</si>
  <si>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</si>
  <si>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</si>
  <si>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</si>
  <si>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</si>
  <si>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</si>
  <si>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</si>
  <si>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</si>
  <si>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</si>
  <si>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</si>
  <si>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</si>
  <si>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</si>
  <si>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</si>
  <si>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</si>
  <si>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</si>
  <si>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</si>
  <si>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</si>
  <si>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</si>
  <si>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</si>
  <si>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</si>
  <si>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</si>
  <si>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</si>
  <si>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</si>
  <si>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</si>
  <si>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</si>
  <si>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</si>
  <si>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</si>
  <si>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</si>
  <si>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</si>
  <si>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</si>
  <si>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</si>
  <si>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</si>
  <si>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</si>
  <si>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</si>
  <si>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</si>
  <si>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</si>
  <si>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</si>
  <si>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</si>
  <si>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</si>
  <si>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</si>
  <si>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</si>
  <si>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</si>
  <si>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</si>
  <si>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</si>
  <si>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</si>
  <si>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</si>
  <si>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</si>
  <si>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</si>
  <si>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</si>
  <si>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</si>
  <si>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</si>
  <si>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</si>
  <si>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</si>
  <si>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</si>
  <si>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</si>
  <si>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</si>
  <si>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</si>
  <si>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</si>
  <si>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</si>
  <si>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</si>
  <si>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</si>
  <si>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</si>
  <si>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</si>
  <si>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</si>
  <si>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</si>
  <si>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</si>
  <si>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</si>
  <si>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</si>
  <si>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</si>
  <si>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</si>
  <si>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</si>
  <si>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</si>
  <si>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</si>
  <si>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</si>
  <si>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</si>
  <si>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</si>
  <si>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</si>
  <si>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</si>
  <si>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</si>
  <si>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</si>
  <si>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</si>
  <si>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</si>
  <si>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</si>
  <si>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</si>
  <si>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</si>
  <si>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</si>
  <si>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</si>
  <si>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</si>
  <si>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</si>
  <si>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</si>
  <si>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</si>
  <si>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</si>
  <si>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</si>
  <si>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</si>
  <si>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</si>
  <si>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</si>
  <si>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</si>
  <si>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</si>
  <si>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</si>
  <si>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</si>
  <si>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</si>
  <si>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</si>
  <si>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</si>
  <si>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</si>
  <si>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</si>
  <si>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</si>
  <si>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</si>
  <si>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</si>
  <si>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</si>
  <si>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</si>
  <si>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</si>
  <si>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</si>
  <si>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</si>
  <si>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</si>
  <si>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</si>
  <si>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</si>
  <si>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</si>
  <si>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</si>
  <si>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</si>
  <si>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</si>
  <si>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</si>
  <si>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</si>
  <si>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</si>
  <si>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</si>
  <si>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</si>
  <si>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</si>
  <si>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</si>
  <si>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</si>
  <si>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</si>
  <si>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</si>
  <si>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</si>
  <si>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</si>
  <si>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</si>
  <si>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</si>
  <si>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</si>
  <si>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</si>
  <si>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</si>
  <si>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</si>
  <si>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</si>
  <si>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</si>
  <si>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</si>
  <si>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</si>
  <si>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</si>
  <si>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</si>
  <si>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</si>
  <si>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</si>
  <si>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</si>
  <si>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</si>
  <si>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</si>
  <si>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</si>
  <si>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</si>
  <si>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</si>
  <si>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</si>
  <si>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</si>
  <si>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</si>
  <si>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</si>
  <si>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</si>
  <si>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</si>
  <si>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</si>
  <si>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</si>
  <si>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</si>
  <si>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</si>
  <si>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</si>
  <si>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</si>
  <si>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</si>
  <si>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</si>
  <si>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</si>
  <si>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</si>
  <si>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</si>
  <si>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</si>
  <si>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</si>
  <si>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</si>
  <si>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</si>
  <si>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</si>
  <si>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</si>
  <si>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</si>
  <si>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</si>
  <si>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</si>
  <si>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</si>
  <si>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</si>
  <si>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</si>
  <si>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</si>
  <si>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</si>
  <si>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</si>
  <si>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</si>
  <si>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</si>
  <si>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</si>
  <si>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</si>
  <si>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</si>
  <si>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</si>
  <si>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</si>
  <si>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</si>
  <si>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</si>
  <si>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</si>
  <si>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</si>
  <si>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</si>
  <si>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</si>
  <si>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</si>
  <si>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</si>
  <si>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</si>
  <si>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</si>
  <si>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</si>
  <si>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</si>
  <si>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</si>
  <si>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</si>
  <si>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</si>
  <si>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</si>
  <si>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</si>
  <si>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</si>
  <si>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</si>
  <si>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</si>
  <si>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</si>
  <si>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</si>
  <si>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</si>
  <si>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</si>
  <si>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</si>
  <si>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</si>
  <si>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</si>
  <si>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</si>
  <si>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</si>
  <si>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</si>
  <si>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</si>
  <si>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</si>
  <si>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</si>
  <si>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</si>
  <si>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</si>
  <si>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</si>
  <si>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</si>
  <si>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</si>
  <si>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</si>
  <si>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</si>
  <si>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</si>
  <si>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</si>
  <si>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</si>
  <si>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</si>
  <si>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</si>
  <si>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</si>
  <si>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</si>
  <si>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</si>
  <si>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</si>
  <si>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</si>
  <si>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</si>
  <si>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</si>
  <si>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</si>
  <si>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</si>
  <si>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</si>
  <si>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</si>
  <si>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</si>
  <si>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</si>
  <si>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</si>
  <si>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</si>
  <si>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</si>
  <si>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</si>
  <si>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</si>
  <si>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</si>
  <si>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</si>
  <si>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</si>
  <si>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</si>
  <si>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</si>
  <si>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</si>
  <si>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</si>
  <si>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</si>
  <si>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</si>
  <si>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</si>
  <si>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</si>
  <si>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</si>
  <si>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</si>
  <si>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</si>
  <si>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</si>
  <si>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</si>
  <si>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</si>
  <si>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</si>
  <si>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</si>
  <si>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</si>
  <si>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</si>
  <si>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</si>
  <si>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</si>
  <si>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</si>
  <si>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</si>
  <si>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</si>
  <si>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</si>
  <si>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301093</t>
  </si>
  <si>
    <t>I059080001</t>
  </si>
  <si>
    <t>I059080002</t>
  </si>
  <si>
    <t>I059080003</t>
  </si>
  <si>
    <t>I059080004</t>
  </si>
  <si>
    <t>I059080008</t>
  </si>
  <si>
    <t>I059080010</t>
  </si>
  <si>
    <t>I059080011</t>
  </si>
  <si>
    <t>I059080015</t>
  </si>
  <si>
    <t>I059080017</t>
  </si>
  <si>
    <t>I059080020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</si>
  <si>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</si>
  <si>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</si>
  <si>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</si>
  <si>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</si>
  <si>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</si>
  <si>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</si>
  <si>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</si>
  <si>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</si>
  <si>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I059080038</t>
  </si>
  <si>
    <t>I059080040</t>
  </si>
  <si>
    <t>I059080041</t>
  </si>
  <si>
    <t>I059080042</t>
  </si>
  <si>
    <t>I059080043</t>
  </si>
  <si>
    <t>I059080044</t>
  </si>
  <si>
    <t>I059080045</t>
  </si>
  <si>
    <t>I059080046</t>
  </si>
  <si>
    <t>I059080047</t>
  </si>
  <si>
    <t>I059080048</t>
  </si>
  <si>
    <t>I059080049</t>
  </si>
  <si>
    <t>I059080051</t>
  </si>
  <si>
    <t>I059080052</t>
  </si>
  <si>
    <t>I059080053</t>
  </si>
  <si>
    <t>I059080054</t>
  </si>
  <si>
    <t>I059080055</t>
  </si>
  <si>
    <t>I059080056</t>
  </si>
  <si>
    <t>I059080061</t>
  </si>
  <si>
    <t>I059080062</t>
  </si>
  <si>
    <t>I059080066</t>
  </si>
  <si>
    <t>I059080067</t>
  </si>
  <si>
    <t>I059080069</t>
  </si>
  <si>
    <t>I059080072</t>
  </si>
  <si>
    <t>I059080073</t>
  </si>
  <si>
    <t>I059080074</t>
  </si>
  <si>
    <t>I059080075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</si>
  <si>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</si>
  <si>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</si>
  <si>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</si>
  <si>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</si>
  <si>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</si>
  <si>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</si>
  <si>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</si>
  <si>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</si>
  <si>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</si>
  <si>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</si>
  <si>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</si>
  <si>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</si>
  <si>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</si>
  <si>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</si>
  <si>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</si>
  <si>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</si>
  <si>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</si>
  <si>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</si>
  <si>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</si>
  <si>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</si>
  <si>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</si>
  <si>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</si>
  <si>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</si>
  <si>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</si>
  <si>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</si>
  <si>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</si>
  <si>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</si>
  <si>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</si>
  <si>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</si>
  <si>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</si>
  <si>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</si>
  <si>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</si>
  <si>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</si>
  <si>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</si>
  <si>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</si>
  <si>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</si>
  <si>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</si>
  <si>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</si>
  <si>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</si>
  <si>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</si>
  <si>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</si>
  <si>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</si>
  <si>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</si>
  <si>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</si>
  <si>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</si>
  <si>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</si>
  <si>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</si>
  <si>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</si>
  <si>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</si>
  <si>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</si>
  <si>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</si>
  <si>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</si>
  <si>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</si>
  <si>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</si>
  <si>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</si>
  <si>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</si>
  <si>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</si>
  <si>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</si>
  <si>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</si>
  <si>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</si>
  <si>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</si>
  <si>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</si>
  <si>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</si>
  <si>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</si>
  <si>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</si>
  <si>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</si>
  <si>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</si>
  <si>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</si>
  <si>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</si>
  <si>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I059080153</t>
  </si>
  <si>
    <t>I059080154</t>
  </si>
  <si>
    <t>I059080155</t>
  </si>
  <si>
    <t>I059080156</t>
  </si>
  <si>
    <t>I059080157</t>
  </si>
  <si>
    <t>I059080158</t>
  </si>
  <si>
    <t>I059080159</t>
  </si>
  <si>
    <t>I059080160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</si>
  <si>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</si>
  <si>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</si>
  <si>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</si>
  <si>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</si>
  <si>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</si>
  <si>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</si>
  <si>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</si>
  <si>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</si>
  <si>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</si>
  <si>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</si>
  <si>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</si>
  <si>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I059080173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</si>
  <si>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</si>
  <si>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</si>
  <si>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</si>
  <si>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</si>
  <si>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</si>
  <si>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</si>
  <si>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</si>
  <si>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I059080181</t>
  </si>
  <si>
    <t>I059080182</t>
  </si>
  <si>
    <t>I059080183</t>
  </si>
  <si>
    <t>I059080184</t>
  </si>
  <si>
    <t>I059080185</t>
  </si>
  <si>
    <t>I059080186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</si>
  <si>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</si>
  <si>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</si>
  <si>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</si>
  <si>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</si>
  <si>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</si>
  <si>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</si>
  <si>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</si>
  <si>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</si>
  <si>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</si>
  <si>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</si>
  <si>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</si>
  <si>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</si>
  <si>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</si>
  <si>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</si>
  <si>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</si>
  <si>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</si>
  <si>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</si>
  <si>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</si>
  <si>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</si>
  <si>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</si>
  <si>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</si>
  <si>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I059080209</t>
  </si>
  <si>
    <t>I059080210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</si>
  <si>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</si>
  <si>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</si>
  <si>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</si>
  <si>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</si>
  <si>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</si>
  <si>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</si>
  <si>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</si>
  <si>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</si>
  <si>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</si>
  <si>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</si>
  <si>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</si>
  <si>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</si>
  <si>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</si>
  <si>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</si>
  <si>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</si>
  <si>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</si>
  <si>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</si>
  <si>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</si>
  <si>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</si>
  <si>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</si>
  <si>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</si>
  <si>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</si>
  <si>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</si>
  <si>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</si>
  <si>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</si>
  <si>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</si>
  <si>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</si>
  <si>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</si>
  <si>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</si>
  <si>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</si>
  <si>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</si>
  <si>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</si>
  <si>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</si>
  <si>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</si>
  <si>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</si>
  <si>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</si>
  <si>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</si>
  <si>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</si>
  <si>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</si>
  <si>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</si>
  <si>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</si>
  <si>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</si>
  <si>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</si>
  <si>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</si>
  <si>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</si>
  <si>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</si>
  <si>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I059080258</t>
  </si>
  <si>
    <t>I059080259</t>
  </si>
  <si>
    <t>I059080260</t>
  </si>
  <si>
    <t>I059080261</t>
  </si>
  <si>
    <t>I059080262</t>
  </si>
  <si>
    <t>I059080263</t>
  </si>
  <si>
    <t>I059080264</t>
  </si>
  <si>
    <t>I059080265</t>
  </si>
  <si>
    <t>I059080266</t>
  </si>
  <si>
    <t>I059080267</t>
  </si>
  <si>
    <t>I059080268</t>
  </si>
  <si>
    <t>I059080269</t>
  </si>
  <si>
    <t>I059080270</t>
  </si>
  <si>
    <t>I059080271</t>
  </si>
  <si>
    <t>I059080272</t>
  </si>
  <si>
    <t>I059080273</t>
  </si>
  <si>
    <t>I059080274</t>
  </si>
  <si>
    <t>I059080275</t>
  </si>
  <si>
    <t>I059080277</t>
  </si>
  <si>
    <t>I059080278</t>
  </si>
  <si>
    <t>I059080279</t>
  </si>
  <si>
    <t>I059080280</t>
  </si>
  <si>
    <t>I059080281</t>
  </si>
  <si>
    <t>I059080282</t>
  </si>
  <si>
    <t>I059080283</t>
  </si>
  <si>
    <t>I059080284</t>
  </si>
  <si>
    <t>I059080285</t>
  </si>
  <si>
    <t>I059080286</t>
  </si>
  <si>
    <t>I059080287</t>
  </si>
  <si>
    <t>I059080288</t>
  </si>
  <si>
    <t>I059080289</t>
  </si>
  <si>
    <t>I059080290</t>
  </si>
  <si>
    <t>I059080291</t>
  </si>
  <si>
    <t>I059080292</t>
  </si>
  <si>
    <t>I059080293</t>
  </si>
  <si>
    <t>I059080294</t>
  </si>
  <si>
    <t>I059080295</t>
  </si>
  <si>
    <t>I059080296</t>
  </si>
  <si>
    <t>I059080297</t>
  </si>
  <si>
    <t>I059080298</t>
  </si>
  <si>
    <t>I059080299</t>
  </si>
  <si>
    <t>I059080300</t>
  </si>
  <si>
    <t>I059080301</t>
  </si>
  <si>
    <t>I059080302</t>
  </si>
  <si>
    <t>I059080303</t>
  </si>
  <si>
    <t>I059080304</t>
  </si>
  <si>
    <t>I059080305</t>
  </si>
  <si>
    <t>I059080306</t>
  </si>
  <si>
    <t>I059080307</t>
  </si>
  <si>
    <t>I059080308</t>
  </si>
  <si>
    <t>I059080309</t>
  </si>
  <si>
    <t>I059080310</t>
  </si>
  <si>
    <t>I059080311</t>
  </si>
  <si>
    <t>I059080312</t>
  </si>
  <si>
    <t>I059080313</t>
  </si>
  <si>
    <t>I059080314</t>
  </si>
  <si>
    <t>I059080315</t>
  </si>
  <si>
    <t>灵均指数挂钩1期私募证券投资基金</t>
  </si>
  <si>
    <t>灵均指数挂钩2期私募证券投资基金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</si>
  <si>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</si>
  <si>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</si>
  <si>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</si>
  <si>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灵均精选9号证券投资私募基金</t>
  </si>
  <si>
    <t>灵均稳健增长5号证券投资私募基金</t>
  </si>
  <si>
    <t>灵均精选8号证券投资私募基金</t>
  </si>
  <si>
    <t>灵均精选11号证券投资私募基金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</si>
  <si>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</si>
  <si>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</si>
  <si>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</si>
  <si>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</si>
  <si>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</si>
  <si>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</si>
  <si>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</si>
  <si>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</si>
  <si>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</si>
  <si>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灵均均选5号私募证券投资基金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</si>
  <si>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</si>
  <si>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</si>
  <si>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</si>
  <si>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</si>
  <si>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</si>
  <si>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</si>
  <si>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</si>
  <si>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</si>
  <si>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灵均恒久1号私募证券投资基金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</si>
  <si>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</si>
  <si>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</si>
  <si>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</si>
  <si>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</si>
  <si>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</si>
  <si>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</si>
  <si>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</si>
  <si>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灵均灵选3号私募证券投资基金</t>
  </si>
  <si>
    <t>灵均投资-新壹心对冲3号私募证券投资基金</t>
  </si>
  <si>
    <t>灵均投资－新壹心对冲15号私募证券投资基金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</si>
  <si>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</si>
  <si>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</si>
  <si>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</si>
  <si>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</si>
  <si>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</si>
  <si>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</si>
  <si>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</si>
  <si>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</si>
  <si>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</si>
  <si>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</si>
  <si>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</si>
  <si>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</si>
  <si>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</si>
  <si>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</si>
  <si>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</si>
  <si>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</si>
  <si>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</si>
  <si>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</si>
  <si>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</si>
  <si>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</si>
  <si>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</si>
  <si>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</si>
  <si>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</si>
  <si>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</si>
  <si>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</si>
  <si>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</si>
  <si>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</si>
  <si>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</si>
  <si>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</si>
  <si>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</si>
  <si>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</si>
  <si>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</si>
  <si>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</si>
  <si>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</si>
  <si>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</si>
  <si>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</si>
  <si>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</si>
  <si>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</si>
  <si>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</si>
  <si>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</si>
  <si>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</si>
  <si>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</si>
  <si>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</si>
  <si>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</si>
  <si>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</si>
  <si>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</si>
  <si>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</si>
  <si>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</si>
  <si>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</si>
  <si>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</si>
  <si>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</si>
  <si>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</si>
  <si>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</si>
  <si>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</si>
  <si>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</si>
  <si>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</si>
  <si>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</si>
  <si>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</si>
  <si>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</si>
  <si>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</si>
  <si>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</si>
  <si>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</si>
  <si>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</si>
  <si>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</si>
  <si>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</si>
  <si>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</si>
  <si>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</si>
  <si>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</si>
  <si>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</si>
  <si>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</si>
  <si>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</si>
  <si>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</si>
  <si>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</si>
  <si>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</si>
  <si>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</si>
  <si>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</si>
  <si>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</si>
  <si>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</si>
  <si>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</si>
  <si>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</si>
  <si>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</si>
  <si>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</si>
  <si>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灵均致臻指数增强运作8号私募证券投资基金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</si>
  <si>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</si>
  <si>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</si>
  <si>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</si>
  <si>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</si>
  <si>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</si>
  <si>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</si>
  <si>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</si>
  <si>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</si>
  <si>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</si>
  <si>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</si>
  <si>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</si>
  <si>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灵均投资－新壹心对冲51号私募证券投资基金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</si>
  <si>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</si>
  <si>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</si>
  <si>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</si>
  <si>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</si>
  <si>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</si>
  <si>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</si>
  <si>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</si>
  <si>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灵均恒金1号私募证券投资基金</t>
  </si>
  <si>
    <t>灵均恒金9号私募证券投资基金</t>
  </si>
  <si>
    <t>灵均恒金10号私募证券投资基金</t>
  </si>
  <si>
    <t>灵均恒久18号私募证券投资基金</t>
  </si>
  <si>
    <t>灵均恒祥3号私募证券投资基金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</si>
  <si>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</si>
  <si>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</si>
  <si>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</si>
  <si>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</si>
  <si>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</si>
  <si>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</si>
  <si>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</si>
  <si>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</si>
  <si>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</si>
  <si>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</si>
  <si>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</si>
  <si>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</si>
  <si>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</si>
  <si>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</si>
  <si>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</si>
  <si>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</si>
  <si>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</si>
  <si>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</si>
  <si>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</si>
  <si>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</si>
  <si>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</si>
  <si>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</si>
  <si>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灵均恒智3号私募证券投资基金</t>
  </si>
  <si>
    <t>灵均恒智4号私募证券投资基金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</si>
  <si>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</si>
  <si>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</si>
  <si>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</si>
  <si>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</si>
  <si>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</si>
  <si>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</si>
  <si>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</si>
  <si>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</si>
  <si>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</si>
  <si>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</si>
  <si>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</si>
  <si>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</si>
  <si>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</si>
  <si>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</si>
  <si>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</si>
  <si>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</si>
  <si>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</si>
  <si>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</si>
  <si>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</si>
  <si>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</si>
  <si>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</si>
  <si>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</si>
  <si>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</si>
  <si>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</si>
  <si>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</si>
  <si>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</si>
  <si>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</si>
  <si>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</si>
  <si>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</si>
  <si>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</si>
  <si>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</si>
  <si>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</si>
  <si>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</si>
  <si>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</si>
  <si>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</si>
  <si>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</si>
  <si>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</si>
  <si>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</si>
  <si>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</si>
  <si>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</si>
  <si>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</si>
  <si>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</si>
  <si>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</si>
  <si>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</si>
  <si>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</si>
  <si>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</si>
  <si>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灵均量臻量化选股领航运作1号私募证券投资基金</t>
  </si>
  <si>
    <t>灵均量化进取26号私募证券投资基金</t>
  </si>
  <si>
    <t>灵均东灵量化选股领航运作2号私募证券投资基金</t>
  </si>
  <si>
    <t>灵均量化进取27号私募证券投资基金</t>
  </si>
  <si>
    <t>灵均东灵量化选股领航运作3号私募证券投资基金</t>
  </si>
  <si>
    <t>灵均东灵量化选股领航运作4号私募证券投资基金</t>
  </si>
  <si>
    <t>灵均量臻量化选股领航运作2号私募证券投资基金</t>
  </si>
  <si>
    <t>灵均量臻量化选股领航运作3号私募证券投资基金</t>
  </si>
  <si>
    <t>灵均量臻量化选股领航运作5号私募证券投资基金</t>
  </si>
  <si>
    <t>灵均湘灵量化进取运作1号私募证券投资基金</t>
  </si>
  <si>
    <t>灵均量化进取21号私募证券投资基金</t>
  </si>
  <si>
    <t>灵均东灵量化选股领航运作1号私募证券投资基金</t>
  </si>
  <si>
    <t>灵均恒智5号私募证券投资基金</t>
  </si>
  <si>
    <t>灵均恒智6号私募证券投资基金</t>
  </si>
  <si>
    <t>灵均恒智7号私募证券投资基金</t>
  </si>
  <si>
    <t>灵均恒智8号私募证券投资基金</t>
  </si>
  <si>
    <t>灵均青云量化选股领航运作1号私募证券投资基金</t>
  </si>
  <si>
    <t>灵均青云量化选股领航运作2号私募证券投资基金</t>
  </si>
  <si>
    <t>灵均臻享量化选股领航1号私募证券投资基金</t>
  </si>
  <si>
    <t>灵均量化多空多策略私募证券投资基金</t>
  </si>
  <si>
    <t>灵均量化进取28号私募证券投资基金</t>
  </si>
  <si>
    <t>灵均量化进取29号私募证券投资基金</t>
  </si>
  <si>
    <t>灵均幸福动能量化选股领航运作1号私募证券投资基金</t>
  </si>
  <si>
    <t>灵均中泰量化30专享领航运作9号私募证券投资基金</t>
  </si>
  <si>
    <t>灵均中泰量化30专享领航运作10号私募证券投资基金</t>
  </si>
  <si>
    <t>信淮灵均500指数增强1期私募证券投资基金</t>
  </si>
  <si>
    <t>灵均量化进取30号私募证券投资基金</t>
  </si>
  <si>
    <t>灵均量化进取31号私募证券投资基金</t>
  </si>
  <si>
    <t>灵均量化进取35号私募证券投资基金</t>
  </si>
  <si>
    <t>灵均量化进取36号私募证券投资基金</t>
  </si>
  <si>
    <t>灵均量化进取37号私募证券投资基金</t>
  </si>
  <si>
    <t>灵均创享量化选股领航运作1号私募证券投资基金</t>
  </si>
  <si>
    <t>灵均恒投1号私募证券投资基金</t>
  </si>
  <si>
    <t>灵均量臻量化选股领航运作6号私募证券投资基金</t>
  </si>
  <si>
    <t>灵均恒投2号私募证券投资基金</t>
  </si>
  <si>
    <t>灵均量臻量化选股领航运作7号私募证券投资基金</t>
  </si>
  <si>
    <t>灵均量化选股领航2号私募证券投资基金</t>
  </si>
  <si>
    <t>灵均灵浦中证500指数增强4号私募证券投资基金</t>
  </si>
  <si>
    <t>灵均致臻指数增强运作12号私募证券投资基金</t>
  </si>
  <si>
    <t>灵均致臻指数增强运作13号私募证券投资基金</t>
  </si>
  <si>
    <t>灵均中泰量化30专享领航运作11号私募证券投资基金</t>
  </si>
  <si>
    <t>灵均中泰量化30专享领航运作12号私募证券投资基金</t>
  </si>
  <si>
    <t>灵均中泰量化30专享领航运作13号私募证券投资基金</t>
  </si>
  <si>
    <t>灵均中泰量化30专享领航运作14号私募证券投资基金</t>
  </si>
  <si>
    <t>灵均恒投3号私募证券投资基金</t>
  </si>
  <si>
    <t>灵均中泰量化30专享领航运作15号私募证券投资基金</t>
  </si>
  <si>
    <t>灵均恒投4号私募证券投资基金</t>
  </si>
  <si>
    <t>灵均中泰量化30专享领航运作16号私募证券投资基金</t>
  </si>
  <si>
    <t>灵均恒投5号私募证券投资基金</t>
  </si>
  <si>
    <t>灵均恒心5号私募证券投资基金</t>
  </si>
  <si>
    <t>灵均恒智9号私募证券投资基金</t>
  </si>
  <si>
    <t>灵均恒智10号私募证券投资基金</t>
  </si>
  <si>
    <t>灵均恒心6号私募证券投资基金</t>
  </si>
  <si>
    <t>灵均恒智11号私募证券投资基金</t>
  </si>
  <si>
    <t>灵均恒智12号私募证券投资基金</t>
  </si>
  <si>
    <t>灵均投资-新壹心对冲59号私募证券投资基金</t>
  </si>
  <si>
    <t>灵均投资-新壹心对冲60号私募证券投资基金</t>
  </si>
  <si>
    <t>0899127112</t>
  </si>
  <si>
    <t>0899127132</t>
  </si>
  <si>
    <t>0899168455</t>
  </si>
  <si>
    <t>0899171935</t>
  </si>
  <si>
    <t>0899180709</t>
  </si>
  <si>
    <t>0899170193</t>
  </si>
  <si>
    <t>0899155271</t>
  </si>
  <si>
    <t>0899168131</t>
  </si>
  <si>
    <t>0899171584</t>
  </si>
  <si>
    <t>0899160393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</si>
  <si>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</si>
  <si>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</si>
  <si>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</si>
  <si>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</si>
  <si>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</si>
  <si>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</si>
  <si>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</si>
  <si>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</si>
  <si>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0899207721</t>
  </si>
  <si>
    <t>0899211215</t>
  </si>
  <si>
    <t>0899201728</t>
  </si>
  <si>
    <t>0899210200</t>
  </si>
  <si>
    <t>0899210202</t>
  </si>
  <si>
    <t>0899210079</t>
  </si>
  <si>
    <t>0899210076</t>
  </si>
  <si>
    <t>0899212264</t>
  </si>
  <si>
    <t>0899212266</t>
  </si>
  <si>
    <t>0899187411</t>
  </si>
  <si>
    <t>0899198854</t>
  </si>
  <si>
    <t>0899198892</t>
  </si>
  <si>
    <t>0899198824</t>
  </si>
  <si>
    <t>0899201786</t>
  </si>
  <si>
    <t>0899201671</t>
  </si>
  <si>
    <t>0899212710</t>
  </si>
  <si>
    <t>0899212696</t>
  </si>
  <si>
    <t>0899205933</t>
  </si>
  <si>
    <t>0899201869</t>
  </si>
  <si>
    <t>0899217005</t>
  </si>
  <si>
    <t>0899228423</t>
  </si>
  <si>
    <t>0899217408</t>
  </si>
  <si>
    <t>0899229153</t>
  </si>
  <si>
    <t>0899217015</t>
  </si>
  <si>
    <t>0899231072</t>
  </si>
  <si>
    <t>0899231067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</si>
  <si>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</si>
  <si>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</si>
  <si>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</si>
  <si>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</si>
  <si>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</si>
  <si>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</si>
  <si>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</si>
  <si>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</si>
  <si>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</si>
  <si>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</si>
  <si>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</si>
  <si>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</si>
  <si>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</si>
  <si>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</si>
  <si>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</si>
  <si>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</si>
  <si>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</si>
  <si>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</si>
  <si>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</si>
  <si>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</si>
  <si>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</si>
  <si>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</si>
  <si>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</si>
  <si>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</si>
  <si>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</si>
  <si>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</si>
  <si>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</si>
  <si>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</si>
  <si>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</si>
  <si>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</si>
  <si>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</si>
  <si>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</si>
  <si>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</si>
  <si>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</si>
  <si>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</si>
  <si>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</si>
  <si>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</si>
  <si>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</si>
  <si>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</si>
  <si>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</si>
  <si>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</si>
  <si>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</si>
  <si>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</si>
  <si>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</si>
  <si>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</si>
  <si>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</si>
  <si>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</si>
  <si>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</si>
  <si>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</si>
  <si>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</si>
  <si>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</si>
  <si>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</si>
  <si>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</si>
  <si>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</si>
  <si>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</si>
  <si>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</si>
  <si>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</si>
  <si>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</si>
  <si>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</si>
  <si>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</si>
  <si>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</si>
  <si>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</si>
  <si>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</si>
  <si>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</si>
  <si>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</si>
  <si>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</si>
  <si>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</si>
  <si>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</si>
  <si>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</si>
  <si>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0899205885</t>
  </si>
  <si>
    <t>0899249362</t>
  </si>
  <si>
    <t>0899247177</t>
  </si>
  <si>
    <t>0899256807</t>
  </si>
  <si>
    <t>0899249747</t>
  </si>
  <si>
    <t>0899249669</t>
  </si>
  <si>
    <t>0899249743</t>
  </si>
  <si>
    <t>0899252538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</si>
  <si>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</si>
  <si>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</si>
  <si>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</si>
  <si>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</si>
  <si>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</si>
  <si>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</si>
  <si>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</si>
  <si>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</si>
  <si>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</si>
  <si>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</si>
  <si>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</si>
  <si>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0899249434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</si>
  <si>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</si>
  <si>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</si>
  <si>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</si>
  <si>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</si>
  <si>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</si>
  <si>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</si>
  <si>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</si>
  <si>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0899234793</t>
  </si>
  <si>
    <t>0899249745</t>
  </si>
  <si>
    <t>0899249715</t>
  </si>
  <si>
    <t>0899230839</t>
  </si>
  <si>
    <t>0899247593</t>
  </si>
  <si>
    <t>0899259819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</si>
  <si>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</si>
  <si>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</si>
  <si>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</si>
  <si>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</si>
  <si>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</si>
  <si>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</si>
  <si>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</si>
  <si>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</si>
  <si>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</si>
  <si>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</si>
  <si>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</si>
  <si>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</si>
  <si>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</si>
  <si>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</si>
  <si>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</si>
  <si>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</si>
  <si>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</si>
  <si>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</si>
  <si>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</si>
  <si>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</si>
  <si>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</si>
  <si>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0899261544</t>
  </si>
  <si>
    <t>0899261827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</si>
  <si>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</si>
  <si>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</si>
  <si>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</si>
  <si>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</si>
  <si>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</si>
  <si>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</si>
  <si>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</si>
  <si>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</si>
  <si>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</si>
  <si>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</si>
  <si>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</si>
  <si>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</si>
  <si>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</si>
  <si>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</si>
  <si>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</si>
  <si>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</si>
  <si>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</si>
  <si>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</si>
  <si>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</si>
  <si>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</si>
  <si>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</si>
  <si>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</si>
  <si>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</si>
  <si>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</si>
  <si>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</si>
  <si>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</si>
  <si>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</si>
  <si>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</si>
  <si>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</si>
  <si>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</si>
  <si>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</si>
  <si>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</si>
  <si>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</si>
  <si>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</si>
  <si>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</si>
  <si>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</si>
  <si>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</si>
  <si>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</si>
  <si>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</si>
  <si>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</si>
  <si>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</si>
  <si>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</si>
  <si>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</si>
  <si>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</si>
  <si>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</si>
  <si>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</si>
  <si>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0899273819</t>
  </si>
  <si>
    <t>0899249635</t>
  </si>
  <si>
    <t>0899272544</t>
  </si>
  <si>
    <t>0899249519</t>
  </si>
  <si>
    <t>0899272449</t>
  </si>
  <si>
    <t>0899272479</t>
  </si>
  <si>
    <t>0899273883</t>
  </si>
  <si>
    <t>0899273888</t>
  </si>
  <si>
    <t>0899273999</t>
  </si>
  <si>
    <t>0899273866</t>
  </si>
  <si>
    <t>0899249542</t>
  </si>
  <si>
    <t>0899272499</t>
  </si>
  <si>
    <t>0899280001</t>
  </si>
  <si>
    <t>0899279973</t>
  </si>
  <si>
    <t>0899280666</t>
  </si>
  <si>
    <t>0899280238</t>
  </si>
  <si>
    <t>0899275325</t>
  </si>
  <si>
    <t>0899275078</t>
  </si>
  <si>
    <t>0899281666</t>
  </si>
  <si>
    <t>0899272174</t>
  </si>
  <si>
    <t>0899249518</t>
  </si>
  <si>
    <t>0899249483</t>
  </si>
  <si>
    <t>0899275337</t>
  </si>
  <si>
    <t>0899277131</t>
  </si>
  <si>
    <t>0899277287</t>
  </si>
  <si>
    <t>0899244820</t>
  </si>
  <si>
    <t>0899250218</t>
  </si>
  <si>
    <t>0899286428</t>
  </si>
  <si>
    <t>0899286898</t>
  </si>
  <si>
    <t>0899286796</t>
  </si>
  <si>
    <t>0899286911</t>
  </si>
  <si>
    <t>0899280066</t>
  </si>
  <si>
    <t>0899275076</t>
  </si>
  <si>
    <t>0899273826</t>
  </si>
  <si>
    <t>0899284193</t>
  </si>
  <si>
    <t>0899273983</t>
  </si>
  <si>
    <t>0899279551</t>
  </si>
  <si>
    <t>0899257905</t>
  </si>
  <si>
    <t>0899263002</t>
  </si>
  <si>
    <t>0899263301</t>
  </si>
  <si>
    <t>0899283478</t>
  </si>
  <si>
    <t>0899283464</t>
  </si>
  <si>
    <t>0899283669</t>
  </si>
  <si>
    <t>0899283461</t>
  </si>
  <si>
    <t>0899284230</t>
  </si>
  <si>
    <t>0899283721</t>
  </si>
  <si>
    <t>0899284177</t>
  </si>
  <si>
    <t>0899283716</t>
  </si>
  <si>
    <t>0899284200</t>
  </si>
  <si>
    <t>0899285146</t>
  </si>
  <si>
    <t>0899282989</t>
  </si>
  <si>
    <t>0899282958</t>
  </si>
  <si>
    <t>0899285018</t>
  </si>
  <si>
    <t>0899282986</t>
  </si>
  <si>
    <t>0899282755</t>
  </si>
  <si>
    <t>0899254554</t>
  </si>
  <si>
    <t>0899254836</t>
  </si>
  <si>
    <t>399890</t>
  </si>
  <si>
    <t>395131</t>
  </si>
  <si>
    <t>003443</t>
  </si>
  <si>
    <t>395512</t>
  </si>
  <si>
    <t>394167</t>
  </si>
  <si>
    <t>010420</t>
  </si>
  <si>
    <t>007057</t>
  </si>
  <si>
    <t>008257</t>
  </si>
  <si>
    <t>398294</t>
  </si>
  <si>
    <t>396766</t>
  </si>
  <si>
    <t>004746</t>
  </si>
  <si>
    <t>003138</t>
  </si>
  <si>
    <t>248800</t>
  </si>
  <si>
    <t>010374</t>
  </si>
  <si>
    <t>003918</t>
  </si>
  <si>
    <t>291300</t>
  </si>
  <si>
    <t>008898</t>
  </si>
  <si>
    <t>399733</t>
  </si>
  <si>
    <t>003137</t>
  </si>
  <si>
    <t>009649</t>
  </si>
  <si>
    <t>009448</t>
  </si>
  <si>
    <t>394398</t>
  </si>
  <si>
    <t>010808</t>
  </si>
  <si>
    <t>011167</t>
  </si>
  <si>
    <t>391474</t>
  </si>
  <si>
    <t>010376</t>
  </si>
  <si>
    <t>001862</t>
  </si>
  <si>
    <t>010167</t>
  </si>
  <si>
    <t>392403</t>
  </si>
  <si>
    <t>000852</t>
  </si>
  <si>
    <t>004525</t>
  </si>
  <si>
    <t>004432</t>
  </si>
  <si>
    <t>393328</t>
  </si>
  <si>
    <t>394536</t>
  </si>
  <si>
    <t>226200</t>
  </si>
  <si>
    <t>003139</t>
  </si>
  <si>
    <t>010809</t>
  </si>
  <si>
    <t>397178</t>
  </si>
  <si>
    <t>是</t>
  </si>
  <si>
    <t>否</t>
  </si>
  <si>
    <t>513468</t>
  </si>
  <si>
    <t>203975</t>
  </si>
  <si>
    <t>48603</t>
  </si>
  <si>
    <t>530444</t>
  </si>
  <si>
    <t>414561</t>
  </si>
  <si>
    <t>21742</t>
  </si>
  <si>
    <t>25356</t>
  </si>
  <si>
    <t>271342</t>
  </si>
  <si>
    <t>49427</t>
  </si>
  <si>
    <t>19746</t>
  </si>
  <si>
    <t>192739</t>
  </si>
  <si>
    <t>95644</t>
  </si>
  <si>
    <t>27849</t>
  </si>
  <si>
    <t>12326</t>
  </si>
  <si>
    <t>24602</t>
  </si>
  <si>
    <t>78915</t>
  </si>
  <si>
    <t>74508</t>
  </si>
  <si>
    <t>20317</t>
  </si>
  <si>
    <t>29348</t>
  </si>
  <si>
    <t>27811</t>
  </si>
  <si>
    <t>20583</t>
  </si>
  <si>
    <t>20135</t>
  </si>
  <si>
    <t>38999</t>
  </si>
  <si>
    <t>15264</t>
  </si>
  <si>
    <t>32810</t>
  </si>
  <si>
    <t>52792</t>
  </si>
  <si>
    <t>19498</t>
  </si>
  <si>
    <t>21275</t>
  </si>
  <si>
    <t>30586</t>
  </si>
  <si>
    <t>20976</t>
  </si>
  <si>
    <t>21165</t>
  </si>
  <si>
    <t>52164</t>
  </si>
  <si>
    <t>42977</t>
  </si>
  <si>
    <t>19608</t>
  </si>
  <si>
    <t>19003</t>
  </si>
  <si>
    <t>28597</t>
  </si>
  <si>
    <t>50943</t>
  </si>
  <si>
    <t>49766</t>
  </si>
  <si>
    <t>13750</t>
  </si>
  <si>
    <t>49082</t>
  </si>
  <si>
    <t>21345</t>
  </si>
  <si>
    <t>16901</t>
  </si>
  <si>
    <t>20928</t>
  </si>
  <si>
    <t>47171</t>
  </si>
  <si>
    <t>21135</t>
  </si>
  <si>
    <t>67836</t>
  </si>
  <si>
    <t>32858</t>
  </si>
  <si>
    <t>20413</t>
  </si>
  <si>
    <t>19178</t>
  </si>
  <si>
    <t>49893</t>
  </si>
  <si>
    <t>21054</t>
  </si>
  <si>
    <t>46019</t>
  </si>
  <si>
    <t>46838</t>
  </si>
  <si>
    <t>52634</t>
  </si>
  <si>
    <t>21080</t>
  </si>
  <si>
    <t>21310</t>
  </si>
  <si>
    <t>46896</t>
  </si>
  <si>
    <t>58541</t>
  </si>
  <si>
    <t>36187</t>
  </si>
  <si>
    <t>37347</t>
  </si>
  <si>
    <t>36588</t>
  </si>
  <si>
    <t>36763</t>
  </si>
  <si>
    <t>635540</t>
  </si>
  <si>
    <t>27991</t>
  </si>
  <si>
    <t>239532</t>
  </si>
  <si>
    <t>110982</t>
  </si>
  <si>
    <t>27938</t>
  </si>
  <si>
    <t>29227</t>
  </si>
  <si>
    <t>24706</t>
  </si>
  <si>
    <t>25326</t>
  </si>
  <si>
    <t>47724</t>
  </si>
  <si>
    <t>19756</t>
  </si>
  <si>
    <t>22788</t>
  </si>
  <si>
    <t>20248</t>
  </si>
  <si>
    <t>29831</t>
  </si>
  <si>
    <t>51939</t>
  </si>
  <si>
    <t>25304</t>
  </si>
  <si>
    <t>18876</t>
  </si>
  <si>
    <t>24579</t>
  </si>
  <si>
    <t>53177</t>
  </si>
  <si>
    <t>44894</t>
  </si>
  <si>
    <t>38321</t>
  </si>
  <si>
    <t>38052</t>
  </si>
  <si>
    <t>61266</t>
  </si>
  <si>
    <t>25788</t>
  </si>
  <si>
    <t>24420</t>
  </si>
  <si>
    <t>29132</t>
  </si>
  <si>
    <t>28953</t>
  </si>
  <si>
    <t>23538</t>
  </si>
  <si>
    <t>19815</t>
  </si>
  <si>
    <t>24067</t>
  </si>
  <si>
    <t>20615</t>
  </si>
  <si>
    <t>29131</t>
  </si>
  <si>
    <t>20151</t>
  </si>
  <si>
    <t>22183</t>
  </si>
  <si>
    <t>25526</t>
  </si>
  <si>
    <t>33833</t>
  </si>
  <si>
    <t>33691</t>
  </si>
  <si>
    <t>29861</t>
  </si>
  <si>
    <t>27909</t>
  </si>
  <si>
    <t>33759</t>
  </si>
  <si>
    <t>33778</t>
  </si>
  <si>
    <t>35903</t>
  </si>
  <si>
    <t>36088</t>
  </si>
  <si>
    <t>31651</t>
  </si>
  <si>
    <t>31912</t>
  </si>
  <si>
    <t>52200</t>
  </si>
  <si>
    <t>33913</t>
  </si>
  <si>
    <t>27433</t>
  </si>
  <si>
    <t>27658</t>
  </si>
  <si>
    <t>32788</t>
  </si>
  <si>
    <t>27014</t>
  </si>
  <si>
    <t>27500</t>
  </si>
  <si>
    <t>30125</t>
  </si>
  <si>
    <t>35887</t>
  </si>
  <si>
    <t>48205</t>
  </si>
  <si>
    <t>30948</t>
  </si>
  <si>
    <t>16796</t>
  </si>
  <si>
    <t>19442</t>
  </si>
  <si>
    <t>19480</t>
  </si>
  <si>
    <t>29418</t>
  </si>
  <si>
    <t>17687</t>
  </si>
  <si>
    <t>20910</t>
  </si>
  <si>
    <t>19834</t>
  </si>
  <si>
    <t>31686</t>
  </si>
  <si>
    <t>31921</t>
  </si>
  <si>
    <t>29946</t>
  </si>
  <si>
    <t>44607</t>
  </si>
  <si>
    <t>19273</t>
  </si>
  <si>
    <t>23634</t>
  </si>
  <si>
    <t>28121</t>
  </si>
  <si>
    <t>33904</t>
  </si>
  <si>
    <t>52966</t>
  </si>
  <si>
    <t>18197</t>
  </si>
  <si>
    <t>45304</t>
  </si>
  <si>
    <t>41093</t>
  </si>
  <si>
    <t>32427</t>
  </si>
  <si>
    <t>32119</t>
  </si>
  <si>
    <t>37742</t>
  </si>
  <si>
    <t>37039</t>
  </si>
  <si>
    <t>20227</t>
  </si>
  <si>
    <t>17874</t>
  </si>
  <si>
    <t>23330</t>
  </si>
  <si>
    <t>18036</t>
  </si>
  <si>
    <t>30265</t>
  </si>
  <si>
    <t>20906</t>
  </si>
  <si>
    <t>36622</t>
  </si>
  <si>
    <t>36116</t>
  </si>
  <si>
    <t>33838</t>
  </si>
  <si>
    <t>24519</t>
  </si>
  <si>
    <t>76643</t>
  </si>
  <si>
    <t>18999</t>
  </si>
  <si>
    <t>19061</t>
  </si>
  <si>
    <t>32823</t>
  </si>
  <si>
    <t>663915</t>
  </si>
  <si>
    <t>28139</t>
  </si>
  <si>
    <t>32575</t>
  </si>
  <si>
    <t>29044</t>
  </si>
  <si>
    <t>25564</t>
  </si>
  <si>
    <t>46654</t>
  </si>
  <si>
    <t>27665</t>
  </si>
  <si>
    <t>29761</t>
  </si>
  <si>
    <t>43154</t>
  </si>
  <si>
    <t>27297</t>
  </si>
  <si>
    <t>28466</t>
  </si>
  <si>
    <t>23481</t>
  </si>
  <si>
    <t>25244</t>
  </si>
  <si>
    <t>24191</t>
  </si>
  <si>
    <t>24499</t>
  </si>
  <si>
    <t>26431</t>
  </si>
  <si>
    <t>48698</t>
  </si>
  <si>
    <t>24049</t>
  </si>
  <si>
    <t>23379</t>
  </si>
  <si>
    <t>26540</t>
  </si>
  <si>
    <t>29397</t>
  </si>
  <si>
    <t>26508</t>
  </si>
  <si>
    <t>32071</t>
  </si>
  <si>
    <t>25993</t>
  </si>
  <si>
    <t>36003</t>
  </si>
  <si>
    <t>27320</t>
  </si>
  <si>
    <t>25895</t>
  </si>
  <si>
    <t>31435</t>
  </si>
  <si>
    <t>33336</t>
  </si>
  <si>
    <t>33569</t>
  </si>
  <si>
    <t>32972</t>
  </si>
  <si>
    <t>31605</t>
  </si>
  <si>
    <t>34118</t>
  </si>
  <si>
    <t>32928</t>
  </si>
  <si>
    <t>32781</t>
  </si>
  <si>
    <t>22093</t>
  </si>
  <si>
    <t>24198</t>
  </si>
  <si>
    <t>27168</t>
  </si>
  <si>
    <t>27033</t>
  </si>
  <si>
    <t>31952</t>
  </si>
  <si>
    <t>34249</t>
  </si>
  <si>
    <t>34316</t>
  </si>
  <si>
    <t>28290</t>
  </si>
  <si>
    <t>15198</t>
  </si>
  <si>
    <t>41623</t>
  </si>
  <si>
    <t>256350</t>
  </si>
  <si>
    <t>18772</t>
  </si>
  <si>
    <t>25871</t>
  </si>
  <si>
    <t>25674</t>
  </si>
  <si>
    <t>60362</t>
  </si>
  <si>
    <t>22334</t>
  </si>
  <si>
    <t>32382</t>
  </si>
  <si>
    <t>25628</t>
  </si>
  <si>
    <t>28899</t>
  </si>
  <si>
    <t>38550</t>
  </si>
  <si>
    <t>37240</t>
  </si>
  <si>
    <t>37579</t>
  </si>
  <si>
    <t>36336</t>
  </si>
  <si>
    <t>35288</t>
  </si>
  <si>
    <t>34187</t>
  </si>
  <si>
    <t>29920</t>
  </si>
  <si>
    <t>29743</t>
  </si>
  <si>
    <t>30319</t>
  </si>
  <si>
    <t>38043</t>
  </si>
  <si>
    <t>31103</t>
  </si>
  <si>
    <t>39237</t>
  </si>
  <si>
    <t>38075</t>
  </si>
  <si>
    <t>27523</t>
  </si>
  <si>
    <t>29059</t>
  </si>
  <si>
    <t>27813</t>
  </si>
  <si>
    <t>20752</t>
  </si>
  <si>
    <t>26110</t>
  </si>
  <si>
    <t>39452</t>
  </si>
  <si>
    <t>24923</t>
  </si>
  <si>
    <t>25166</t>
  </si>
  <si>
    <t>25354</t>
  </si>
  <si>
    <t>22344</t>
  </si>
  <si>
    <t>39819</t>
  </si>
  <si>
    <t>39085</t>
  </si>
  <si>
    <t>21811</t>
  </si>
  <si>
    <t>426737</t>
  </si>
  <si>
    <t>25928</t>
  </si>
  <si>
    <t>25954</t>
  </si>
  <si>
    <t>37115</t>
  </si>
  <si>
    <t>38527</t>
  </si>
  <si>
    <t>37132</t>
  </si>
  <si>
    <t>23284</t>
  </si>
  <si>
    <t>26118</t>
  </si>
  <si>
    <t>21638</t>
  </si>
  <si>
    <t>25644</t>
  </si>
  <si>
    <t>25442</t>
  </si>
  <si>
    <t>25592</t>
  </si>
  <si>
    <t>45650</t>
  </si>
  <si>
    <t>23203</t>
  </si>
  <si>
    <t>29866</t>
  </si>
  <si>
    <t>21391</t>
  </si>
  <si>
    <t>30571</t>
  </si>
  <si>
    <t>27681</t>
  </si>
  <si>
    <t>20291</t>
  </si>
  <si>
    <t>13430</t>
  </si>
  <si>
    <t>13487</t>
  </si>
  <si>
    <t>32172</t>
  </si>
  <si>
    <t>31334</t>
  </si>
  <si>
    <t>28661</t>
  </si>
  <si>
    <t>28828</t>
  </si>
  <si>
    <t>20349</t>
  </si>
  <si>
    <t>33602</t>
  </si>
  <si>
    <t>21256</t>
  </si>
  <si>
    <t>33670</t>
  </si>
  <si>
    <t>21352</t>
  </si>
  <si>
    <t>20793</t>
  </si>
  <si>
    <t>24213</t>
  </si>
  <si>
    <t>24147</t>
  </si>
  <si>
    <t>20517</t>
  </si>
  <si>
    <t>23006</t>
  </si>
  <si>
    <t>21048</t>
  </si>
  <si>
    <t>21227</t>
  </si>
  <si>
    <t>21159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</si>
</sst>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ding/generate_ipo_price_file/v1.4/data/output_data/20211014/30109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E1" t="str">
            <v>证券账号</v>
          </cell>
          <cell r="F1" t="str">
            <v>托管单元（必填）</v>
          </cell>
        </row>
        <row r="2">
          <cell r="E2" t="str">
            <v>0899127112</v>
          </cell>
          <cell r="F2" t="str">
            <v>399890</v>
          </cell>
        </row>
        <row r="3">
          <cell r="E3" t="str">
            <v>0899127132</v>
          </cell>
          <cell r="F3" t="str">
            <v>399890</v>
          </cell>
        </row>
        <row r="4">
          <cell r="E4" t="str">
            <v>0899168455</v>
          </cell>
          <cell r="F4" t="str">
            <v>395131</v>
          </cell>
        </row>
        <row r="5">
          <cell r="E5" t="str">
            <v>0899171935</v>
          </cell>
          <cell r="F5" t="str">
            <v>003443</v>
          </cell>
        </row>
        <row r="6">
          <cell r="E6" t="str">
            <v>0899180709</v>
          </cell>
          <cell r="F6" t="str">
            <v>003443</v>
          </cell>
        </row>
        <row r="7">
          <cell r="E7" t="str">
            <v>0899170193</v>
          </cell>
          <cell r="F7" t="str">
            <v>399890</v>
          </cell>
        </row>
        <row r="8">
          <cell r="E8" t="str">
            <v>0899155271</v>
          </cell>
          <cell r="F8" t="str">
            <v>399890</v>
          </cell>
        </row>
        <row r="9">
          <cell r="E9" t="str">
            <v>0899168131</v>
          </cell>
          <cell r="F9" t="str">
            <v>395512</v>
          </cell>
        </row>
        <row r="10">
          <cell r="E10" t="str">
            <v>0899171584</v>
          </cell>
          <cell r="F10" t="str">
            <v>394167</v>
          </cell>
        </row>
        <row r="11">
          <cell r="E11" t="str">
            <v>0899160393</v>
          </cell>
          <cell r="F11" t="str">
            <v>395131</v>
          </cell>
        </row>
        <row r="12">
          <cell r="E12" t="str">
            <v>0899163726</v>
          </cell>
          <cell r="F12" t="str">
            <v>399890</v>
          </cell>
        </row>
        <row r="13">
          <cell r="E13" t="str">
            <v>0899180755</v>
          </cell>
          <cell r="F13" t="str">
            <v>399890</v>
          </cell>
        </row>
        <row r="14">
          <cell r="E14" t="str">
            <v>0899179337</v>
          </cell>
          <cell r="F14" t="str">
            <v>399890</v>
          </cell>
        </row>
        <row r="15">
          <cell r="E15" t="str">
            <v>0899205981</v>
          </cell>
          <cell r="F15" t="str">
            <v>003443</v>
          </cell>
        </row>
        <row r="16">
          <cell r="E16" t="str">
            <v>0899199517</v>
          </cell>
          <cell r="F16" t="str">
            <v>003443</v>
          </cell>
        </row>
        <row r="17">
          <cell r="E17" t="str">
            <v>0899194709</v>
          </cell>
          <cell r="F17" t="str">
            <v>010420</v>
          </cell>
        </row>
        <row r="18">
          <cell r="E18" t="str">
            <v>0899199756</v>
          </cell>
          <cell r="F18" t="str">
            <v>003443</v>
          </cell>
        </row>
        <row r="19">
          <cell r="E19" t="str">
            <v>0899206158</v>
          </cell>
          <cell r="F19" t="str">
            <v>007057</v>
          </cell>
        </row>
        <row r="20">
          <cell r="E20" t="str">
            <v>0899207721</v>
          </cell>
          <cell r="F20" t="str">
            <v>003443</v>
          </cell>
        </row>
        <row r="21">
          <cell r="E21" t="str">
            <v>0899211215</v>
          </cell>
          <cell r="F21" t="str">
            <v>003443</v>
          </cell>
        </row>
        <row r="22">
          <cell r="E22" t="str">
            <v>0899201728</v>
          </cell>
          <cell r="F22" t="str">
            <v>003443</v>
          </cell>
        </row>
        <row r="23">
          <cell r="E23" t="str">
            <v>0899210200</v>
          </cell>
          <cell r="F23" t="str">
            <v>003443</v>
          </cell>
        </row>
        <row r="24">
          <cell r="E24" t="str">
            <v>0899210202</v>
          </cell>
          <cell r="F24" t="str">
            <v>008257</v>
          </cell>
        </row>
        <row r="25">
          <cell r="E25" t="str">
            <v>0899210079</v>
          </cell>
          <cell r="F25" t="str">
            <v>003443</v>
          </cell>
        </row>
        <row r="26">
          <cell r="E26" t="str">
            <v>0899210076</v>
          </cell>
          <cell r="F26" t="str">
            <v>003443</v>
          </cell>
        </row>
        <row r="27">
          <cell r="E27" t="str">
            <v>0899212264</v>
          </cell>
          <cell r="F27" t="str">
            <v>003443</v>
          </cell>
        </row>
        <row r="28">
          <cell r="E28" t="str">
            <v>0899212266</v>
          </cell>
          <cell r="F28" t="str">
            <v>003443</v>
          </cell>
        </row>
        <row r="29">
          <cell r="E29" t="str">
            <v>0899187411</v>
          </cell>
          <cell r="F29" t="str">
            <v>398294</v>
          </cell>
        </row>
        <row r="30">
          <cell r="E30" t="str">
            <v>0899198854</v>
          </cell>
          <cell r="F30" t="str">
            <v>396766</v>
          </cell>
        </row>
        <row r="31">
          <cell r="E31" t="str">
            <v>0899198892</v>
          </cell>
          <cell r="F31" t="str">
            <v>396766</v>
          </cell>
        </row>
        <row r="32">
          <cell r="E32" t="str">
            <v>0899198824</v>
          </cell>
          <cell r="F32" t="str">
            <v>396766</v>
          </cell>
        </row>
        <row r="33">
          <cell r="E33" t="str">
            <v>0899201786</v>
          </cell>
          <cell r="F33" t="str">
            <v>004746</v>
          </cell>
        </row>
        <row r="34">
          <cell r="E34" t="str">
            <v>0899201671</v>
          </cell>
          <cell r="F34" t="str">
            <v>003443</v>
          </cell>
        </row>
        <row r="35">
          <cell r="E35" t="str">
            <v>0899212710</v>
          </cell>
          <cell r="F35" t="str">
            <v>003443</v>
          </cell>
        </row>
        <row r="36">
          <cell r="E36" t="str">
            <v>0899212696</v>
          </cell>
          <cell r="F36" t="str">
            <v>003443</v>
          </cell>
        </row>
        <row r="37">
          <cell r="E37" t="str">
            <v>0899205933</v>
          </cell>
          <cell r="F37" t="str">
            <v>003443</v>
          </cell>
        </row>
        <row r="38">
          <cell r="E38" t="str">
            <v>0899201869</v>
          </cell>
          <cell r="F38" t="str">
            <v>003138</v>
          </cell>
        </row>
        <row r="39">
          <cell r="E39" t="str">
            <v>0899217005</v>
          </cell>
          <cell r="F39" t="str">
            <v>248800</v>
          </cell>
        </row>
        <row r="40">
          <cell r="E40" t="str">
            <v>0899228423</v>
          </cell>
          <cell r="F40" t="str">
            <v>010374</v>
          </cell>
        </row>
        <row r="41">
          <cell r="E41" t="str">
            <v>0899217408</v>
          </cell>
          <cell r="F41" t="str">
            <v>248800</v>
          </cell>
        </row>
        <row r="42">
          <cell r="E42" t="str">
            <v>0899229153</v>
          </cell>
          <cell r="F42" t="str">
            <v>003918</v>
          </cell>
        </row>
        <row r="43">
          <cell r="E43" t="str">
            <v>0899217015</v>
          </cell>
          <cell r="F43" t="str">
            <v>003443</v>
          </cell>
        </row>
        <row r="44">
          <cell r="E44" t="str">
            <v>0899231072</v>
          </cell>
          <cell r="F44" t="str">
            <v>003443</v>
          </cell>
        </row>
        <row r="45">
          <cell r="E45" t="str">
            <v>0899231067</v>
          </cell>
          <cell r="F45" t="str">
            <v>003443</v>
          </cell>
        </row>
        <row r="46">
          <cell r="E46" t="str">
            <v>0899231346</v>
          </cell>
          <cell r="F46" t="str">
            <v>003443</v>
          </cell>
        </row>
        <row r="47">
          <cell r="E47" t="str">
            <v>0899231386</v>
          </cell>
          <cell r="F47" t="str">
            <v>003443</v>
          </cell>
        </row>
        <row r="48">
          <cell r="E48" t="str">
            <v>0899231564</v>
          </cell>
          <cell r="F48" t="str">
            <v>008257</v>
          </cell>
        </row>
        <row r="49">
          <cell r="E49" t="str">
            <v>0899231283</v>
          </cell>
          <cell r="F49" t="str">
            <v>395131</v>
          </cell>
        </row>
        <row r="50">
          <cell r="E50" t="str">
            <v>0899231375</v>
          </cell>
          <cell r="F50" t="str">
            <v>395131</v>
          </cell>
        </row>
        <row r="51">
          <cell r="E51" t="str">
            <v>0899231383</v>
          </cell>
          <cell r="F51" t="str">
            <v>003443</v>
          </cell>
        </row>
        <row r="52">
          <cell r="E52" t="str">
            <v>0899234191</v>
          </cell>
          <cell r="F52" t="str">
            <v>003443</v>
          </cell>
        </row>
        <row r="53">
          <cell r="E53" t="str">
            <v>0899230181</v>
          </cell>
          <cell r="F53" t="str">
            <v>003918</v>
          </cell>
        </row>
        <row r="54">
          <cell r="E54" t="str">
            <v>0899230219</v>
          </cell>
          <cell r="F54" t="str">
            <v>003918</v>
          </cell>
        </row>
        <row r="55">
          <cell r="E55" t="str">
            <v>0899230277</v>
          </cell>
          <cell r="F55" t="str">
            <v>003918</v>
          </cell>
        </row>
        <row r="56">
          <cell r="E56" t="str">
            <v>0899233944</v>
          </cell>
          <cell r="F56" t="str">
            <v>003443</v>
          </cell>
        </row>
        <row r="57">
          <cell r="E57" t="str">
            <v>0899233852</v>
          </cell>
          <cell r="F57" t="str">
            <v>003443</v>
          </cell>
        </row>
        <row r="58">
          <cell r="E58" t="str">
            <v>0899234558</v>
          </cell>
          <cell r="F58" t="str">
            <v>003443</v>
          </cell>
        </row>
        <row r="59">
          <cell r="E59" t="str">
            <v>0899234183</v>
          </cell>
          <cell r="F59" t="str">
            <v>003443</v>
          </cell>
        </row>
        <row r="60">
          <cell r="E60" t="str">
            <v>0899241280</v>
          </cell>
          <cell r="F60" t="str">
            <v>291300</v>
          </cell>
        </row>
        <row r="61">
          <cell r="E61" t="str">
            <v>0899241341</v>
          </cell>
          <cell r="F61" t="str">
            <v>291300</v>
          </cell>
        </row>
        <row r="62">
          <cell r="E62" t="str">
            <v>0899241363</v>
          </cell>
          <cell r="F62" t="str">
            <v>291300</v>
          </cell>
        </row>
        <row r="63">
          <cell r="E63" t="str">
            <v>0899241240</v>
          </cell>
          <cell r="F63" t="str">
            <v>291300</v>
          </cell>
        </row>
        <row r="64">
          <cell r="E64" t="str">
            <v>0899246498</v>
          </cell>
          <cell r="F64" t="str">
            <v>003443</v>
          </cell>
        </row>
        <row r="65">
          <cell r="E65" t="str">
            <v>0899205946</v>
          </cell>
          <cell r="F65" t="str">
            <v>003443</v>
          </cell>
        </row>
        <row r="66">
          <cell r="E66" t="str">
            <v>0899246528</v>
          </cell>
          <cell r="F66" t="str">
            <v>003443</v>
          </cell>
        </row>
        <row r="67">
          <cell r="E67" t="str">
            <v>0899196693</v>
          </cell>
          <cell r="F67" t="str">
            <v>008257</v>
          </cell>
        </row>
        <row r="68">
          <cell r="E68" t="str">
            <v>0899244852</v>
          </cell>
          <cell r="F68" t="str">
            <v>008898</v>
          </cell>
        </row>
        <row r="69">
          <cell r="E69" t="str">
            <v>0899241680</v>
          </cell>
          <cell r="F69" t="str">
            <v>399733</v>
          </cell>
        </row>
        <row r="70">
          <cell r="E70" t="str">
            <v>0899241465</v>
          </cell>
          <cell r="F70" t="str">
            <v>003443</v>
          </cell>
        </row>
        <row r="71">
          <cell r="E71" t="str">
            <v>0899243434</v>
          </cell>
          <cell r="F71" t="str">
            <v>003918</v>
          </cell>
        </row>
        <row r="72">
          <cell r="E72" t="str">
            <v>0899244610</v>
          </cell>
          <cell r="F72" t="str">
            <v>003137</v>
          </cell>
        </row>
        <row r="73">
          <cell r="E73" t="str">
            <v>0899233401</v>
          </cell>
          <cell r="F73" t="str">
            <v>003918</v>
          </cell>
        </row>
        <row r="74">
          <cell r="E74" t="str">
            <v>0899244803</v>
          </cell>
          <cell r="F74" t="str">
            <v>008898</v>
          </cell>
        </row>
        <row r="75">
          <cell r="E75" t="str">
            <v>0899241221</v>
          </cell>
          <cell r="F75" t="str">
            <v>003443</v>
          </cell>
        </row>
        <row r="76">
          <cell r="E76" t="str">
            <v>0899241624</v>
          </cell>
          <cell r="F76" t="str">
            <v>003443</v>
          </cell>
        </row>
        <row r="77">
          <cell r="E77" t="str">
            <v>0899241439</v>
          </cell>
          <cell r="F77" t="str">
            <v>003443</v>
          </cell>
        </row>
        <row r="78">
          <cell r="E78" t="str">
            <v>0899241872</v>
          </cell>
          <cell r="F78" t="str">
            <v>003443</v>
          </cell>
        </row>
        <row r="79">
          <cell r="E79" t="str">
            <v>0899241245</v>
          </cell>
          <cell r="F79" t="str">
            <v>003443</v>
          </cell>
        </row>
        <row r="80">
          <cell r="E80" t="str">
            <v>0899246496</v>
          </cell>
          <cell r="F80" t="str">
            <v>003443</v>
          </cell>
        </row>
        <row r="81">
          <cell r="E81" t="str">
            <v>0899246486</v>
          </cell>
          <cell r="F81" t="str">
            <v>004746</v>
          </cell>
        </row>
        <row r="82">
          <cell r="E82" t="str">
            <v>0899246261</v>
          </cell>
          <cell r="F82" t="str">
            <v>004746</v>
          </cell>
        </row>
        <row r="83">
          <cell r="E83" t="str">
            <v>0899246520</v>
          </cell>
          <cell r="F83" t="str">
            <v>003443</v>
          </cell>
        </row>
        <row r="84">
          <cell r="E84" t="str">
            <v>0899246469</v>
          </cell>
          <cell r="F84" t="str">
            <v>003443</v>
          </cell>
        </row>
        <row r="85">
          <cell r="E85" t="str">
            <v>0899246341</v>
          </cell>
          <cell r="F85" t="str">
            <v>003443</v>
          </cell>
        </row>
        <row r="86">
          <cell r="E86" t="str">
            <v>0899246601</v>
          </cell>
          <cell r="F86" t="str">
            <v>399733</v>
          </cell>
        </row>
        <row r="87">
          <cell r="E87" t="str">
            <v>0899246616</v>
          </cell>
          <cell r="F87" t="str">
            <v>291300</v>
          </cell>
        </row>
        <row r="88">
          <cell r="E88" t="str">
            <v>0899246403</v>
          </cell>
          <cell r="F88" t="str">
            <v>291300</v>
          </cell>
        </row>
        <row r="89">
          <cell r="E89" t="str">
            <v>0899246451</v>
          </cell>
          <cell r="F89" t="str">
            <v>291300</v>
          </cell>
        </row>
        <row r="90">
          <cell r="E90" t="str">
            <v>0899246505</v>
          </cell>
          <cell r="F90" t="str">
            <v>291300</v>
          </cell>
        </row>
        <row r="91">
          <cell r="E91" t="str">
            <v>0899246213</v>
          </cell>
          <cell r="F91" t="str">
            <v>003443</v>
          </cell>
        </row>
        <row r="92">
          <cell r="E92" t="str">
            <v>0899246148</v>
          </cell>
          <cell r="F92" t="str">
            <v>003443</v>
          </cell>
        </row>
        <row r="93">
          <cell r="E93" t="str">
            <v>0899246232</v>
          </cell>
          <cell r="F93" t="str">
            <v>003443</v>
          </cell>
        </row>
        <row r="94">
          <cell r="E94" t="str">
            <v>0899247394</v>
          </cell>
          <cell r="F94" t="str">
            <v>399733</v>
          </cell>
        </row>
        <row r="95">
          <cell r="E95" t="str">
            <v>0899247640</v>
          </cell>
          <cell r="F95" t="str">
            <v>003443</v>
          </cell>
        </row>
        <row r="96">
          <cell r="E96" t="str">
            <v>0899249214</v>
          </cell>
          <cell r="F96" t="str">
            <v>009448</v>
          </cell>
        </row>
        <row r="97">
          <cell r="E97" t="str">
            <v>0899247703</v>
          </cell>
          <cell r="F97" t="str">
            <v>399733</v>
          </cell>
        </row>
        <row r="98">
          <cell r="E98" t="str">
            <v>0899247899</v>
          </cell>
          <cell r="F98" t="str">
            <v>399733</v>
          </cell>
        </row>
        <row r="99">
          <cell r="E99" t="str">
            <v>0899247489</v>
          </cell>
          <cell r="F99" t="str">
            <v>010420</v>
          </cell>
        </row>
        <row r="100">
          <cell r="E100" t="str">
            <v>0899247774</v>
          </cell>
          <cell r="F100" t="str">
            <v>394398</v>
          </cell>
        </row>
        <row r="101">
          <cell r="E101" t="str">
            <v>0899247403</v>
          </cell>
          <cell r="F101" t="str">
            <v>003443</v>
          </cell>
        </row>
        <row r="102">
          <cell r="E102" t="str">
            <v>0899247450</v>
          </cell>
          <cell r="F102" t="str">
            <v>010808</v>
          </cell>
        </row>
        <row r="103">
          <cell r="E103" t="str">
            <v>0899247420</v>
          </cell>
          <cell r="F103" t="str">
            <v>010808</v>
          </cell>
        </row>
        <row r="104">
          <cell r="E104" t="str">
            <v>0899249865</v>
          </cell>
          <cell r="F104" t="str">
            <v>010808</v>
          </cell>
        </row>
        <row r="105">
          <cell r="E105" t="str">
            <v>0899250034</v>
          </cell>
          <cell r="F105" t="str">
            <v>010808</v>
          </cell>
        </row>
        <row r="106">
          <cell r="E106" t="str">
            <v>0899250384</v>
          </cell>
          <cell r="F106" t="str">
            <v>399733</v>
          </cell>
        </row>
        <row r="107">
          <cell r="E107" t="str">
            <v>0899250353</v>
          </cell>
          <cell r="F107" t="str">
            <v>399733</v>
          </cell>
        </row>
        <row r="108">
          <cell r="E108" t="str">
            <v>0899246338</v>
          </cell>
          <cell r="F108" t="str">
            <v>003443</v>
          </cell>
        </row>
        <row r="109">
          <cell r="E109" t="str">
            <v>0899248199</v>
          </cell>
          <cell r="F109" t="str">
            <v>003443</v>
          </cell>
        </row>
        <row r="110">
          <cell r="E110" t="str">
            <v>0899250413</v>
          </cell>
          <cell r="F110" t="str">
            <v>399733</v>
          </cell>
        </row>
        <row r="111">
          <cell r="E111" t="str">
            <v>0899250393</v>
          </cell>
          <cell r="F111" t="str">
            <v>399733</v>
          </cell>
        </row>
        <row r="112">
          <cell r="E112" t="str">
            <v>0899247731</v>
          </cell>
          <cell r="F112" t="str">
            <v>003918</v>
          </cell>
        </row>
        <row r="113">
          <cell r="E113" t="str">
            <v>0899213425</v>
          </cell>
          <cell r="F113" t="str">
            <v>003443</v>
          </cell>
        </row>
        <row r="114">
          <cell r="E114" t="str">
            <v>0899247270</v>
          </cell>
          <cell r="F114" t="str">
            <v>003443</v>
          </cell>
        </row>
        <row r="115">
          <cell r="E115" t="str">
            <v>0899205885</v>
          </cell>
          <cell r="F115" t="str">
            <v>003443</v>
          </cell>
        </row>
        <row r="116">
          <cell r="E116" t="str">
            <v>0899249362</v>
          </cell>
          <cell r="F116" t="str">
            <v>003443</v>
          </cell>
        </row>
        <row r="117">
          <cell r="E117" t="str">
            <v>0899247177</v>
          </cell>
          <cell r="F117" t="str">
            <v>003443</v>
          </cell>
        </row>
        <row r="118">
          <cell r="E118" t="str">
            <v>0899256807</v>
          </cell>
          <cell r="F118" t="str">
            <v>395131</v>
          </cell>
        </row>
        <row r="119">
          <cell r="E119" t="str">
            <v>0899249747</v>
          </cell>
          <cell r="F119" t="str">
            <v>011167</v>
          </cell>
        </row>
        <row r="120">
          <cell r="E120" t="str">
            <v>0899249669</v>
          </cell>
          <cell r="F120" t="str">
            <v>011167</v>
          </cell>
        </row>
        <row r="121">
          <cell r="E121" t="str">
            <v>0899249743</v>
          </cell>
          <cell r="F121" t="str">
            <v>011167</v>
          </cell>
        </row>
        <row r="122">
          <cell r="E122" t="str">
            <v>0899252538</v>
          </cell>
          <cell r="F122" t="str">
            <v>399733</v>
          </cell>
        </row>
        <row r="123">
          <cell r="E123" t="str">
            <v>0899249718</v>
          </cell>
          <cell r="F123" t="str">
            <v>011167</v>
          </cell>
        </row>
        <row r="124">
          <cell r="E124" t="str">
            <v>0899249723</v>
          </cell>
          <cell r="F124" t="str">
            <v>011167</v>
          </cell>
        </row>
        <row r="125">
          <cell r="E125" t="str">
            <v>0899249731</v>
          </cell>
          <cell r="F125" t="str">
            <v>011167</v>
          </cell>
        </row>
        <row r="126">
          <cell r="E126" t="str">
            <v>0899252521</v>
          </cell>
          <cell r="F126" t="str">
            <v>399733</v>
          </cell>
        </row>
        <row r="127">
          <cell r="E127" t="str">
            <v>0899252548</v>
          </cell>
          <cell r="F127" t="str">
            <v>399733</v>
          </cell>
        </row>
        <row r="128">
          <cell r="E128" t="str">
            <v>0899252289</v>
          </cell>
          <cell r="F128" t="str">
            <v>399733</v>
          </cell>
        </row>
        <row r="129">
          <cell r="E129" t="str">
            <v>0899249407</v>
          </cell>
          <cell r="F129" t="str">
            <v>391474</v>
          </cell>
        </row>
        <row r="130">
          <cell r="E130" t="str">
            <v>0899249360</v>
          </cell>
          <cell r="F130" t="str">
            <v>003443</v>
          </cell>
        </row>
        <row r="131">
          <cell r="E131" t="str">
            <v>0899249657</v>
          </cell>
          <cell r="F131" t="str">
            <v>003443</v>
          </cell>
        </row>
        <row r="132">
          <cell r="E132" t="str">
            <v>0899247396</v>
          </cell>
          <cell r="F132" t="str">
            <v>003443</v>
          </cell>
        </row>
        <row r="133">
          <cell r="E133" t="str">
            <v>0899247497</v>
          </cell>
          <cell r="F133" t="str">
            <v>394398</v>
          </cell>
        </row>
        <row r="134">
          <cell r="E134" t="str">
            <v>0899249434</v>
          </cell>
          <cell r="F134" t="str">
            <v>003443</v>
          </cell>
        </row>
        <row r="135">
          <cell r="E135" t="str">
            <v>0899249552</v>
          </cell>
          <cell r="F135" t="str">
            <v>003443</v>
          </cell>
        </row>
        <row r="136">
          <cell r="E136" t="str">
            <v>0899252026</v>
          </cell>
          <cell r="F136" t="str">
            <v>395131</v>
          </cell>
        </row>
        <row r="137">
          <cell r="E137" t="str">
            <v>0899252030</v>
          </cell>
          <cell r="F137" t="str">
            <v>395131</v>
          </cell>
        </row>
        <row r="138">
          <cell r="E138" t="str">
            <v>0899252004</v>
          </cell>
          <cell r="F138" t="str">
            <v>395131</v>
          </cell>
        </row>
        <row r="139">
          <cell r="E139" t="str">
            <v>0899251886</v>
          </cell>
          <cell r="F139" t="str">
            <v>395131</v>
          </cell>
        </row>
        <row r="140">
          <cell r="E140" t="str">
            <v>0899252007</v>
          </cell>
          <cell r="F140" t="str">
            <v>395131</v>
          </cell>
        </row>
        <row r="141">
          <cell r="E141" t="str">
            <v>0899252086</v>
          </cell>
          <cell r="F141" t="str">
            <v>395131</v>
          </cell>
        </row>
        <row r="142">
          <cell r="E142" t="str">
            <v>0899234793</v>
          </cell>
          <cell r="F142" t="str">
            <v>011167</v>
          </cell>
        </row>
        <row r="143">
          <cell r="E143" t="str">
            <v>0899249745</v>
          </cell>
          <cell r="F143" t="str">
            <v>011167</v>
          </cell>
        </row>
        <row r="144">
          <cell r="E144" t="str">
            <v>0899249715</v>
          </cell>
          <cell r="F144" t="str">
            <v>011167</v>
          </cell>
        </row>
        <row r="145">
          <cell r="E145" t="str">
            <v>0899230839</v>
          </cell>
          <cell r="F145" t="str">
            <v>011167</v>
          </cell>
        </row>
        <row r="146">
          <cell r="E146" t="str">
            <v>0899247593</v>
          </cell>
          <cell r="F146" t="str">
            <v>003918</v>
          </cell>
        </row>
        <row r="147">
          <cell r="E147" t="str">
            <v>0899259819</v>
          </cell>
          <cell r="F147" t="str">
            <v>009448</v>
          </cell>
        </row>
        <row r="148">
          <cell r="E148" t="str">
            <v>0899249897</v>
          </cell>
          <cell r="F148" t="str">
            <v>010808</v>
          </cell>
        </row>
        <row r="149">
          <cell r="E149" t="str">
            <v>0899249871</v>
          </cell>
          <cell r="F149" t="str">
            <v>010808</v>
          </cell>
        </row>
        <row r="150">
          <cell r="E150" t="str">
            <v>0899247723</v>
          </cell>
          <cell r="F150" t="str">
            <v>010420</v>
          </cell>
        </row>
        <row r="151">
          <cell r="E151" t="str">
            <v>0899241656</v>
          </cell>
          <cell r="F151" t="str">
            <v>003443</v>
          </cell>
        </row>
        <row r="152">
          <cell r="E152" t="str">
            <v>0899255632</v>
          </cell>
          <cell r="F152" t="str">
            <v>010376</v>
          </cell>
        </row>
        <row r="153">
          <cell r="E153" t="str">
            <v>0899256198</v>
          </cell>
          <cell r="F153" t="str">
            <v>010376</v>
          </cell>
        </row>
        <row r="154">
          <cell r="E154" t="str">
            <v>0899259258</v>
          </cell>
          <cell r="F154" t="str">
            <v>001862</v>
          </cell>
        </row>
        <row r="155">
          <cell r="E155" t="str">
            <v>0899257912</v>
          </cell>
          <cell r="F155" t="str">
            <v>399733</v>
          </cell>
        </row>
        <row r="156">
          <cell r="E156" t="str">
            <v>0899259275</v>
          </cell>
          <cell r="F156" t="str">
            <v>399733</v>
          </cell>
        </row>
        <row r="157">
          <cell r="E157" t="str">
            <v>0899213611</v>
          </cell>
          <cell r="F157" t="str">
            <v>003443</v>
          </cell>
        </row>
        <row r="158">
          <cell r="E158" t="str">
            <v>0899247784</v>
          </cell>
          <cell r="F158" t="str">
            <v>003918</v>
          </cell>
        </row>
        <row r="159">
          <cell r="E159" t="str">
            <v>0899214022</v>
          </cell>
          <cell r="F159" t="str">
            <v>003443</v>
          </cell>
        </row>
        <row r="160">
          <cell r="E160" t="str">
            <v>0899257162</v>
          </cell>
          <cell r="F160" t="str">
            <v>003918</v>
          </cell>
        </row>
        <row r="161">
          <cell r="E161" t="str">
            <v>0899254322</v>
          </cell>
          <cell r="F161" t="str">
            <v>003443</v>
          </cell>
        </row>
        <row r="162">
          <cell r="E162" t="str">
            <v>0899214245</v>
          </cell>
          <cell r="F162" t="str">
            <v>003443</v>
          </cell>
        </row>
        <row r="163">
          <cell r="E163" t="str">
            <v>0899257627</v>
          </cell>
          <cell r="F163" t="str">
            <v>399733</v>
          </cell>
        </row>
        <row r="164">
          <cell r="E164" t="str">
            <v>0899249356</v>
          </cell>
          <cell r="F164" t="str">
            <v>003443</v>
          </cell>
        </row>
        <row r="165">
          <cell r="E165" t="str">
            <v>0899257751</v>
          </cell>
          <cell r="F165" t="str">
            <v>291300</v>
          </cell>
        </row>
        <row r="166">
          <cell r="E166" t="str">
            <v>0899257671</v>
          </cell>
          <cell r="F166" t="str">
            <v>399733</v>
          </cell>
        </row>
        <row r="167">
          <cell r="E167" t="str">
            <v>0899261620</v>
          </cell>
          <cell r="F167" t="str">
            <v>010420</v>
          </cell>
        </row>
        <row r="168">
          <cell r="E168" t="str">
            <v>0899261554</v>
          </cell>
          <cell r="F168" t="str">
            <v>010420</v>
          </cell>
        </row>
        <row r="169">
          <cell r="E169" t="str">
            <v>0899261544</v>
          </cell>
          <cell r="F169" t="str">
            <v>010420</v>
          </cell>
        </row>
        <row r="170">
          <cell r="E170" t="str">
            <v>0899261827</v>
          </cell>
          <cell r="F170" t="str">
            <v>010420</v>
          </cell>
        </row>
        <row r="171">
          <cell r="E171" t="str">
            <v>0899259200</v>
          </cell>
          <cell r="F171" t="str">
            <v>010167</v>
          </cell>
        </row>
        <row r="172">
          <cell r="E172" t="str">
            <v>0899259131</v>
          </cell>
          <cell r="F172" t="str">
            <v>010167</v>
          </cell>
        </row>
        <row r="173">
          <cell r="E173" t="str">
            <v>0899258991</v>
          </cell>
          <cell r="F173" t="str">
            <v>010167</v>
          </cell>
        </row>
        <row r="174">
          <cell r="E174" t="str">
            <v>0899251207</v>
          </cell>
          <cell r="F174" t="str">
            <v>392403</v>
          </cell>
        </row>
        <row r="175">
          <cell r="E175" t="str">
            <v>0899257675</v>
          </cell>
          <cell r="F175" t="str">
            <v>291300</v>
          </cell>
        </row>
        <row r="176">
          <cell r="E176" t="str">
            <v>0899260828</v>
          </cell>
          <cell r="F176" t="str">
            <v>394398</v>
          </cell>
        </row>
        <row r="177">
          <cell r="E177" t="str">
            <v>0899263269</v>
          </cell>
          <cell r="F177" t="str">
            <v>399733</v>
          </cell>
        </row>
        <row r="178">
          <cell r="E178" t="str">
            <v>0899261278</v>
          </cell>
          <cell r="F178" t="str">
            <v>394398</v>
          </cell>
        </row>
        <row r="179">
          <cell r="E179" t="str">
            <v>0899263277</v>
          </cell>
          <cell r="F179" t="str">
            <v>399733</v>
          </cell>
        </row>
        <row r="180">
          <cell r="E180" t="str">
            <v>0899261496</v>
          </cell>
          <cell r="F180" t="str">
            <v>394398</v>
          </cell>
        </row>
        <row r="181">
          <cell r="E181" t="str">
            <v>0899249601</v>
          </cell>
          <cell r="F181" t="str">
            <v>394398</v>
          </cell>
        </row>
        <row r="182">
          <cell r="E182" t="str">
            <v>0899257954</v>
          </cell>
          <cell r="F182" t="str">
            <v>395131</v>
          </cell>
        </row>
        <row r="183">
          <cell r="E183" t="str">
            <v>0899260177</v>
          </cell>
          <cell r="F183" t="str">
            <v>010420</v>
          </cell>
        </row>
        <row r="184">
          <cell r="E184" t="str">
            <v>0899260235</v>
          </cell>
          <cell r="F184" t="str">
            <v>010420</v>
          </cell>
        </row>
        <row r="185">
          <cell r="E185" t="str">
            <v>0899260219</v>
          </cell>
          <cell r="F185" t="str">
            <v>010420</v>
          </cell>
        </row>
        <row r="186">
          <cell r="E186" t="str">
            <v>0899260183</v>
          </cell>
          <cell r="F186" t="str">
            <v>010420</v>
          </cell>
        </row>
        <row r="187">
          <cell r="E187" t="str">
            <v>0899260137</v>
          </cell>
          <cell r="F187" t="str">
            <v>010420</v>
          </cell>
        </row>
        <row r="188">
          <cell r="E188" t="str">
            <v>0899260121</v>
          </cell>
          <cell r="F188" t="str">
            <v>010420</v>
          </cell>
        </row>
        <row r="189">
          <cell r="E189" t="str">
            <v>0899260185</v>
          </cell>
          <cell r="F189" t="str">
            <v>010420</v>
          </cell>
        </row>
        <row r="190">
          <cell r="E190" t="str">
            <v>0899260186</v>
          </cell>
          <cell r="F190" t="str">
            <v>010420</v>
          </cell>
        </row>
        <row r="191">
          <cell r="E191" t="str">
            <v>0899262173</v>
          </cell>
          <cell r="F191" t="str">
            <v>010420</v>
          </cell>
        </row>
        <row r="192">
          <cell r="E192" t="str">
            <v>0899260978</v>
          </cell>
          <cell r="F192" t="str">
            <v>394398</v>
          </cell>
        </row>
        <row r="193">
          <cell r="E193" t="str">
            <v>0899261467</v>
          </cell>
          <cell r="F193" t="str">
            <v>394398</v>
          </cell>
        </row>
        <row r="194">
          <cell r="E194" t="str">
            <v>0899261275</v>
          </cell>
          <cell r="F194" t="str">
            <v>394398</v>
          </cell>
        </row>
        <row r="195">
          <cell r="E195" t="str">
            <v>0899261559</v>
          </cell>
          <cell r="F195" t="str">
            <v>394398</v>
          </cell>
        </row>
        <row r="196">
          <cell r="E196" t="str">
            <v>0899261475</v>
          </cell>
          <cell r="F196" t="str">
            <v>394398</v>
          </cell>
        </row>
        <row r="197">
          <cell r="E197" t="str">
            <v>0899261152</v>
          </cell>
          <cell r="F197" t="str">
            <v>394398</v>
          </cell>
        </row>
        <row r="198">
          <cell r="E198" t="str">
            <v>0899257909</v>
          </cell>
          <cell r="F198" t="str">
            <v>000852</v>
          </cell>
        </row>
        <row r="199">
          <cell r="E199" t="str">
            <v>0899257008</v>
          </cell>
          <cell r="F199" t="str">
            <v>003918</v>
          </cell>
        </row>
        <row r="200">
          <cell r="E200" t="str">
            <v>0899249354</v>
          </cell>
          <cell r="F200" t="str">
            <v>003443</v>
          </cell>
        </row>
        <row r="201">
          <cell r="E201" t="str">
            <v>0899253898</v>
          </cell>
          <cell r="F201" t="str">
            <v>003443</v>
          </cell>
        </row>
        <row r="202">
          <cell r="E202" t="str">
            <v>0899259260</v>
          </cell>
          <cell r="F202" t="str">
            <v>004525</v>
          </cell>
        </row>
        <row r="203">
          <cell r="E203" t="str">
            <v>0899249562</v>
          </cell>
          <cell r="F203" t="str">
            <v>010420</v>
          </cell>
        </row>
        <row r="204">
          <cell r="E204" t="str">
            <v>0899249529</v>
          </cell>
          <cell r="F204" t="str">
            <v>010420</v>
          </cell>
        </row>
        <row r="205">
          <cell r="E205" t="str">
            <v>0899264675</v>
          </cell>
          <cell r="F205" t="str">
            <v>003443</v>
          </cell>
        </row>
        <row r="206">
          <cell r="E206" t="str">
            <v>0899262276</v>
          </cell>
          <cell r="F206" t="str">
            <v>010420</v>
          </cell>
        </row>
        <row r="207">
          <cell r="E207" t="str">
            <v>0899269385</v>
          </cell>
          <cell r="F207" t="str">
            <v>248800</v>
          </cell>
        </row>
        <row r="208">
          <cell r="E208" t="str">
            <v>0899249602</v>
          </cell>
          <cell r="F208" t="str">
            <v>003443</v>
          </cell>
        </row>
        <row r="209">
          <cell r="E209" t="str">
            <v>0899269025</v>
          </cell>
          <cell r="F209" t="str">
            <v>003443</v>
          </cell>
        </row>
        <row r="210">
          <cell r="E210" t="str">
            <v>0899268936</v>
          </cell>
          <cell r="F210" t="str">
            <v>003443</v>
          </cell>
        </row>
        <row r="211">
          <cell r="E211" t="str">
            <v>0899269019</v>
          </cell>
          <cell r="F211" t="str">
            <v>003443</v>
          </cell>
        </row>
        <row r="212">
          <cell r="E212" t="str">
            <v>0899269027</v>
          </cell>
          <cell r="F212" t="str">
            <v>003443</v>
          </cell>
        </row>
        <row r="213">
          <cell r="E213" t="str">
            <v>0899269125</v>
          </cell>
          <cell r="F213" t="str">
            <v>003443</v>
          </cell>
        </row>
        <row r="214">
          <cell r="E214" t="str">
            <v>0899268903</v>
          </cell>
          <cell r="F214" t="str">
            <v>003443</v>
          </cell>
        </row>
        <row r="215">
          <cell r="E215" t="str">
            <v>0899269124</v>
          </cell>
          <cell r="F215" t="str">
            <v>003443</v>
          </cell>
        </row>
        <row r="216">
          <cell r="E216" t="str">
            <v>0899268942</v>
          </cell>
          <cell r="F216" t="str">
            <v>003443</v>
          </cell>
        </row>
        <row r="217">
          <cell r="E217" t="str">
            <v>0899273819</v>
          </cell>
          <cell r="F217" t="str">
            <v>399733</v>
          </cell>
        </row>
        <row r="218">
          <cell r="E218" t="str">
            <v>0899249635</v>
          </cell>
          <cell r="F218" t="str">
            <v>004432</v>
          </cell>
        </row>
        <row r="219">
          <cell r="E219" t="str">
            <v>0899272544</v>
          </cell>
          <cell r="F219" t="str">
            <v>399890</v>
          </cell>
        </row>
        <row r="220">
          <cell r="E220" t="str">
            <v>0899249519</v>
          </cell>
          <cell r="F220" t="str">
            <v>004432</v>
          </cell>
        </row>
        <row r="221">
          <cell r="E221" t="str">
            <v>0899272449</v>
          </cell>
          <cell r="F221" t="str">
            <v>399890</v>
          </cell>
        </row>
        <row r="222">
          <cell r="E222" t="str">
            <v>0899272479</v>
          </cell>
          <cell r="F222" t="str">
            <v>399890</v>
          </cell>
        </row>
        <row r="223">
          <cell r="E223" t="str">
            <v>0899273883</v>
          </cell>
          <cell r="F223" t="str">
            <v>399733</v>
          </cell>
        </row>
        <row r="224">
          <cell r="E224" t="str">
            <v>0899273888</v>
          </cell>
          <cell r="F224" t="str">
            <v>399733</v>
          </cell>
        </row>
        <row r="225">
          <cell r="E225" t="str">
            <v>0899273999</v>
          </cell>
          <cell r="F225" t="str">
            <v>399733</v>
          </cell>
        </row>
        <row r="226">
          <cell r="E226" t="str">
            <v>0899273866</v>
          </cell>
          <cell r="F226" t="str">
            <v>393328</v>
          </cell>
        </row>
        <row r="227">
          <cell r="E227" t="str">
            <v>0899249542</v>
          </cell>
          <cell r="F227" t="str">
            <v>394536</v>
          </cell>
        </row>
        <row r="228">
          <cell r="E228" t="str">
            <v>0899272499</v>
          </cell>
          <cell r="F228" t="str">
            <v>399890</v>
          </cell>
        </row>
        <row r="229">
          <cell r="E229" t="str">
            <v>0899280001</v>
          </cell>
          <cell r="F229" t="str">
            <v>010420</v>
          </cell>
        </row>
        <row r="230">
          <cell r="E230" t="str">
            <v>0899279973</v>
          </cell>
          <cell r="F230" t="str">
            <v>010420</v>
          </cell>
        </row>
        <row r="231">
          <cell r="E231" t="str">
            <v>0899280666</v>
          </cell>
          <cell r="F231" t="str">
            <v>010420</v>
          </cell>
        </row>
        <row r="232">
          <cell r="E232" t="str">
            <v>0899280238</v>
          </cell>
          <cell r="F232" t="str">
            <v>010420</v>
          </cell>
        </row>
        <row r="233">
          <cell r="E233" t="str">
            <v>0899275325</v>
          </cell>
          <cell r="F233" t="str">
            <v>003918</v>
          </cell>
        </row>
        <row r="234">
          <cell r="E234" t="str">
            <v>0899275078</v>
          </cell>
          <cell r="F234" t="str">
            <v>003918</v>
          </cell>
        </row>
        <row r="235">
          <cell r="E235" t="str">
            <v>0899281666</v>
          </cell>
          <cell r="F235" t="str">
            <v>399733</v>
          </cell>
        </row>
        <row r="236">
          <cell r="E236" t="str">
            <v>0899272174</v>
          </cell>
          <cell r="F236" t="str">
            <v>010808</v>
          </cell>
        </row>
        <row r="237">
          <cell r="E237" t="str">
            <v>0899249518</v>
          </cell>
          <cell r="F237" t="str">
            <v>003443</v>
          </cell>
        </row>
        <row r="238">
          <cell r="E238" t="str">
            <v>0899249483</v>
          </cell>
          <cell r="F238" t="str">
            <v>003443</v>
          </cell>
        </row>
        <row r="239">
          <cell r="E239" t="str">
            <v>0899275337</v>
          </cell>
          <cell r="F239" t="str">
            <v>226200</v>
          </cell>
        </row>
        <row r="240">
          <cell r="E240" t="str">
            <v>0899277131</v>
          </cell>
          <cell r="F240" t="str">
            <v>003443</v>
          </cell>
        </row>
        <row r="241">
          <cell r="E241" t="str">
            <v>0899277287</v>
          </cell>
          <cell r="F241" t="str">
            <v>003443</v>
          </cell>
        </row>
        <row r="242">
          <cell r="E242" t="str">
            <v>0899244820</v>
          </cell>
          <cell r="F242" t="str">
            <v>003139</v>
          </cell>
        </row>
        <row r="243">
          <cell r="E243" t="str">
            <v>0899250218</v>
          </cell>
          <cell r="F243" t="str">
            <v>003443</v>
          </cell>
        </row>
        <row r="244">
          <cell r="E244" t="str">
            <v>0899286428</v>
          </cell>
          <cell r="F244" t="str">
            <v>010809</v>
          </cell>
        </row>
        <row r="245">
          <cell r="E245" t="str">
            <v>0899286898</v>
          </cell>
          <cell r="F245" t="str">
            <v>003443</v>
          </cell>
        </row>
        <row r="246">
          <cell r="E246" t="str">
            <v>0899286796</v>
          </cell>
          <cell r="F246" t="str">
            <v>003443</v>
          </cell>
        </row>
        <row r="247">
          <cell r="E247" t="str">
            <v>0899286911</v>
          </cell>
          <cell r="F247" t="str">
            <v>003443</v>
          </cell>
        </row>
        <row r="248">
          <cell r="E248" t="str">
            <v>0899280066</v>
          </cell>
          <cell r="F248" t="str">
            <v>397178</v>
          </cell>
        </row>
        <row r="249">
          <cell r="E249" t="str">
            <v>0899275076</v>
          </cell>
          <cell r="F249" t="str">
            <v>003137</v>
          </cell>
        </row>
        <row r="250">
          <cell r="E250" t="str">
            <v>0899273826</v>
          </cell>
          <cell r="F250" t="str">
            <v>399733</v>
          </cell>
        </row>
        <row r="251">
          <cell r="E251" t="str">
            <v>0899284193</v>
          </cell>
          <cell r="F251" t="str">
            <v>003137</v>
          </cell>
        </row>
        <row r="252">
          <cell r="E252" t="str">
            <v>0899273983</v>
          </cell>
          <cell r="F252" t="str">
            <v>399733</v>
          </cell>
        </row>
        <row r="253">
          <cell r="E253" t="str">
            <v>0899279551</v>
          </cell>
          <cell r="F253" t="str">
            <v>003443</v>
          </cell>
        </row>
        <row r="254">
          <cell r="E254" t="str">
            <v>0899257905</v>
          </cell>
          <cell r="F254" t="str">
            <v>395131</v>
          </cell>
        </row>
        <row r="255">
          <cell r="E255" t="str">
            <v>0899263002</v>
          </cell>
          <cell r="F255" t="str">
            <v>399733</v>
          </cell>
        </row>
        <row r="256">
          <cell r="E256" t="str">
            <v>0899263301</v>
          </cell>
          <cell r="F256" t="str">
            <v>399733</v>
          </cell>
        </row>
        <row r="257">
          <cell r="E257" t="str">
            <v>0899283478</v>
          </cell>
          <cell r="F257" t="str">
            <v>003443</v>
          </cell>
        </row>
        <row r="258">
          <cell r="E258" t="str">
            <v>0899283464</v>
          </cell>
          <cell r="F258" t="str">
            <v>003443</v>
          </cell>
        </row>
        <row r="259">
          <cell r="E259" t="str">
            <v>0899283669</v>
          </cell>
          <cell r="F259" t="str">
            <v>003443</v>
          </cell>
        </row>
        <row r="260">
          <cell r="E260" t="str">
            <v>0899283461</v>
          </cell>
          <cell r="F260" t="str">
            <v>003443</v>
          </cell>
        </row>
        <row r="261">
          <cell r="E261" t="str">
            <v>0899284230</v>
          </cell>
          <cell r="F261" t="str">
            <v>003137</v>
          </cell>
        </row>
        <row r="262">
          <cell r="E262" t="str">
            <v>0899283721</v>
          </cell>
          <cell r="F262" t="str">
            <v>003443</v>
          </cell>
        </row>
        <row r="263">
          <cell r="E263" t="str">
            <v>0899284177</v>
          </cell>
          <cell r="F263" t="str">
            <v>003137</v>
          </cell>
        </row>
        <row r="264">
          <cell r="E264" t="str">
            <v>0899283716</v>
          </cell>
          <cell r="F264" t="str">
            <v>003443</v>
          </cell>
        </row>
        <row r="265">
          <cell r="E265" t="str">
            <v>0899284200</v>
          </cell>
          <cell r="F265" t="str">
            <v>003137</v>
          </cell>
        </row>
        <row r="266">
          <cell r="E266" t="str">
            <v>0899285146</v>
          </cell>
          <cell r="F266" t="str">
            <v>009448</v>
          </cell>
        </row>
        <row r="267">
          <cell r="E267" t="str">
            <v>0899282989</v>
          </cell>
          <cell r="F267" t="str">
            <v>010420</v>
          </cell>
        </row>
        <row r="268">
          <cell r="E268" t="str">
            <v>0899282958</v>
          </cell>
          <cell r="F268" t="str">
            <v>010420</v>
          </cell>
        </row>
        <row r="269">
          <cell r="E269" t="str">
            <v>0899285018</v>
          </cell>
          <cell r="F269" t="str">
            <v>009448</v>
          </cell>
        </row>
        <row r="270">
          <cell r="E270" t="str">
            <v>0899282986</v>
          </cell>
          <cell r="F270" t="str">
            <v>010420</v>
          </cell>
        </row>
        <row r="271">
          <cell r="E271" t="str">
            <v>0899282755</v>
          </cell>
          <cell r="F271" t="str">
            <v>010420</v>
          </cell>
        </row>
        <row r="272">
          <cell r="E272" t="str">
            <v>0899254554</v>
          </cell>
          <cell r="F272" t="str">
            <v>003443</v>
          </cell>
        </row>
        <row r="273">
          <cell r="E273" t="str">
            <v>0899254836</v>
          </cell>
          <cell r="F273" t="str">
            <v>003443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273"/>
  <sheetViews>
    <sheetView tabSelected="1" topLeftCell="F1" workbookViewId="0">
      <selection sqref="A1:M1048576"/>
    </sheetView>
  </sheetViews>
  <sheetFormatPr defaultRowHeight="13.5" x14ac:dyDescent="0.15"/>
  <cols>
    <col min="1" max="1" width="9.75" bestFit="1" customWidth="1"/>
    <col min="2" max="2" width="13.75" bestFit="1" customWidth="1"/>
    <col min="3" max="3" width="18.125" bestFit="1" customWidth="1"/>
    <col min="4" max="4" width="50.75" bestFit="1" customWidth="1"/>
    <col min="5" max="5" width="13.75" bestFit="1" customWidth="1"/>
    <col min="6" max="6" width="22.625" bestFit="1" customWidth="1"/>
    <col min="7" max="7" width="15.875" bestFit="1" customWidth="1"/>
    <col min="8" max="8" width="29.25" bestFit="1" customWidth="1"/>
    <col min="9" max="9" width="39.375" bestFit="1" customWidth="1"/>
    <col min="10" max="10" width="51.375" bestFit="1" customWidth="1"/>
    <col min="11" max="11" width="22.625" bestFit="1" customWidth="1"/>
    <col min="12" max="12" width="39.25" bestFit="1" customWidth="1"/>
    <col min="13" max="13" width="6.5" bestFit="1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 hidden="1" x14ac:dyDescent="0.15">
      <c r="A2" t="s">
        <v>12</v>
      </c>
      <c r="B2" t="s">
        <v>284</v>
      </c>
      <c r="C2" t="s">
        <v>285</v>
      </c>
      <c r="D2" t="s">
        <v>557</v>
      </c>
      <c r="E2" t="s">
        <v>829</v>
      </c>
      <c r="F2" t="s">
        <v>1101</v>
      </c>
      <c r="H2">
        <v>70.87</v>
      </c>
      <c r="I2">
        <v>1000</v>
      </c>
      <c r="J2" t="s">
        <v>1139</v>
      </c>
      <c r="K2" t="s">
        <v>1141</v>
      </c>
      <c r="L2" t="str">
        <f>VLOOKUP(E2,[1]Sheet1!$E:$F,2,0)</f>
        <v>399890</v>
      </c>
      <c r="M2" t="b">
        <f>L2=F2</f>
        <v>1</v>
      </c>
    </row>
    <row r="3" spans="1:13" hidden="1" x14ac:dyDescent="0.15">
      <c r="A3" t="s">
        <v>13</v>
      </c>
      <c r="B3" t="s">
        <v>284</v>
      </c>
      <c r="C3" t="s">
        <v>286</v>
      </c>
      <c r="D3" t="s">
        <v>558</v>
      </c>
      <c r="E3" t="s">
        <v>830</v>
      </c>
      <c r="F3" t="s">
        <v>1101</v>
      </c>
      <c r="H3">
        <v>70.87</v>
      </c>
      <c r="I3">
        <v>1000</v>
      </c>
      <c r="J3" t="s">
        <v>1139</v>
      </c>
      <c r="K3" t="s">
        <v>1142</v>
      </c>
      <c r="L3" t="str">
        <f>VLOOKUP(E3,[1]Sheet1!$E:$F,2,0)</f>
        <v>399890</v>
      </c>
      <c r="M3" t="b">
        <f t="shared" ref="M3:M66" si="0">L3=F3</f>
        <v>1</v>
      </c>
    </row>
    <row r="4" spans="1:13" hidden="1" x14ac:dyDescent="0.15">
      <c r="A4" t="s">
        <v>14</v>
      </c>
      <c r="B4" t="s">
        <v>284</v>
      </c>
      <c r="C4" t="s">
        <v>287</v>
      </c>
      <c r="D4" t="s">
        <v>559</v>
      </c>
      <c r="E4" t="s">
        <v>831</v>
      </c>
      <c r="F4" t="s">
        <v>1102</v>
      </c>
      <c r="H4">
        <v>70.87</v>
      </c>
      <c r="I4">
        <v>680</v>
      </c>
      <c r="J4" t="s">
        <v>1140</v>
      </c>
      <c r="K4" t="s">
        <v>1143</v>
      </c>
      <c r="L4" t="str">
        <f>VLOOKUP(E4,[1]Sheet1!$E:$F,2,0)</f>
        <v>395131</v>
      </c>
      <c r="M4" t="b">
        <f t="shared" si="0"/>
        <v>1</v>
      </c>
    </row>
    <row r="5" spans="1:13" hidden="1" x14ac:dyDescent="0.15">
      <c r="A5" t="s">
        <v>15</v>
      </c>
      <c r="B5" t="s">
        <v>284</v>
      </c>
      <c r="C5" t="s">
        <v>288</v>
      </c>
      <c r="D5" t="s">
        <v>560</v>
      </c>
      <c r="E5" t="s">
        <v>832</v>
      </c>
      <c r="F5" t="s">
        <v>1103</v>
      </c>
      <c r="H5">
        <v>70.87</v>
      </c>
      <c r="I5">
        <v>1000</v>
      </c>
      <c r="J5" t="s">
        <v>1139</v>
      </c>
      <c r="K5" t="s">
        <v>1144</v>
      </c>
      <c r="L5" t="str">
        <f>VLOOKUP(E5,[1]Sheet1!$E:$F,2,0)</f>
        <v>003443</v>
      </c>
      <c r="M5" t="b">
        <f t="shared" si="0"/>
        <v>1</v>
      </c>
    </row>
    <row r="6" spans="1:13" hidden="1" x14ac:dyDescent="0.15">
      <c r="A6" t="s">
        <v>16</v>
      </c>
      <c r="B6" t="s">
        <v>284</v>
      </c>
      <c r="C6" t="s">
        <v>289</v>
      </c>
      <c r="D6" t="s">
        <v>561</v>
      </c>
      <c r="E6" t="s">
        <v>833</v>
      </c>
      <c r="F6" t="s">
        <v>1103</v>
      </c>
      <c r="H6">
        <v>70.87</v>
      </c>
      <c r="I6">
        <v>1000</v>
      </c>
      <c r="J6" t="s">
        <v>1139</v>
      </c>
      <c r="K6" t="s">
        <v>1145</v>
      </c>
      <c r="L6" t="str">
        <f>VLOOKUP(E6,[1]Sheet1!$E:$F,2,0)</f>
        <v>003443</v>
      </c>
      <c r="M6" t="b">
        <f t="shared" si="0"/>
        <v>1</v>
      </c>
    </row>
    <row r="7" spans="1:13" hidden="1" x14ac:dyDescent="0.15">
      <c r="A7" t="s">
        <v>17</v>
      </c>
      <c r="B7" t="s">
        <v>284</v>
      </c>
      <c r="C7" t="s">
        <v>290</v>
      </c>
      <c r="D7" t="s">
        <v>562</v>
      </c>
      <c r="E7" t="s">
        <v>834</v>
      </c>
      <c r="F7" t="s">
        <v>1101</v>
      </c>
      <c r="H7">
        <v>70.87</v>
      </c>
      <c r="I7">
        <v>300</v>
      </c>
      <c r="J7" t="s">
        <v>1140</v>
      </c>
      <c r="K7" t="s">
        <v>1146</v>
      </c>
      <c r="L7" t="str">
        <f>VLOOKUP(E7,[1]Sheet1!$E:$F,2,0)</f>
        <v>399890</v>
      </c>
      <c r="M7" t="b">
        <f t="shared" si="0"/>
        <v>1</v>
      </c>
    </row>
    <row r="8" spans="1:13" hidden="1" x14ac:dyDescent="0.15">
      <c r="A8" t="s">
        <v>18</v>
      </c>
      <c r="B8" t="s">
        <v>284</v>
      </c>
      <c r="C8" t="s">
        <v>291</v>
      </c>
      <c r="D8" t="s">
        <v>563</v>
      </c>
      <c r="E8" t="s">
        <v>835</v>
      </c>
      <c r="F8" t="s">
        <v>1101</v>
      </c>
      <c r="H8">
        <v>70.87</v>
      </c>
      <c r="I8">
        <v>350</v>
      </c>
      <c r="J8" t="s">
        <v>1140</v>
      </c>
      <c r="K8" t="s">
        <v>1147</v>
      </c>
      <c r="L8" t="str">
        <f>VLOOKUP(E8,[1]Sheet1!$E:$F,2,0)</f>
        <v>399890</v>
      </c>
      <c r="M8" t="b">
        <f t="shared" si="0"/>
        <v>1</v>
      </c>
    </row>
    <row r="9" spans="1:13" hidden="1" x14ac:dyDescent="0.15">
      <c r="A9" t="s">
        <v>19</v>
      </c>
      <c r="B9" t="s">
        <v>284</v>
      </c>
      <c r="C9" t="s">
        <v>292</v>
      </c>
      <c r="D9" t="s">
        <v>564</v>
      </c>
      <c r="E9" t="s">
        <v>836</v>
      </c>
      <c r="F9" t="s">
        <v>1104</v>
      </c>
      <c r="H9">
        <v>70.87</v>
      </c>
      <c r="I9">
        <v>1000</v>
      </c>
      <c r="J9" t="s">
        <v>1139</v>
      </c>
      <c r="K9" t="s">
        <v>1148</v>
      </c>
      <c r="L9" t="str">
        <f>VLOOKUP(E9,[1]Sheet1!$E:$F,2,0)</f>
        <v>395512</v>
      </c>
      <c r="M9" t="b">
        <f t="shared" si="0"/>
        <v>1</v>
      </c>
    </row>
    <row r="10" spans="1:13" hidden="1" x14ac:dyDescent="0.15">
      <c r="A10" t="s">
        <v>20</v>
      </c>
      <c r="B10" t="s">
        <v>284</v>
      </c>
      <c r="C10" t="s">
        <v>293</v>
      </c>
      <c r="D10" t="s">
        <v>565</v>
      </c>
      <c r="E10" t="s">
        <v>837</v>
      </c>
      <c r="F10" t="s">
        <v>1105</v>
      </c>
      <c r="H10">
        <v>70.87</v>
      </c>
      <c r="I10">
        <v>690</v>
      </c>
      <c r="J10" t="s">
        <v>1140</v>
      </c>
      <c r="K10" t="s">
        <v>1149</v>
      </c>
      <c r="L10" t="str">
        <f>VLOOKUP(E10,[1]Sheet1!$E:$F,2,0)</f>
        <v>394167</v>
      </c>
      <c r="M10" t="b">
        <f t="shared" si="0"/>
        <v>1</v>
      </c>
    </row>
    <row r="11" spans="1:13" hidden="1" x14ac:dyDescent="0.15">
      <c r="A11" t="s">
        <v>21</v>
      </c>
      <c r="B11" t="s">
        <v>284</v>
      </c>
      <c r="C11" t="s">
        <v>294</v>
      </c>
      <c r="D11" t="s">
        <v>566</v>
      </c>
      <c r="E11" t="s">
        <v>838</v>
      </c>
      <c r="F11" t="s">
        <v>1102</v>
      </c>
      <c r="H11">
        <v>70.87</v>
      </c>
      <c r="I11">
        <v>270</v>
      </c>
      <c r="J11" t="s">
        <v>1140</v>
      </c>
      <c r="K11" t="s">
        <v>1150</v>
      </c>
      <c r="L11" t="str">
        <f>VLOOKUP(E11,[1]Sheet1!$E:$F,2,0)</f>
        <v>395131</v>
      </c>
      <c r="M11" t="b">
        <f t="shared" si="0"/>
        <v>1</v>
      </c>
    </row>
    <row r="12" spans="1:13" hidden="1" x14ac:dyDescent="0.15">
      <c r="A12" t="s">
        <v>22</v>
      </c>
      <c r="B12" t="s">
        <v>284</v>
      </c>
      <c r="C12" t="s">
        <v>295</v>
      </c>
      <c r="D12" t="s">
        <v>567</v>
      </c>
      <c r="E12" t="s">
        <v>839</v>
      </c>
      <c r="F12" t="s">
        <v>1101</v>
      </c>
      <c r="H12">
        <v>70.87</v>
      </c>
      <c r="I12">
        <v>1000</v>
      </c>
      <c r="J12" t="s">
        <v>1139</v>
      </c>
      <c r="K12" t="s">
        <v>1151</v>
      </c>
      <c r="L12" t="str">
        <f>VLOOKUP(E12,[1]Sheet1!$E:$F,2,0)</f>
        <v>399890</v>
      </c>
      <c r="M12" t="b">
        <f t="shared" si="0"/>
        <v>1</v>
      </c>
    </row>
    <row r="13" spans="1:13" hidden="1" x14ac:dyDescent="0.15">
      <c r="A13" t="s">
        <v>23</v>
      </c>
      <c r="B13" t="s">
        <v>284</v>
      </c>
      <c r="C13" t="s">
        <v>296</v>
      </c>
      <c r="D13" t="s">
        <v>568</v>
      </c>
      <c r="E13" t="s">
        <v>840</v>
      </c>
      <c r="F13" t="s">
        <v>1101</v>
      </c>
      <c r="H13">
        <v>70.87</v>
      </c>
      <c r="I13">
        <v>1000</v>
      </c>
      <c r="J13" t="s">
        <v>1139</v>
      </c>
      <c r="K13" t="s">
        <v>1152</v>
      </c>
      <c r="L13" t="str">
        <f>VLOOKUP(E13,[1]Sheet1!$E:$F,2,0)</f>
        <v>399890</v>
      </c>
      <c r="M13" t="b">
        <f t="shared" si="0"/>
        <v>1</v>
      </c>
    </row>
    <row r="14" spans="1:13" hidden="1" x14ac:dyDescent="0.15">
      <c r="A14" t="s">
        <v>24</v>
      </c>
      <c r="B14" t="s">
        <v>284</v>
      </c>
      <c r="C14" t="s">
        <v>297</v>
      </c>
      <c r="D14" t="s">
        <v>569</v>
      </c>
      <c r="E14" t="s">
        <v>841</v>
      </c>
      <c r="F14" t="s">
        <v>1101</v>
      </c>
      <c r="H14">
        <v>70.87</v>
      </c>
      <c r="I14">
        <v>390</v>
      </c>
      <c r="J14" t="s">
        <v>1140</v>
      </c>
      <c r="K14" t="s">
        <v>1153</v>
      </c>
      <c r="L14" t="str">
        <f>VLOOKUP(E14,[1]Sheet1!$E:$F,2,0)</f>
        <v>399890</v>
      </c>
      <c r="M14" t="b">
        <f t="shared" si="0"/>
        <v>1</v>
      </c>
    </row>
    <row r="15" spans="1:13" hidden="1" x14ac:dyDescent="0.15">
      <c r="A15" t="s">
        <v>25</v>
      </c>
      <c r="B15" t="s">
        <v>284</v>
      </c>
      <c r="C15" t="s">
        <v>298</v>
      </c>
      <c r="D15" t="s">
        <v>570</v>
      </c>
      <c r="E15" t="s">
        <v>842</v>
      </c>
      <c r="F15" t="s">
        <v>1103</v>
      </c>
      <c r="H15">
        <v>70.87</v>
      </c>
      <c r="I15">
        <v>170</v>
      </c>
      <c r="J15" t="s">
        <v>1140</v>
      </c>
      <c r="K15" t="s">
        <v>1154</v>
      </c>
      <c r="L15" t="str">
        <f>VLOOKUP(E15,[1]Sheet1!$E:$F,2,0)</f>
        <v>003443</v>
      </c>
      <c r="M15" t="b">
        <f t="shared" si="0"/>
        <v>1</v>
      </c>
    </row>
    <row r="16" spans="1:13" hidden="1" x14ac:dyDescent="0.15">
      <c r="A16" t="s">
        <v>26</v>
      </c>
      <c r="B16" t="s">
        <v>284</v>
      </c>
      <c r="C16" t="s">
        <v>299</v>
      </c>
      <c r="D16" t="s">
        <v>571</v>
      </c>
      <c r="E16" t="s">
        <v>843</v>
      </c>
      <c r="F16" t="s">
        <v>1103</v>
      </c>
      <c r="H16">
        <v>70.87</v>
      </c>
      <c r="I16">
        <v>340</v>
      </c>
      <c r="J16" t="s">
        <v>1140</v>
      </c>
      <c r="K16" t="s">
        <v>1155</v>
      </c>
      <c r="L16" t="str">
        <f>VLOOKUP(E16,[1]Sheet1!$E:$F,2,0)</f>
        <v>003443</v>
      </c>
      <c r="M16" t="b">
        <f t="shared" si="0"/>
        <v>1</v>
      </c>
    </row>
    <row r="17" spans="1:13" hidden="1" x14ac:dyDescent="0.15">
      <c r="A17" t="s">
        <v>27</v>
      </c>
      <c r="B17" t="s">
        <v>284</v>
      </c>
      <c r="C17" t="s">
        <v>300</v>
      </c>
      <c r="D17" t="s">
        <v>572</v>
      </c>
      <c r="E17" t="s">
        <v>844</v>
      </c>
      <c r="F17" t="s">
        <v>1106</v>
      </c>
      <c r="H17">
        <v>70.87</v>
      </c>
      <c r="I17">
        <v>1000</v>
      </c>
      <c r="J17" t="s">
        <v>1139</v>
      </c>
      <c r="K17" t="s">
        <v>1156</v>
      </c>
      <c r="L17" t="str">
        <f>VLOOKUP(E17,[1]Sheet1!$E:$F,2,0)</f>
        <v>010420</v>
      </c>
      <c r="M17" t="b">
        <f t="shared" si="0"/>
        <v>1</v>
      </c>
    </row>
    <row r="18" spans="1:13" hidden="1" x14ac:dyDescent="0.15">
      <c r="A18" t="s">
        <v>28</v>
      </c>
      <c r="B18" t="s">
        <v>284</v>
      </c>
      <c r="C18" t="s">
        <v>301</v>
      </c>
      <c r="D18" t="s">
        <v>573</v>
      </c>
      <c r="E18" t="s">
        <v>845</v>
      </c>
      <c r="F18" t="s">
        <v>1103</v>
      </c>
      <c r="H18">
        <v>70.87</v>
      </c>
      <c r="I18">
        <v>1000</v>
      </c>
      <c r="J18" t="s">
        <v>1139</v>
      </c>
      <c r="K18" t="s">
        <v>1157</v>
      </c>
      <c r="L18" t="str">
        <f>VLOOKUP(E18,[1]Sheet1!$E:$F,2,0)</f>
        <v>003443</v>
      </c>
      <c r="M18" t="b">
        <f t="shared" si="0"/>
        <v>1</v>
      </c>
    </row>
    <row r="19" spans="1:13" hidden="1" x14ac:dyDescent="0.15">
      <c r="A19" t="s">
        <v>29</v>
      </c>
      <c r="B19" t="s">
        <v>284</v>
      </c>
      <c r="C19" t="s">
        <v>302</v>
      </c>
      <c r="D19" t="s">
        <v>574</v>
      </c>
      <c r="E19" t="s">
        <v>846</v>
      </c>
      <c r="F19" t="s">
        <v>1107</v>
      </c>
      <c r="H19">
        <v>70.87</v>
      </c>
      <c r="I19">
        <v>280</v>
      </c>
      <c r="J19" t="s">
        <v>1140</v>
      </c>
      <c r="K19" t="s">
        <v>1158</v>
      </c>
      <c r="L19" t="str">
        <f>VLOOKUP(E19,[1]Sheet1!$E:$F,2,0)</f>
        <v>007057</v>
      </c>
      <c r="M19" t="b">
        <f t="shared" si="0"/>
        <v>1</v>
      </c>
    </row>
    <row r="20" spans="1:13" hidden="1" x14ac:dyDescent="0.15">
      <c r="A20" t="s">
        <v>30</v>
      </c>
      <c r="B20" t="s">
        <v>284</v>
      </c>
      <c r="C20" t="s">
        <v>303</v>
      </c>
      <c r="D20" t="s">
        <v>575</v>
      </c>
      <c r="E20" t="s">
        <v>847</v>
      </c>
      <c r="F20" t="s">
        <v>1103</v>
      </c>
      <c r="H20">
        <v>70.87</v>
      </c>
      <c r="I20">
        <v>410</v>
      </c>
      <c r="J20" t="s">
        <v>1140</v>
      </c>
      <c r="K20" t="s">
        <v>1159</v>
      </c>
      <c r="L20" t="str">
        <f>VLOOKUP(E20,[1]Sheet1!$E:$F,2,0)</f>
        <v>003443</v>
      </c>
      <c r="M20" t="b">
        <f t="shared" si="0"/>
        <v>1</v>
      </c>
    </row>
    <row r="21" spans="1:13" hidden="1" x14ac:dyDescent="0.15">
      <c r="A21" t="s">
        <v>31</v>
      </c>
      <c r="B21" t="s">
        <v>284</v>
      </c>
      <c r="C21" t="s">
        <v>304</v>
      </c>
      <c r="D21" t="s">
        <v>576</v>
      </c>
      <c r="E21" t="s">
        <v>848</v>
      </c>
      <c r="F21" t="s">
        <v>1103</v>
      </c>
      <c r="H21">
        <v>70.87</v>
      </c>
      <c r="I21">
        <v>390</v>
      </c>
      <c r="J21" t="s">
        <v>1140</v>
      </c>
      <c r="K21" t="s">
        <v>1160</v>
      </c>
      <c r="L21" t="str">
        <f>VLOOKUP(E21,[1]Sheet1!$E:$F,2,0)</f>
        <v>003443</v>
      </c>
      <c r="M21" t="b">
        <f t="shared" si="0"/>
        <v>1</v>
      </c>
    </row>
    <row r="22" spans="1:13" hidden="1" x14ac:dyDescent="0.15">
      <c r="A22" t="s">
        <v>32</v>
      </c>
      <c r="B22" t="s">
        <v>284</v>
      </c>
      <c r="C22" t="s">
        <v>305</v>
      </c>
      <c r="D22" t="s">
        <v>577</v>
      </c>
      <c r="E22" t="s">
        <v>849</v>
      </c>
      <c r="F22" t="s">
        <v>1103</v>
      </c>
      <c r="H22">
        <v>70.87</v>
      </c>
      <c r="I22">
        <v>290</v>
      </c>
      <c r="J22" t="s">
        <v>1140</v>
      </c>
      <c r="K22" t="s">
        <v>1161</v>
      </c>
      <c r="L22" t="str">
        <f>VLOOKUP(E22,[1]Sheet1!$E:$F,2,0)</f>
        <v>003443</v>
      </c>
      <c r="M22" t="b">
        <f t="shared" si="0"/>
        <v>1</v>
      </c>
    </row>
    <row r="23" spans="1:13" hidden="1" x14ac:dyDescent="0.15">
      <c r="A23" t="s">
        <v>33</v>
      </c>
      <c r="B23" t="s">
        <v>284</v>
      </c>
      <c r="C23" t="s">
        <v>306</v>
      </c>
      <c r="D23" t="s">
        <v>578</v>
      </c>
      <c r="E23" t="s">
        <v>850</v>
      </c>
      <c r="F23" t="s">
        <v>1103</v>
      </c>
      <c r="H23">
        <v>70.87</v>
      </c>
      <c r="I23">
        <v>280</v>
      </c>
      <c r="J23" t="s">
        <v>1140</v>
      </c>
      <c r="K23" t="s">
        <v>1162</v>
      </c>
      <c r="L23" t="str">
        <f>VLOOKUP(E23,[1]Sheet1!$E:$F,2,0)</f>
        <v>003443</v>
      </c>
      <c r="M23" t="b">
        <f t="shared" si="0"/>
        <v>1</v>
      </c>
    </row>
    <row r="24" spans="1:13" hidden="1" x14ac:dyDescent="0.15">
      <c r="A24" t="s">
        <v>34</v>
      </c>
      <c r="B24" t="s">
        <v>284</v>
      </c>
      <c r="C24" t="s">
        <v>307</v>
      </c>
      <c r="D24" t="s">
        <v>579</v>
      </c>
      <c r="E24" t="s">
        <v>851</v>
      </c>
      <c r="F24" t="s">
        <v>1108</v>
      </c>
      <c r="H24">
        <v>70.87</v>
      </c>
      <c r="I24">
        <v>550</v>
      </c>
      <c r="J24" t="s">
        <v>1140</v>
      </c>
      <c r="K24" t="s">
        <v>1163</v>
      </c>
      <c r="L24" t="str">
        <f>VLOOKUP(E24,[1]Sheet1!$E:$F,2,0)</f>
        <v>008257</v>
      </c>
      <c r="M24" t="b">
        <f t="shared" si="0"/>
        <v>1</v>
      </c>
    </row>
    <row r="25" spans="1:13" hidden="1" x14ac:dyDescent="0.15">
      <c r="A25" t="s">
        <v>35</v>
      </c>
      <c r="B25" t="s">
        <v>284</v>
      </c>
      <c r="C25" t="s">
        <v>308</v>
      </c>
      <c r="D25" t="s">
        <v>580</v>
      </c>
      <c r="E25" t="s">
        <v>852</v>
      </c>
      <c r="F25" t="s">
        <v>1103</v>
      </c>
      <c r="H25">
        <v>70.87</v>
      </c>
      <c r="I25">
        <v>210</v>
      </c>
      <c r="J25" t="s">
        <v>1140</v>
      </c>
      <c r="K25" t="s">
        <v>1164</v>
      </c>
      <c r="L25" t="str">
        <f>VLOOKUP(E25,[1]Sheet1!$E:$F,2,0)</f>
        <v>003443</v>
      </c>
      <c r="M25" t="b">
        <f t="shared" si="0"/>
        <v>1</v>
      </c>
    </row>
    <row r="26" spans="1:13" hidden="1" x14ac:dyDescent="0.15">
      <c r="A26" t="s">
        <v>36</v>
      </c>
      <c r="B26" t="s">
        <v>284</v>
      </c>
      <c r="C26" t="s">
        <v>309</v>
      </c>
      <c r="D26" t="s">
        <v>581</v>
      </c>
      <c r="E26" t="s">
        <v>853</v>
      </c>
      <c r="F26" t="s">
        <v>1103</v>
      </c>
      <c r="H26">
        <v>70.87</v>
      </c>
      <c r="I26">
        <v>460</v>
      </c>
      <c r="J26" t="s">
        <v>1140</v>
      </c>
      <c r="K26" t="s">
        <v>1165</v>
      </c>
      <c r="L26" t="str">
        <f>VLOOKUP(E26,[1]Sheet1!$E:$F,2,0)</f>
        <v>003443</v>
      </c>
      <c r="M26" t="b">
        <f t="shared" si="0"/>
        <v>1</v>
      </c>
    </row>
    <row r="27" spans="1:13" hidden="1" x14ac:dyDescent="0.15">
      <c r="A27" t="s">
        <v>37</v>
      </c>
      <c r="B27" t="s">
        <v>284</v>
      </c>
      <c r="C27" t="s">
        <v>310</v>
      </c>
      <c r="D27" t="s">
        <v>582</v>
      </c>
      <c r="E27" t="s">
        <v>854</v>
      </c>
      <c r="F27" t="s">
        <v>1103</v>
      </c>
      <c r="H27">
        <v>70.87</v>
      </c>
      <c r="I27">
        <v>740</v>
      </c>
      <c r="J27" t="s">
        <v>1140</v>
      </c>
      <c r="K27" t="s">
        <v>1166</v>
      </c>
      <c r="L27" t="str">
        <f>VLOOKUP(E27,[1]Sheet1!$E:$F,2,0)</f>
        <v>003443</v>
      </c>
      <c r="M27" t="b">
        <f t="shared" si="0"/>
        <v>1</v>
      </c>
    </row>
    <row r="28" spans="1:13" hidden="1" x14ac:dyDescent="0.15">
      <c r="A28" t="s">
        <v>38</v>
      </c>
      <c r="B28" t="s">
        <v>284</v>
      </c>
      <c r="C28" t="s">
        <v>311</v>
      </c>
      <c r="D28" t="s">
        <v>583</v>
      </c>
      <c r="E28" t="s">
        <v>855</v>
      </c>
      <c r="F28" t="s">
        <v>1103</v>
      </c>
      <c r="H28">
        <v>70.87</v>
      </c>
      <c r="I28">
        <v>270</v>
      </c>
      <c r="J28" t="s">
        <v>1140</v>
      </c>
      <c r="K28" t="s">
        <v>1167</v>
      </c>
      <c r="L28" t="str">
        <f>VLOOKUP(E28,[1]Sheet1!$E:$F,2,0)</f>
        <v>003443</v>
      </c>
      <c r="M28" t="b">
        <f t="shared" si="0"/>
        <v>1</v>
      </c>
    </row>
    <row r="29" spans="1:13" hidden="1" x14ac:dyDescent="0.15">
      <c r="A29" t="s">
        <v>39</v>
      </c>
      <c r="B29" t="s">
        <v>284</v>
      </c>
      <c r="C29" t="s">
        <v>312</v>
      </c>
      <c r="D29" t="s">
        <v>584</v>
      </c>
      <c r="E29" t="s">
        <v>856</v>
      </c>
      <c r="F29" t="s">
        <v>1109</v>
      </c>
      <c r="H29">
        <v>70.87</v>
      </c>
      <c r="I29">
        <v>300</v>
      </c>
      <c r="J29" t="s">
        <v>1140</v>
      </c>
      <c r="K29" t="s">
        <v>1168</v>
      </c>
      <c r="L29" t="str">
        <f>VLOOKUP(E29,[1]Sheet1!$E:$F,2,0)</f>
        <v>398294</v>
      </c>
      <c r="M29" t="b">
        <f t="shared" si="0"/>
        <v>1</v>
      </c>
    </row>
    <row r="30" spans="1:13" hidden="1" x14ac:dyDescent="0.15">
      <c r="A30" t="s">
        <v>40</v>
      </c>
      <c r="B30" t="s">
        <v>284</v>
      </c>
      <c r="C30" t="s">
        <v>313</v>
      </c>
      <c r="D30" t="s">
        <v>585</v>
      </c>
      <c r="E30" t="s">
        <v>857</v>
      </c>
      <c r="F30" t="s">
        <v>1110</v>
      </c>
      <c r="H30">
        <v>70.87</v>
      </c>
      <c r="I30">
        <v>430</v>
      </c>
      <c r="J30" t="s">
        <v>1140</v>
      </c>
      <c r="K30" t="s">
        <v>1169</v>
      </c>
      <c r="L30" t="str">
        <f>VLOOKUP(E30,[1]Sheet1!$E:$F,2,0)</f>
        <v>396766</v>
      </c>
      <c r="M30" t="b">
        <f t="shared" si="0"/>
        <v>1</v>
      </c>
    </row>
    <row r="31" spans="1:13" hidden="1" x14ac:dyDescent="0.15">
      <c r="A31" t="s">
        <v>41</v>
      </c>
      <c r="B31" t="s">
        <v>284</v>
      </c>
      <c r="C31" t="s">
        <v>314</v>
      </c>
      <c r="D31" t="s">
        <v>586</v>
      </c>
      <c r="E31" t="s">
        <v>858</v>
      </c>
      <c r="F31" t="s">
        <v>1110</v>
      </c>
      <c r="H31">
        <v>70.87</v>
      </c>
      <c r="I31">
        <v>290</v>
      </c>
      <c r="J31" t="s">
        <v>1140</v>
      </c>
      <c r="K31" t="s">
        <v>1170</v>
      </c>
      <c r="L31" t="str">
        <f>VLOOKUP(E31,[1]Sheet1!$E:$F,2,0)</f>
        <v>396766</v>
      </c>
      <c r="M31" t="b">
        <f t="shared" si="0"/>
        <v>1</v>
      </c>
    </row>
    <row r="32" spans="1:13" hidden="1" x14ac:dyDescent="0.15">
      <c r="A32" t="s">
        <v>42</v>
      </c>
      <c r="B32" t="s">
        <v>284</v>
      </c>
      <c r="C32" t="s">
        <v>315</v>
      </c>
      <c r="D32" t="s">
        <v>587</v>
      </c>
      <c r="E32" t="s">
        <v>859</v>
      </c>
      <c r="F32" t="s">
        <v>1110</v>
      </c>
      <c r="H32">
        <v>70.87</v>
      </c>
      <c r="I32">
        <v>290</v>
      </c>
      <c r="J32" t="s">
        <v>1140</v>
      </c>
      <c r="K32" t="s">
        <v>1171</v>
      </c>
      <c r="L32" t="str">
        <f>VLOOKUP(E32,[1]Sheet1!$E:$F,2,0)</f>
        <v>396766</v>
      </c>
      <c r="M32" t="b">
        <f t="shared" si="0"/>
        <v>1</v>
      </c>
    </row>
    <row r="33" spans="1:13" hidden="1" x14ac:dyDescent="0.15">
      <c r="A33" t="s">
        <v>43</v>
      </c>
      <c r="B33" t="s">
        <v>284</v>
      </c>
      <c r="C33" t="s">
        <v>316</v>
      </c>
      <c r="D33" t="s">
        <v>588</v>
      </c>
      <c r="E33" t="s">
        <v>860</v>
      </c>
      <c r="F33" t="s">
        <v>1111</v>
      </c>
      <c r="H33">
        <v>70.87</v>
      </c>
      <c r="I33">
        <v>730</v>
      </c>
      <c r="J33" t="s">
        <v>1140</v>
      </c>
      <c r="K33" t="s">
        <v>1172</v>
      </c>
      <c r="L33" t="str">
        <f>VLOOKUP(E33,[1]Sheet1!$E:$F,2,0)</f>
        <v>004746</v>
      </c>
      <c r="M33" t="b">
        <f t="shared" si="0"/>
        <v>1</v>
      </c>
    </row>
    <row r="34" spans="1:13" hidden="1" x14ac:dyDescent="0.15">
      <c r="A34" t="s">
        <v>44</v>
      </c>
      <c r="B34" t="s">
        <v>284</v>
      </c>
      <c r="C34" t="s">
        <v>317</v>
      </c>
      <c r="D34" t="s">
        <v>589</v>
      </c>
      <c r="E34" t="s">
        <v>861</v>
      </c>
      <c r="F34" t="s">
        <v>1103</v>
      </c>
      <c r="H34">
        <v>70.87</v>
      </c>
      <c r="I34">
        <v>600</v>
      </c>
      <c r="J34" t="s">
        <v>1140</v>
      </c>
      <c r="K34" t="s">
        <v>1173</v>
      </c>
      <c r="L34" t="str">
        <f>VLOOKUP(E34,[1]Sheet1!$E:$F,2,0)</f>
        <v>003443</v>
      </c>
      <c r="M34" t="b">
        <f t="shared" si="0"/>
        <v>1</v>
      </c>
    </row>
    <row r="35" spans="1:13" hidden="1" x14ac:dyDescent="0.15">
      <c r="A35" t="s">
        <v>45</v>
      </c>
      <c r="B35" t="s">
        <v>284</v>
      </c>
      <c r="C35" t="s">
        <v>318</v>
      </c>
      <c r="D35" t="s">
        <v>590</v>
      </c>
      <c r="E35" t="s">
        <v>862</v>
      </c>
      <c r="F35" t="s">
        <v>1103</v>
      </c>
      <c r="H35">
        <v>70.87</v>
      </c>
      <c r="I35">
        <v>270</v>
      </c>
      <c r="J35" t="s">
        <v>1140</v>
      </c>
      <c r="K35" t="s">
        <v>1174</v>
      </c>
      <c r="L35" t="str">
        <f>VLOOKUP(E35,[1]Sheet1!$E:$F,2,0)</f>
        <v>003443</v>
      </c>
      <c r="M35" t="b">
        <f t="shared" si="0"/>
        <v>1</v>
      </c>
    </row>
    <row r="36" spans="1:13" hidden="1" x14ac:dyDescent="0.15">
      <c r="A36" t="s">
        <v>46</v>
      </c>
      <c r="B36" t="s">
        <v>284</v>
      </c>
      <c r="C36" t="s">
        <v>319</v>
      </c>
      <c r="D36" t="s">
        <v>591</v>
      </c>
      <c r="E36" t="s">
        <v>863</v>
      </c>
      <c r="F36" t="s">
        <v>1103</v>
      </c>
      <c r="H36">
        <v>70.87</v>
      </c>
      <c r="I36">
        <v>260</v>
      </c>
      <c r="J36" t="s">
        <v>1140</v>
      </c>
      <c r="K36" t="s">
        <v>1175</v>
      </c>
      <c r="L36" t="str">
        <f>VLOOKUP(E36,[1]Sheet1!$E:$F,2,0)</f>
        <v>003443</v>
      </c>
      <c r="M36" t="b">
        <f t="shared" si="0"/>
        <v>1</v>
      </c>
    </row>
    <row r="37" spans="1:13" hidden="1" x14ac:dyDescent="0.15">
      <c r="A37" t="s">
        <v>47</v>
      </c>
      <c r="B37" t="s">
        <v>284</v>
      </c>
      <c r="C37" t="s">
        <v>320</v>
      </c>
      <c r="D37" t="s">
        <v>592</v>
      </c>
      <c r="E37" t="s">
        <v>864</v>
      </c>
      <c r="F37" t="s">
        <v>1103</v>
      </c>
      <c r="H37">
        <v>70.87</v>
      </c>
      <c r="I37">
        <v>400</v>
      </c>
      <c r="J37" t="s">
        <v>1140</v>
      </c>
      <c r="K37" t="s">
        <v>1176</v>
      </c>
      <c r="L37" t="str">
        <f>VLOOKUP(E37,[1]Sheet1!$E:$F,2,0)</f>
        <v>003443</v>
      </c>
      <c r="M37" t="b">
        <f t="shared" si="0"/>
        <v>1</v>
      </c>
    </row>
    <row r="38" spans="1:13" hidden="1" x14ac:dyDescent="0.15">
      <c r="A38" t="s">
        <v>48</v>
      </c>
      <c r="B38" t="s">
        <v>284</v>
      </c>
      <c r="C38" t="s">
        <v>321</v>
      </c>
      <c r="D38" t="s">
        <v>593</v>
      </c>
      <c r="E38" t="s">
        <v>865</v>
      </c>
      <c r="F38" t="s">
        <v>1112</v>
      </c>
      <c r="H38">
        <v>70.87</v>
      </c>
      <c r="I38">
        <v>710</v>
      </c>
      <c r="J38" t="s">
        <v>1140</v>
      </c>
      <c r="K38" t="s">
        <v>1177</v>
      </c>
      <c r="L38" t="str">
        <f>VLOOKUP(E38,[1]Sheet1!$E:$F,2,0)</f>
        <v>003138</v>
      </c>
      <c r="M38" t="b">
        <f t="shared" si="0"/>
        <v>1</v>
      </c>
    </row>
    <row r="39" spans="1:13" hidden="1" x14ac:dyDescent="0.15">
      <c r="A39" t="s">
        <v>49</v>
      </c>
      <c r="B39" t="s">
        <v>284</v>
      </c>
      <c r="C39" t="s">
        <v>322</v>
      </c>
      <c r="D39" t="s">
        <v>594</v>
      </c>
      <c r="E39" t="s">
        <v>866</v>
      </c>
      <c r="F39" t="s">
        <v>1113</v>
      </c>
      <c r="H39">
        <v>70.87</v>
      </c>
      <c r="I39">
        <v>700</v>
      </c>
      <c r="J39" t="s">
        <v>1140</v>
      </c>
      <c r="K39" t="s">
        <v>1178</v>
      </c>
      <c r="L39" t="str">
        <f>VLOOKUP(E39,[1]Sheet1!$E:$F,2,0)</f>
        <v>248800</v>
      </c>
      <c r="M39" t="b">
        <f t="shared" si="0"/>
        <v>1</v>
      </c>
    </row>
    <row r="40" spans="1:13" hidden="1" x14ac:dyDescent="0.15">
      <c r="A40" t="s">
        <v>50</v>
      </c>
      <c r="B40" t="s">
        <v>284</v>
      </c>
      <c r="C40" t="s">
        <v>323</v>
      </c>
      <c r="D40" t="s">
        <v>595</v>
      </c>
      <c r="E40" t="s">
        <v>867</v>
      </c>
      <c r="F40" t="s">
        <v>1114</v>
      </c>
      <c r="H40">
        <v>70.87</v>
      </c>
      <c r="I40">
        <v>190</v>
      </c>
      <c r="J40" t="s">
        <v>1140</v>
      </c>
      <c r="K40" t="s">
        <v>1179</v>
      </c>
      <c r="L40" t="str">
        <f>VLOOKUP(E40,[1]Sheet1!$E:$F,2,0)</f>
        <v>010374</v>
      </c>
      <c r="M40" t="b">
        <f t="shared" si="0"/>
        <v>1</v>
      </c>
    </row>
    <row r="41" spans="1:13" hidden="1" x14ac:dyDescent="0.15">
      <c r="A41" t="s">
        <v>51</v>
      </c>
      <c r="B41" t="s">
        <v>284</v>
      </c>
      <c r="C41" t="s">
        <v>324</v>
      </c>
      <c r="D41" t="s">
        <v>596</v>
      </c>
      <c r="E41" t="s">
        <v>868</v>
      </c>
      <c r="F41" t="s">
        <v>1113</v>
      </c>
      <c r="H41">
        <v>70.87</v>
      </c>
      <c r="I41">
        <v>690</v>
      </c>
      <c r="J41" t="s">
        <v>1140</v>
      </c>
      <c r="K41" t="s">
        <v>1180</v>
      </c>
      <c r="L41" t="str">
        <f>VLOOKUP(E41,[1]Sheet1!$E:$F,2,0)</f>
        <v>248800</v>
      </c>
      <c r="M41" t="b">
        <f t="shared" si="0"/>
        <v>1</v>
      </c>
    </row>
    <row r="42" spans="1:13" hidden="1" x14ac:dyDescent="0.15">
      <c r="A42" t="s">
        <v>52</v>
      </c>
      <c r="B42" t="s">
        <v>284</v>
      </c>
      <c r="C42" t="s">
        <v>325</v>
      </c>
      <c r="D42" t="s">
        <v>597</v>
      </c>
      <c r="E42" t="s">
        <v>869</v>
      </c>
      <c r="F42" t="s">
        <v>1115</v>
      </c>
      <c r="H42">
        <v>70.87</v>
      </c>
      <c r="I42">
        <v>300</v>
      </c>
      <c r="J42" t="s">
        <v>1140</v>
      </c>
      <c r="K42" t="s">
        <v>1181</v>
      </c>
      <c r="L42" t="str">
        <f>VLOOKUP(E42,[1]Sheet1!$E:$F,2,0)</f>
        <v>003918</v>
      </c>
      <c r="M42" t="b">
        <f t="shared" si="0"/>
        <v>1</v>
      </c>
    </row>
    <row r="43" spans="1:13" hidden="1" x14ac:dyDescent="0.15">
      <c r="A43" t="s">
        <v>53</v>
      </c>
      <c r="B43" t="s">
        <v>284</v>
      </c>
      <c r="C43" t="s">
        <v>326</v>
      </c>
      <c r="D43" t="s">
        <v>598</v>
      </c>
      <c r="E43" t="s">
        <v>870</v>
      </c>
      <c r="F43" t="s">
        <v>1103</v>
      </c>
      <c r="H43">
        <v>70.87</v>
      </c>
      <c r="I43">
        <v>230</v>
      </c>
      <c r="J43" t="s">
        <v>1140</v>
      </c>
      <c r="K43" t="s">
        <v>1182</v>
      </c>
      <c r="L43" t="str">
        <f>VLOOKUP(E43,[1]Sheet1!$E:$F,2,0)</f>
        <v>003443</v>
      </c>
      <c r="M43" t="b">
        <f t="shared" si="0"/>
        <v>1</v>
      </c>
    </row>
    <row r="44" spans="1:13" hidden="1" x14ac:dyDescent="0.15">
      <c r="A44" t="s">
        <v>54</v>
      </c>
      <c r="B44" t="s">
        <v>284</v>
      </c>
      <c r="C44" t="s">
        <v>327</v>
      </c>
      <c r="D44" t="s">
        <v>599</v>
      </c>
      <c r="E44" t="s">
        <v>871</v>
      </c>
      <c r="F44" t="s">
        <v>1103</v>
      </c>
      <c r="H44">
        <v>70.87</v>
      </c>
      <c r="I44">
        <v>290</v>
      </c>
      <c r="J44" t="s">
        <v>1140</v>
      </c>
      <c r="K44" t="s">
        <v>1183</v>
      </c>
      <c r="L44" t="str">
        <f>VLOOKUP(E44,[1]Sheet1!$E:$F,2,0)</f>
        <v>003443</v>
      </c>
      <c r="M44" t="b">
        <f t="shared" si="0"/>
        <v>1</v>
      </c>
    </row>
    <row r="45" spans="1:13" hidden="1" x14ac:dyDescent="0.15">
      <c r="A45" t="s">
        <v>55</v>
      </c>
      <c r="B45" t="s">
        <v>284</v>
      </c>
      <c r="C45" t="s">
        <v>328</v>
      </c>
      <c r="D45" t="s">
        <v>600</v>
      </c>
      <c r="E45" t="s">
        <v>872</v>
      </c>
      <c r="F45" t="s">
        <v>1103</v>
      </c>
      <c r="H45">
        <v>70.87</v>
      </c>
      <c r="I45">
        <v>660</v>
      </c>
      <c r="J45" t="s">
        <v>1140</v>
      </c>
      <c r="K45" t="s">
        <v>1184</v>
      </c>
      <c r="L45" t="str">
        <f>VLOOKUP(E45,[1]Sheet1!$E:$F,2,0)</f>
        <v>003443</v>
      </c>
      <c r="M45" t="b">
        <f t="shared" si="0"/>
        <v>1</v>
      </c>
    </row>
    <row r="46" spans="1:13" hidden="1" x14ac:dyDescent="0.15">
      <c r="A46" t="s">
        <v>56</v>
      </c>
      <c r="B46" t="s">
        <v>284</v>
      </c>
      <c r="C46" t="s">
        <v>329</v>
      </c>
      <c r="D46" t="s">
        <v>601</v>
      </c>
      <c r="E46" t="s">
        <v>873</v>
      </c>
      <c r="F46" t="s">
        <v>1103</v>
      </c>
      <c r="H46">
        <v>70.87</v>
      </c>
      <c r="I46">
        <v>290</v>
      </c>
      <c r="J46" t="s">
        <v>1140</v>
      </c>
      <c r="K46" t="s">
        <v>1185</v>
      </c>
      <c r="L46" t="str">
        <f>VLOOKUP(E46,[1]Sheet1!$E:$F,2,0)</f>
        <v>003443</v>
      </c>
      <c r="M46" t="b">
        <f t="shared" si="0"/>
        <v>1</v>
      </c>
    </row>
    <row r="47" spans="1:13" hidden="1" x14ac:dyDescent="0.15">
      <c r="A47" t="s">
        <v>57</v>
      </c>
      <c r="B47" t="s">
        <v>284</v>
      </c>
      <c r="C47" t="s">
        <v>330</v>
      </c>
      <c r="D47" t="s">
        <v>602</v>
      </c>
      <c r="E47" t="s">
        <v>874</v>
      </c>
      <c r="F47" t="s">
        <v>1103</v>
      </c>
      <c r="H47">
        <v>70.87</v>
      </c>
      <c r="I47">
        <v>950</v>
      </c>
      <c r="J47" t="s">
        <v>1140</v>
      </c>
      <c r="K47" t="s">
        <v>1186</v>
      </c>
      <c r="L47" t="str">
        <f>VLOOKUP(E47,[1]Sheet1!$E:$F,2,0)</f>
        <v>003443</v>
      </c>
      <c r="M47" t="b">
        <f t="shared" si="0"/>
        <v>1</v>
      </c>
    </row>
    <row r="48" spans="1:13" hidden="1" x14ac:dyDescent="0.15">
      <c r="A48" t="s">
        <v>58</v>
      </c>
      <c r="B48" t="s">
        <v>284</v>
      </c>
      <c r="C48" t="s">
        <v>331</v>
      </c>
      <c r="D48" t="s">
        <v>603</v>
      </c>
      <c r="E48" t="s">
        <v>875</v>
      </c>
      <c r="F48" t="s">
        <v>1108</v>
      </c>
      <c r="H48">
        <v>70.87</v>
      </c>
      <c r="I48">
        <v>460</v>
      </c>
      <c r="J48" t="s">
        <v>1140</v>
      </c>
      <c r="K48" t="s">
        <v>1187</v>
      </c>
      <c r="L48" t="str">
        <f>VLOOKUP(E48,[1]Sheet1!$E:$F,2,0)</f>
        <v>008257</v>
      </c>
      <c r="M48" t="b">
        <f t="shared" si="0"/>
        <v>1</v>
      </c>
    </row>
    <row r="49" spans="1:13" hidden="1" x14ac:dyDescent="0.15">
      <c r="A49" t="s">
        <v>59</v>
      </c>
      <c r="B49" t="s">
        <v>284</v>
      </c>
      <c r="C49" t="s">
        <v>332</v>
      </c>
      <c r="D49" t="s">
        <v>604</v>
      </c>
      <c r="E49" t="s">
        <v>876</v>
      </c>
      <c r="F49" t="s">
        <v>1102</v>
      </c>
      <c r="H49">
        <v>70.87</v>
      </c>
      <c r="I49">
        <v>280</v>
      </c>
      <c r="J49" t="s">
        <v>1140</v>
      </c>
      <c r="K49" t="s">
        <v>1188</v>
      </c>
      <c r="L49" t="str">
        <f>VLOOKUP(E49,[1]Sheet1!$E:$F,2,0)</f>
        <v>395131</v>
      </c>
      <c r="M49" t="b">
        <f t="shared" si="0"/>
        <v>1</v>
      </c>
    </row>
    <row r="50" spans="1:13" hidden="1" x14ac:dyDescent="0.15">
      <c r="A50" t="s">
        <v>60</v>
      </c>
      <c r="B50" t="s">
        <v>284</v>
      </c>
      <c r="C50" t="s">
        <v>333</v>
      </c>
      <c r="D50" t="s">
        <v>605</v>
      </c>
      <c r="E50" t="s">
        <v>877</v>
      </c>
      <c r="F50" t="s">
        <v>1102</v>
      </c>
      <c r="H50">
        <v>70.87</v>
      </c>
      <c r="I50">
        <v>270</v>
      </c>
      <c r="J50" t="s">
        <v>1140</v>
      </c>
      <c r="K50" t="s">
        <v>1189</v>
      </c>
      <c r="L50" t="str">
        <f>VLOOKUP(E50,[1]Sheet1!$E:$F,2,0)</f>
        <v>395131</v>
      </c>
      <c r="M50" t="b">
        <f t="shared" si="0"/>
        <v>1</v>
      </c>
    </row>
    <row r="51" spans="1:13" hidden="1" x14ac:dyDescent="0.15">
      <c r="A51" t="s">
        <v>61</v>
      </c>
      <c r="B51" t="s">
        <v>284</v>
      </c>
      <c r="C51" t="s">
        <v>334</v>
      </c>
      <c r="D51" t="s">
        <v>606</v>
      </c>
      <c r="E51" t="s">
        <v>878</v>
      </c>
      <c r="F51" t="s">
        <v>1103</v>
      </c>
      <c r="H51">
        <v>70.87</v>
      </c>
      <c r="I51">
        <v>700</v>
      </c>
      <c r="J51" t="s">
        <v>1140</v>
      </c>
      <c r="K51" t="s">
        <v>1190</v>
      </c>
      <c r="L51" t="str">
        <f>VLOOKUP(E51,[1]Sheet1!$E:$F,2,0)</f>
        <v>003443</v>
      </c>
      <c r="M51" t="b">
        <f t="shared" si="0"/>
        <v>1</v>
      </c>
    </row>
    <row r="52" spans="1:13" hidden="1" x14ac:dyDescent="0.15">
      <c r="A52" t="s">
        <v>62</v>
      </c>
      <c r="B52" t="s">
        <v>284</v>
      </c>
      <c r="C52" t="s">
        <v>335</v>
      </c>
      <c r="D52" t="s">
        <v>607</v>
      </c>
      <c r="E52" t="s">
        <v>879</v>
      </c>
      <c r="F52" t="s">
        <v>1103</v>
      </c>
      <c r="H52">
        <v>70.87</v>
      </c>
      <c r="I52">
        <v>290</v>
      </c>
      <c r="J52" t="s">
        <v>1140</v>
      </c>
      <c r="K52" t="s">
        <v>1191</v>
      </c>
      <c r="L52" t="str">
        <f>VLOOKUP(E52,[1]Sheet1!$E:$F,2,0)</f>
        <v>003443</v>
      </c>
      <c r="M52" t="b">
        <f t="shared" si="0"/>
        <v>1</v>
      </c>
    </row>
    <row r="53" spans="1:13" hidden="1" x14ac:dyDescent="0.15">
      <c r="A53" t="s">
        <v>63</v>
      </c>
      <c r="B53" t="s">
        <v>284</v>
      </c>
      <c r="C53" t="s">
        <v>336</v>
      </c>
      <c r="D53" t="s">
        <v>608</v>
      </c>
      <c r="E53" t="s">
        <v>880</v>
      </c>
      <c r="F53" t="s">
        <v>1115</v>
      </c>
      <c r="H53">
        <v>70.87</v>
      </c>
      <c r="I53">
        <v>640</v>
      </c>
      <c r="J53" t="s">
        <v>1140</v>
      </c>
      <c r="K53" t="s">
        <v>1192</v>
      </c>
      <c r="L53" t="str">
        <f>VLOOKUP(E53,[1]Sheet1!$E:$F,2,0)</f>
        <v>003918</v>
      </c>
      <c r="M53" t="b">
        <f t="shared" si="0"/>
        <v>1</v>
      </c>
    </row>
    <row r="54" spans="1:13" hidden="1" x14ac:dyDescent="0.15">
      <c r="A54" t="s">
        <v>64</v>
      </c>
      <c r="B54" t="s">
        <v>284</v>
      </c>
      <c r="C54" t="s">
        <v>337</v>
      </c>
      <c r="D54" t="s">
        <v>609</v>
      </c>
      <c r="E54" t="s">
        <v>881</v>
      </c>
      <c r="F54" t="s">
        <v>1115</v>
      </c>
      <c r="H54">
        <v>70.87</v>
      </c>
      <c r="I54">
        <v>660</v>
      </c>
      <c r="J54" t="s">
        <v>1140</v>
      </c>
      <c r="K54" t="s">
        <v>1193</v>
      </c>
      <c r="L54" t="str">
        <f>VLOOKUP(E54,[1]Sheet1!$E:$F,2,0)</f>
        <v>003918</v>
      </c>
      <c r="M54" t="b">
        <f t="shared" si="0"/>
        <v>1</v>
      </c>
    </row>
    <row r="55" spans="1:13" hidden="1" x14ac:dyDescent="0.15">
      <c r="A55" t="s">
        <v>65</v>
      </c>
      <c r="B55" t="s">
        <v>284</v>
      </c>
      <c r="C55" t="s">
        <v>338</v>
      </c>
      <c r="D55" t="s">
        <v>610</v>
      </c>
      <c r="E55" t="s">
        <v>882</v>
      </c>
      <c r="F55" t="s">
        <v>1115</v>
      </c>
      <c r="H55">
        <v>70.87</v>
      </c>
      <c r="I55">
        <v>740</v>
      </c>
      <c r="J55" t="s">
        <v>1140</v>
      </c>
      <c r="K55" t="s">
        <v>1194</v>
      </c>
      <c r="L55" t="str">
        <f>VLOOKUP(E55,[1]Sheet1!$E:$F,2,0)</f>
        <v>003918</v>
      </c>
      <c r="M55" t="b">
        <f t="shared" si="0"/>
        <v>1</v>
      </c>
    </row>
    <row r="56" spans="1:13" hidden="1" x14ac:dyDescent="0.15">
      <c r="A56" t="s">
        <v>66</v>
      </c>
      <c r="B56" t="s">
        <v>284</v>
      </c>
      <c r="C56" t="s">
        <v>339</v>
      </c>
      <c r="D56" t="s">
        <v>611</v>
      </c>
      <c r="E56" t="s">
        <v>883</v>
      </c>
      <c r="F56" t="s">
        <v>1103</v>
      </c>
      <c r="H56">
        <v>70.87</v>
      </c>
      <c r="I56">
        <v>290</v>
      </c>
      <c r="J56" t="s">
        <v>1140</v>
      </c>
      <c r="K56" t="s">
        <v>1195</v>
      </c>
      <c r="L56" t="str">
        <f>VLOOKUP(E56,[1]Sheet1!$E:$F,2,0)</f>
        <v>003443</v>
      </c>
      <c r="M56" t="b">
        <f t="shared" si="0"/>
        <v>1</v>
      </c>
    </row>
    <row r="57" spans="1:13" hidden="1" x14ac:dyDescent="0.15">
      <c r="A57" t="s">
        <v>67</v>
      </c>
      <c r="B57" t="s">
        <v>284</v>
      </c>
      <c r="C57" t="s">
        <v>340</v>
      </c>
      <c r="D57" t="s">
        <v>612</v>
      </c>
      <c r="E57" t="s">
        <v>884</v>
      </c>
      <c r="F57" t="s">
        <v>1103</v>
      </c>
      <c r="H57">
        <v>70.87</v>
      </c>
      <c r="I57">
        <v>300</v>
      </c>
      <c r="J57" t="s">
        <v>1140</v>
      </c>
      <c r="K57" t="s">
        <v>1196</v>
      </c>
      <c r="L57" t="str">
        <f>VLOOKUP(E57,[1]Sheet1!$E:$F,2,0)</f>
        <v>003443</v>
      </c>
      <c r="M57" t="b">
        <f t="shared" si="0"/>
        <v>1</v>
      </c>
    </row>
    <row r="58" spans="1:13" hidden="1" x14ac:dyDescent="0.15">
      <c r="A58" t="s">
        <v>68</v>
      </c>
      <c r="B58" t="s">
        <v>284</v>
      </c>
      <c r="C58" t="s">
        <v>341</v>
      </c>
      <c r="D58" t="s">
        <v>613</v>
      </c>
      <c r="E58" t="s">
        <v>885</v>
      </c>
      <c r="F58" t="s">
        <v>1103</v>
      </c>
      <c r="H58">
        <v>70.87</v>
      </c>
      <c r="I58">
        <v>660</v>
      </c>
      <c r="J58" t="s">
        <v>1140</v>
      </c>
      <c r="K58" t="s">
        <v>1197</v>
      </c>
      <c r="L58" t="str">
        <f>VLOOKUP(E58,[1]Sheet1!$E:$F,2,0)</f>
        <v>003443</v>
      </c>
      <c r="M58" t="b">
        <f t="shared" si="0"/>
        <v>1</v>
      </c>
    </row>
    <row r="59" spans="1:13" hidden="1" x14ac:dyDescent="0.15">
      <c r="A59" t="s">
        <v>69</v>
      </c>
      <c r="B59" t="s">
        <v>284</v>
      </c>
      <c r="C59" t="s">
        <v>342</v>
      </c>
      <c r="D59" t="s">
        <v>614</v>
      </c>
      <c r="E59" t="s">
        <v>886</v>
      </c>
      <c r="F59" t="s">
        <v>1103</v>
      </c>
      <c r="H59">
        <v>70.87</v>
      </c>
      <c r="I59">
        <v>820</v>
      </c>
      <c r="J59" t="s">
        <v>1140</v>
      </c>
      <c r="K59" t="s">
        <v>1198</v>
      </c>
      <c r="L59" t="str">
        <f>VLOOKUP(E59,[1]Sheet1!$E:$F,2,0)</f>
        <v>003443</v>
      </c>
      <c r="M59" t="b">
        <f t="shared" si="0"/>
        <v>1</v>
      </c>
    </row>
    <row r="60" spans="1:13" hidden="1" x14ac:dyDescent="0.15">
      <c r="A60" t="s">
        <v>70</v>
      </c>
      <c r="B60" t="s">
        <v>284</v>
      </c>
      <c r="C60" t="s">
        <v>343</v>
      </c>
      <c r="D60" t="s">
        <v>615</v>
      </c>
      <c r="E60" t="s">
        <v>887</v>
      </c>
      <c r="F60" t="s">
        <v>1116</v>
      </c>
      <c r="H60">
        <v>70.87</v>
      </c>
      <c r="I60">
        <v>510</v>
      </c>
      <c r="J60" t="s">
        <v>1140</v>
      </c>
      <c r="K60" t="s">
        <v>1199</v>
      </c>
      <c r="L60" t="str">
        <f>VLOOKUP(E60,[1]Sheet1!$E:$F,2,0)</f>
        <v>291300</v>
      </c>
      <c r="M60" t="b">
        <f t="shared" si="0"/>
        <v>1</v>
      </c>
    </row>
    <row r="61" spans="1:13" hidden="1" x14ac:dyDescent="0.15">
      <c r="A61" t="s">
        <v>71</v>
      </c>
      <c r="B61" t="s">
        <v>284</v>
      </c>
      <c r="C61" t="s">
        <v>344</v>
      </c>
      <c r="D61" t="s">
        <v>616</v>
      </c>
      <c r="E61" t="s">
        <v>888</v>
      </c>
      <c r="F61" t="s">
        <v>1116</v>
      </c>
      <c r="H61">
        <v>70.87</v>
      </c>
      <c r="I61">
        <v>520</v>
      </c>
      <c r="J61" t="s">
        <v>1140</v>
      </c>
      <c r="K61" t="s">
        <v>1200</v>
      </c>
      <c r="L61" t="str">
        <f>VLOOKUP(E61,[1]Sheet1!$E:$F,2,0)</f>
        <v>291300</v>
      </c>
      <c r="M61" t="b">
        <f t="shared" si="0"/>
        <v>1</v>
      </c>
    </row>
    <row r="62" spans="1:13" hidden="1" x14ac:dyDescent="0.15">
      <c r="A62" t="s">
        <v>72</v>
      </c>
      <c r="B62" t="s">
        <v>284</v>
      </c>
      <c r="C62" t="s">
        <v>345</v>
      </c>
      <c r="D62" t="s">
        <v>617</v>
      </c>
      <c r="E62" t="s">
        <v>889</v>
      </c>
      <c r="F62" t="s">
        <v>1116</v>
      </c>
      <c r="H62">
        <v>70.87</v>
      </c>
      <c r="I62">
        <v>510</v>
      </c>
      <c r="J62" t="s">
        <v>1140</v>
      </c>
      <c r="K62" t="s">
        <v>1201</v>
      </c>
      <c r="L62" t="str">
        <f>VLOOKUP(E62,[1]Sheet1!$E:$F,2,0)</f>
        <v>291300</v>
      </c>
      <c r="M62" t="b">
        <f t="shared" si="0"/>
        <v>1</v>
      </c>
    </row>
    <row r="63" spans="1:13" hidden="1" x14ac:dyDescent="0.15">
      <c r="A63" t="s">
        <v>73</v>
      </c>
      <c r="B63" t="s">
        <v>284</v>
      </c>
      <c r="C63" t="s">
        <v>346</v>
      </c>
      <c r="D63" t="s">
        <v>618</v>
      </c>
      <c r="E63" t="s">
        <v>890</v>
      </c>
      <c r="F63" t="s">
        <v>1116</v>
      </c>
      <c r="H63">
        <v>70.87</v>
      </c>
      <c r="I63">
        <v>510</v>
      </c>
      <c r="J63" t="s">
        <v>1140</v>
      </c>
      <c r="K63" t="s">
        <v>1202</v>
      </c>
      <c r="L63" t="str">
        <f>VLOOKUP(E63,[1]Sheet1!$E:$F,2,0)</f>
        <v>291300</v>
      </c>
      <c r="M63" t="b">
        <f t="shared" si="0"/>
        <v>1</v>
      </c>
    </row>
    <row r="64" spans="1:13" hidden="1" x14ac:dyDescent="0.15">
      <c r="A64" t="s">
        <v>74</v>
      </c>
      <c r="B64" t="s">
        <v>284</v>
      </c>
      <c r="C64" t="s">
        <v>347</v>
      </c>
      <c r="D64" t="s">
        <v>619</v>
      </c>
      <c r="E64" t="s">
        <v>891</v>
      </c>
      <c r="F64" t="s">
        <v>1103</v>
      </c>
      <c r="H64">
        <v>70.87</v>
      </c>
      <c r="I64">
        <v>1000</v>
      </c>
      <c r="J64" t="s">
        <v>1139</v>
      </c>
      <c r="K64" t="s">
        <v>1203</v>
      </c>
      <c r="L64" t="str">
        <f>VLOOKUP(E64,[1]Sheet1!$E:$F,2,0)</f>
        <v>003443</v>
      </c>
      <c r="M64" t="b">
        <f t="shared" si="0"/>
        <v>1</v>
      </c>
    </row>
    <row r="65" spans="1:13" hidden="1" x14ac:dyDescent="0.15">
      <c r="A65" t="s">
        <v>75</v>
      </c>
      <c r="B65" t="s">
        <v>284</v>
      </c>
      <c r="C65" t="s">
        <v>348</v>
      </c>
      <c r="D65" t="s">
        <v>620</v>
      </c>
      <c r="E65" t="s">
        <v>892</v>
      </c>
      <c r="F65" t="s">
        <v>1103</v>
      </c>
      <c r="H65">
        <v>70.87</v>
      </c>
      <c r="I65">
        <v>390</v>
      </c>
      <c r="J65" t="s">
        <v>1140</v>
      </c>
      <c r="K65" t="s">
        <v>1204</v>
      </c>
      <c r="L65" t="str">
        <f>VLOOKUP(E65,[1]Sheet1!$E:$F,2,0)</f>
        <v>003443</v>
      </c>
      <c r="M65" t="b">
        <f t="shared" si="0"/>
        <v>1</v>
      </c>
    </row>
    <row r="66" spans="1:13" hidden="1" x14ac:dyDescent="0.15">
      <c r="A66" t="s">
        <v>76</v>
      </c>
      <c r="B66" t="s">
        <v>284</v>
      </c>
      <c r="C66" t="s">
        <v>349</v>
      </c>
      <c r="D66" t="s">
        <v>621</v>
      </c>
      <c r="E66" t="s">
        <v>893</v>
      </c>
      <c r="F66" t="s">
        <v>1103</v>
      </c>
      <c r="H66">
        <v>70.87</v>
      </c>
      <c r="I66">
        <v>1000</v>
      </c>
      <c r="J66" t="s">
        <v>1139</v>
      </c>
      <c r="K66" t="s">
        <v>1205</v>
      </c>
      <c r="L66" t="str">
        <f>VLOOKUP(E66,[1]Sheet1!$E:$F,2,0)</f>
        <v>003443</v>
      </c>
      <c r="M66" t="b">
        <f t="shared" si="0"/>
        <v>1</v>
      </c>
    </row>
    <row r="67" spans="1:13" hidden="1" x14ac:dyDescent="0.15">
      <c r="A67" t="s">
        <v>77</v>
      </c>
      <c r="B67" t="s">
        <v>284</v>
      </c>
      <c r="C67" t="s">
        <v>350</v>
      </c>
      <c r="D67" t="s">
        <v>622</v>
      </c>
      <c r="E67" t="s">
        <v>894</v>
      </c>
      <c r="F67" t="s">
        <v>1108</v>
      </c>
      <c r="H67">
        <v>70.87</v>
      </c>
      <c r="I67">
        <v>1000</v>
      </c>
      <c r="J67" t="s">
        <v>1139</v>
      </c>
      <c r="K67" t="s">
        <v>1206</v>
      </c>
      <c r="L67" t="str">
        <f>VLOOKUP(E67,[1]Sheet1!$E:$F,2,0)</f>
        <v>008257</v>
      </c>
      <c r="M67" t="b">
        <f t="shared" ref="M67:M130" si="1">L67=F67</f>
        <v>1</v>
      </c>
    </row>
    <row r="68" spans="1:13" hidden="1" x14ac:dyDescent="0.15">
      <c r="A68" t="s">
        <v>78</v>
      </c>
      <c r="B68" t="s">
        <v>284</v>
      </c>
      <c r="C68" t="s">
        <v>351</v>
      </c>
      <c r="D68" t="s">
        <v>623</v>
      </c>
      <c r="E68" t="s">
        <v>895</v>
      </c>
      <c r="F68" t="s">
        <v>1117</v>
      </c>
      <c r="H68">
        <v>70.87</v>
      </c>
      <c r="I68">
        <v>390</v>
      </c>
      <c r="J68" t="s">
        <v>1140</v>
      </c>
      <c r="K68" t="s">
        <v>1207</v>
      </c>
      <c r="L68" t="str">
        <f>VLOOKUP(E68,[1]Sheet1!$E:$F,2,0)</f>
        <v>008898</v>
      </c>
      <c r="M68" t="b">
        <f t="shared" si="1"/>
        <v>1</v>
      </c>
    </row>
    <row r="69" spans="1:13" hidden="1" x14ac:dyDescent="0.15">
      <c r="A69" t="s">
        <v>79</v>
      </c>
      <c r="B69" t="s">
        <v>284</v>
      </c>
      <c r="C69" t="s">
        <v>352</v>
      </c>
      <c r="D69" t="s">
        <v>624</v>
      </c>
      <c r="E69" t="s">
        <v>896</v>
      </c>
      <c r="F69" t="s">
        <v>1118</v>
      </c>
      <c r="H69">
        <v>70.87</v>
      </c>
      <c r="I69">
        <v>410</v>
      </c>
      <c r="J69" t="s">
        <v>1140</v>
      </c>
      <c r="K69" t="s">
        <v>1208</v>
      </c>
      <c r="L69" t="str">
        <f>VLOOKUP(E69,[1]Sheet1!$E:$F,2,0)</f>
        <v>399733</v>
      </c>
      <c r="M69" t="b">
        <f t="shared" si="1"/>
        <v>1</v>
      </c>
    </row>
    <row r="70" spans="1:13" hidden="1" x14ac:dyDescent="0.15">
      <c r="A70" t="s">
        <v>80</v>
      </c>
      <c r="B70" t="s">
        <v>284</v>
      </c>
      <c r="C70" t="s">
        <v>353</v>
      </c>
      <c r="D70" t="s">
        <v>625</v>
      </c>
      <c r="E70" t="s">
        <v>897</v>
      </c>
      <c r="F70" t="s">
        <v>1103</v>
      </c>
      <c r="H70">
        <v>70.87</v>
      </c>
      <c r="I70">
        <v>340</v>
      </c>
      <c r="J70" t="s">
        <v>1140</v>
      </c>
      <c r="K70" t="s">
        <v>1209</v>
      </c>
      <c r="L70" t="str">
        <f>VLOOKUP(E70,[1]Sheet1!$E:$F,2,0)</f>
        <v>003443</v>
      </c>
      <c r="M70" t="b">
        <f t="shared" si="1"/>
        <v>1</v>
      </c>
    </row>
    <row r="71" spans="1:13" hidden="1" x14ac:dyDescent="0.15">
      <c r="A71" t="s">
        <v>81</v>
      </c>
      <c r="B71" t="s">
        <v>284</v>
      </c>
      <c r="C71" t="s">
        <v>354</v>
      </c>
      <c r="D71" t="s">
        <v>626</v>
      </c>
      <c r="E71" t="s">
        <v>898</v>
      </c>
      <c r="F71" t="s">
        <v>1115</v>
      </c>
      <c r="H71">
        <v>70.87</v>
      </c>
      <c r="I71">
        <v>350</v>
      </c>
      <c r="J71" t="s">
        <v>1140</v>
      </c>
      <c r="K71" t="s">
        <v>1210</v>
      </c>
      <c r="L71" t="str">
        <f>VLOOKUP(E71,[1]Sheet1!$E:$F,2,0)</f>
        <v>003918</v>
      </c>
      <c r="M71" t="b">
        <f t="shared" si="1"/>
        <v>1</v>
      </c>
    </row>
    <row r="72" spans="1:13" hidden="1" x14ac:dyDescent="0.15">
      <c r="A72" t="s">
        <v>82</v>
      </c>
      <c r="B72" t="s">
        <v>284</v>
      </c>
      <c r="C72" t="s">
        <v>355</v>
      </c>
      <c r="D72" t="s">
        <v>627</v>
      </c>
      <c r="E72" t="s">
        <v>899</v>
      </c>
      <c r="F72" t="s">
        <v>1119</v>
      </c>
      <c r="H72">
        <v>70.87</v>
      </c>
      <c r="I72">
        <v>670</v>
      </c>
      <c r="J72" t="s">
        <v>1140</v>
      </c>
      <c r="K72" t="s">
        <v>1211</v>
      </c>
      <c r="L72" t="str">
        <f>VLOOKUP(E72,[1]Sheet1!$E:$F,2,0)</f>
        <v>003137</v>
      </c>
      <c r="M72" t="b">
        <f t="shared" si="1"/>
        <v>1</v>
      </c>
    </row>
    <row r="73" spans="1:13" x14ac:dyDescent="0.15">
      <c r="A73" t="s">
        <v>83</v>
      </c>
      <c r="B73" t="s">
        <v>284</v>
      </c>
      <c r="C73" t="s">
        <v>356</v>
      </c>
      <c r="D73" t="s">
        <v>628</v>
      </c>
      <c r="E73" t="s">
        <v>900</v>
      </c>
      <c r="F73" t="s">
        <v>1120</v>
      </c>
      <c r="H73">
        <v>70.87</v>
      </c>
      <c r="I73">
        <v>270</v>
      </c>
      <c r="J73" t="s">
        <v>1140</v>
      </c>
      <c r="K73" t="s">
        <v>1212</v>
      </c>
      <c r="L73" t="str">
        <f>VLOOKUP(E73,[1]Sheet1!$E:$F,2,0)</f>
        <v>003918</v>
      </c>
      <c r="M73" t="b">
        <f t="shared" si="1"/>
        <v>0</v>
      </c>
    </row>
    <row r="74" spans="1:13" hidden="1" x14ac:dyDescent="0.15">
      <c r="A74" t="s">
        <v>84</v>
      </c>
      <c r="B74" t="s">
        <v>284</v>
      </c>
      <c r="C74" t="s">
        <v>357</v>
      </c>
      <c r="D74" t="s">
        <v>629</v>
      </c>
      <c r="E74" t="s">
        <v>901</v>
      </c>
      <c r="F74" t="s">
        <v>1117</v>
      </c>
      <c r="H74">
        <v>70.87</v>
      </c>
      <c r="I74">
        <v>320</v>
      </c>
      <c r="J74" t="s">
        <v>1140</v>
      </c>
      <c r="K74" t="s">
        <v>1213</v>
      </c>
      <c r="L74" t="str">
        <f>VLOOKUP(E74,[1]Sheet1!$E:$F,2,0)</f>
        <v>008898</v>
      </c>
      <c r="M74" t="b">
        <f t="shared" si="1"/>
        <v>1</v>
      </c>
    </row>
    <row r="75" spans="1:13" hidden="1" x14ac:dyDescent="0.15">
      <c r="A75" t="s">
        <v>85</v>
      </c>
      <c r="B75" t="s">
        <v>284</v>
      </c>
      <c r="C75" t="s">
        <v>358</v>
      </c>
      <c r="D75" t="s">
        <v>630</v>
      </c>
      <c r="E75" t="s">
        <v>902</v>
      </c>
      <c r="F75" t="s">
        <v>1103</v>
      </c>
      <c r="H75">
        <v>70.87</v>
      </c>
      <c r="I75">
        <v>280</v>
      </c>
      <c r="J75" t="s">
        <v>1140</v>
      </c>
      <c r="K75" t="s">
        <v>1214</v>
      </c>
      <c r="L75" t="str">
        <f>VLOOKUP(E75,[1]Sheet1!$E:$F,2,0)</f>
        <v>003443</v>
      </c>
      <c r="M75" t="b">
        <f t="shared" si="1"/>
        <v>1</v>
      </c>
    </row>
    <row r="76" spans="1:13" hidden="1" x14ac:dyDescent="0.15">
      <c r="A76" t="s">
        <v>86</v>
      </c>
      <c r="B76" t="s">
        <v>284</v>
      </c>
      <c r="C76" t="s">
        <v>359</v>
      </c>
      <c r="D76" t="s">
        <v>631</v>
      </c>
      <c r="E76" t="s">
        <v>903</v>
      </c>
      <c r="F76" t="s">
        <v>1103</v>
      </c>
      <c r="H76">
        <v>70.87</v>
      </c>
      <c r="I76">
        <v>420</v>
      </c>
      <c r="J76" t="s">
        <v>1140</v>
      </c>
      <c r="K76" t="s">
        <v>1215</v>
      </c>
      <c r="L76" t="str">
        <f>VLOOKUP(E76,[1]Sheet1!$E:$F,2,0)</f>
        <v>003443</v>
      </c>
      <c r="M76" t="b">
        <f t="shared" si="1"/>
        <v>1</v>
      </c>
    </row>
    <row r="77" spans="1:13" hidden="1" x14ac:dyDescent="0.15">
      <c r="A77" t="s">
        <v>87</v>
      </c>
      <c r="B77" t="s">
        <v>284</v>
      </c>
      <c r="C77" t="s">
        <v>360</v>
      </c>
      <c r="D77" t="s">
        <v>632</v>
      </c>
      <c r="E77" t="s">
        <v>904</v>
      </c>
      <c r="F77" t="s">
        <v>1103</v>
      </c>
      <c r="H77">
        <v>70.87</v>
      </c>
      <c r="I77">
        <v>730</v>
      </c>
      <c r="J77" t="s">
        <v>1140</v>
      </c>
      <c r="K77" t="s">
        <v>1216</v>
      </c>
      <c r="L77" t="str">
        <f>VLOOKUP(E77,[1]Sheet1!$E:$F,2,0)</f>
        <v>003443</v>
      </c>
      <c r="M77" t="b">
        <f t="shared" si="1"/>
        <v>1</v>
      </c>
    </row>
    <row r="78" spans="1:13" hidden="1" x14ac:dyDescent="0.15">
      <c r="A78" t="s">
        <v>88</v>
      </c>
      <c r="B78" t="s">
        <v>284</v>
      </c>
      <c r="C78" t="s">
        <v>361</v>
      </c>
      <c r="D78" t="s">
        <v>633</v>
      </c>
      <c r="E78" t="s">
        <v>905</v>
      </c>
      <c r="F78" t="s">
        <v>1103</v>
      </c>
      <c r="H78">
        <v>70.87</v>
      </c>
      <c r="I78">
        <v>350</v>
      </c>
      <c r="J78" t="s">
        <v>1140</v>
      </c>
      <c r="K78" t="s">
        <v>1217</v>
      </c>
      <c r="L78" t="str">
        <f>VLOOKUP(E78,[1]Sheet1!$E:$F,2,0)</f>
        <v>003443</v>
      </c>
      <c r="M78" t="b">
        <f t="shared" si="1"/>
        <v>1</v>
      </c>
    </row>
    <row r="79" spans="1:13" hidden="1" x14ac:dyDescent="0.15">
      <c r="A79" t="s">
        <v>89</v>
      </c>
      <c r="B79" t="s">
        <v>284</v>
      </c>
      <c r="C79" t="s">
        <v>362</v>
      </c>
      <c r="D79" t="s">
        <v>634</v>
      </c>
      <c r="E79" t="s">
        <v>906</v>
      </c>
      <c r="F79" t="s">
        <v>1103</v>
      </c>
      <c r="H79">
        <v>70.87</v>
      </c>
      <c r="I79">
        <v>260</v>
      </c>
      <c r="J79" t="s">
        <v>1140</v>
      </c>
      <c r="K79" t="s">
        <v>1218</v>
      </c>
      <c r="L79" t="str">
        <f>VLOOKUP(E79,[1]Sheet1!$E:$F,2,0)</f>
        <v>003443</v>
      </c>
      <c r="M79" t="b">
        <f t="shared" si="1"/>
        <v>1</v>
      </c>
    </row>
    <row r="80" spans="1:13" hidden="1" x14ac:dyDescent="0.15">
      <c r="A80" t="s">
        <v>90</v>
      </c>
      <c r="B80" t="s">
        <v>284</v>
      </c>
      <c r="C80" t="s">
        <v>363</v>
      </c>
      <c r="D80" t="s">
        <v>635</v>
      </c>
      <c r="E80" t="s">
        <v>907</v>
      </c>
      <c r="F80" t="s">
        <v>1103</v>
      </c>
      <c r="H80">
        <v>70.87</v>
      </c>
      <c r="I80">
        <v>340</v>
      </c>
      <c r="J80" t="s">
        <v>1140</v>
      </c>
      <c r="K80" t="s">
        <v>1219</v>
      </c>
      <c r="L80" t="str">
        <f>VLOOKUP(E80,[1]Sheet1!$E:$F,2,0)</f>
        <v>003443</v>
      </c>
      <c r="M80" t="b">
        <f t="shared" si="1"/>
        <v>1</v>
      </c>
    </row>
    <row r="81" spans="1:13" hidden="1" x14ac:dyDescent="0.15">
      <c r="A81" t="s">
        <v>91</v>
      </c>
      <c r="B81" t="s">
        <v>284</v>
      </c>
      <c r="C81" t="s">
        <v>364</v>
      </c>
      <c r="D81" t="s">
        <v>636</v>
      </c>
      <c r="E81" t="s">
        <v>908</v>
      </c>
      <c r="F81" t="s">
        <v>1111</v>
      </c>
      <c r="H81">
        <v>70.87</v>
      </c>
      <c r="I81">
        <v>750</v>
      </c>
      <c r="J81" t="s">
        <v>1140</v>
      </c>
      <c r="K81" t="s">
        <v>1220</v>
      </c>
      <c r="L81" t="str">
        <f>VLOOKUP(E81,[1]Sheet1!$E:$F,2,0)</f>
        <v>004746</v>
      </c>
      <c r="M81" t="b">
        <f t="shared" si="1"/>
        <v>1</v>
      </c>
    </row>
    <row r="82" spans="1:13" hidden="1" x14ac:dyDescent="0.15">
      <c r="A82" t="s">
        <v>92</v>
      </c>
      <c r="B82" t="s">
        <v>284</v>
      </c>
      <c r="C82" t="s">
        <v>365</v>
      </c>
      <c r="D82" t="s">
        <v>637</v>
      </c>
      <c r="E82" t="s">
        <v>909</v>
      </c>
      <c r="F82" t="s">
        <v>1111</v>
      </c>
      <c r="H82">
        <v>70.87</v>
      </c>
      <c r="I82">
        <v>630</v>
      </c>
      <c r="J82" t="s">
        <v>1140</v>
      </c>
      <c r="K82" t="s">
        <v>1221</v>
      </c>
      <c r="L82" t="str">
        <f>VLOOKUP(E82,[1]Sheet1!$E:$F,2,0)</f>
        <v>004746</v>
      </c>
      <c r="M82" t="b">
        <f t="shared" si="1"/>
        <v>1</v>
      </c>
    </row>
    <row r="83" spans="1:13" hidden="1" x14ac:dyDescent="0.15">
      <c r="A83" t="s">
        <v>93</v>
      </c>
      <c r="B83" t="s">
        <v>284</v>
      </c>
      <c r="C83" t="s">
        <v>366</v>
      </c>
      <c r="D83" t="s">
        <v>638</v>
      </c>
      <c r="E83" t="s">
        <v>910</v>
      </c>
      <c r="F83" t="s">
        <v>1103</v>
      </c>
      <c r="H83">
        <v>70.87</v>
      </c>
      <c r="I83">
        <v>540</v>
      </c>
      <c r="J83" t="s">
        <v>1140</v>
      </c>
      <c r="K83" t="s">
        <v>1222</v>
      </c>
      <c r="L83" t="str">
        <f>VLOOKUP(E83,[1]Sheet1!$E:$F,2,0)</f>
        <v>003443</v>
      </c>
      <c r="M83" t="b">
        <f t="shared" si="1"/>
        <v>1</v>
      </c>
    </row>
    <row r="84" spans="1:13" hidden="1" x14ac:dyDescent="0.15">
      <c r="A84" t="s">
        <v>94</v>
      </c>
      <c r="B84" t="s">
        <v>284</v>
      </c>
      <c r="C84" t="s">
        <v>367</v>
      </c>
      <c r="D84" t="s">
        <v>639</v>
      </c>
      <c r="E84" t="s">
        <v>911</v>
      </c>
      <c r="F84" t="s">
        <v>1103</v>
      </c>
      <c r="H84">
        <v>70.87</v>
      </c>
      <c r="I84">
        <v>530</v>
      </c>
      <c r="J84" t="s">
        <v>1140</v>
      </c>
      <c r="K84" t="s">
        <v>1223</v>
      </c>
      <c r="L84" t="str">
        <f>VLOOKUP(E84,[1]Sheet1!$E:$F,2,0)</f>
        <v>003443</v>
      </c>
      <c r="M84" t="b">
        <f t="shared" si="1"/>
        <v>1</v>
      </c>
    </row>
    <row r="85" spans="1:13" hidden="1" x14ac:dyDescent="0.15">
      <c r="A85" t="s">
        <v>95</v>
      </c>
      <c r="B85" t="s">
        <v>284</v>
      </c>
      <c r="C85" t="s">
        <v>368</v>
      </c>
      <c r="D85" t="s">
        <v>640</v>
      </c>
      <c r="E85" t="s">
        <v>912</v>
      </c>
      <c r="F85" t="s">
        <v>1103</v>
      </c>
      <c r="H85">
        <v>70.87</v>
      </c>
      <c r="I85">
        <v>860</v>
      </c>
      <c r="J85" t="s">
        <v>1140</v>
      </c>
      <c r="K85" t="s">
        <v>1224</v>
      </c>
      <c r="L85" t="str">
        <f>VLOOKUP(E85,[1]Sheet1!$E:$F,2,0)</f>
        <v>003443</v>
      </c>
      <c r="M85" t="b">
        <f t="shared" si="1"/>
        <v>1</v>
      </c>
    </row>
    <row r="86" spans="1:13" hidden="1" x14ac:dyDescent="0.15">
      <c r="A86" t="s">
        <v>96</v>
      </c>
      <c r="B86" t="s">
        <v>284</v>
      </c>
      <c r="C86" t="s">
        <v>369</v>
      </c>
      <c r="D86" t="s">
        <v>641</v>
      </c>
      <c r="E86" t="s">
        <v>913</v>
      </c>
      <c r="F86" t="s">
        <v>1118</v>
      </c>
      <c r="H86">
        <v>70.87</v>
      </c>
      <c r="I86">
        <v>360</v>
      </c>
      <c r="J86" t="s">
        <v>1140</v>
      </c>
      <c r="K86" t="s">
        <v>1225</v>
      </c>
      <c r="L86" t="str">
        <f>VLOOKUP(E86,[1]Sheet1!$E:$F,2,0)</f>
        <v>399733</v>
      </c>
      <c r="M86" t="b">
        <f t="shared" si="1"/>
        <v>1</v>
      </c>
    </row>
    <row r="87" spans="1:13" hidden="1" x14ac:dyDescent="0.15">
      <c r="A87" t="s">
        <v>97</v>
      </c>
      <c r="B87" t="s">
        <v>284</v>
      </c>
      <c r="C87" t="s">
        <v>370</v>
      </c>
      <c r="D87" t="s">
        <v>642</v>
      </c>
      <c r="E87" t="s">
        <v>914</v>
      </c>
      <c r="F87" t="s">
        <v>1116</v>
      </c>
      <c r="H87">
        <v>70.87</v>
      </c>
      <c r="I87">
        <v>340</v>
      </c>
      <c r="J87" t="s">
        <v>1140</v>
      </c>
      <c r="K87" t="s">
        <v>1226</v>
      </c>
      <c r="L87" t="str">
        <f>VLOOKUP(E87,[1]Sheet1!$E:$F,2,0)</f>
        <v>291300</v>
      </c>
      <c r="M87" t="b">
        <f t="shared" si="1"/>
        <v>1</v>
      </c>
    </row>
    <row r="88" spans="1:13" hidden="1" x14ac:dyDescent="0.15">
      <c r="A88" t="s">
        <v>98</v>
      </c>
      <c r="B88" t="s">
        <v>284</v>
      </c>
      <c r="C88" t="s">
        <v>371</v>
      </c>
      <c r="D88" t="s">
        <v>643</v>
      </c>
      <c r="E88" t="s">
        <v>915</v>
      </c>
      <c r="F88" t="s">
        <v>1116</v>
      </c>
      <c r="H88">
        <v>70.87</v>
      </c>
      <c r="I88">
        <v>410</v>
      </c>
      <c r="J88" t="s">
        <v>1140</v>
      </c>
      <c r="K88" t="s">
        <v>1227</v>
      </c>
      <c r="L88" t="str">
        <f>VLOOKUP(E88,[1]Sheet1!$E:$F,2,0)</f>
        <v>291300</v>
      </c>
      <c r="M88" t="b">
        <f t="shared" si="1"/>
        <v>1</v>
      </c>
    </row>
    <row r="89" spans="1:13" hidden="1" x14ac:dyDescent="0.15">
      <c r="A89" t="s">
        <v>99</v>
      </c>
      <c r="B89" t="s">
        <v>284</v>
      </c>
      <c r="C89" t="s">
        <v>372</v>
      </c>
      <c r="D89" t="s">
        <v>644</v>
      </c>
      <c r="E89" t="s">
        <v>916</v>
      </c>
      <c r="F89" t="s">
        <v>1116</v>
      </c>
      <c r="H89">
        <v>70.87</v>
      </c>
      <c r="I89">
        <v>400</v>
      </c>
      <c r="J89" t="s">
        <v>1140</v>
      </c>
      <c r="K89" t="s">
        <v>1228</v>
      </c>
      <c r="L89" t="str">
        <f>VLOOKUP(E89,[1]Sheet1!$E:$F,2,0)</f>
        <v>291300</v>
      </c>
      <c r="M89" t="b">
        <f t="shared" si="1"/>
        <v>1</v>
      </c>
    </row>
    <row r="90" spans="1:13" hidden="1" x14ac:dyDescent="0.15">
      <c r="A90" t="s">
        <v>100</v>
      </c>
      <c r="B90" t="s">
        <v>284</v>
      </c>
      <c r="C90" t="s">
        <v>373</v>
      </c>
      <c r="D90" t="s">
        <v>645</v>
      </c>
      <c r="E90" t="s">
        <v>917</v>
      </c>
      <c r="F90" t="s">
        <v>1116</v>
      </c>
      <c r="H90">
        <v>70.87</v>
      </c>
      <c r="I90">
        <v>330</v>
      </c>
      <c r="J90" t="s">
        <v>1140</v>
      </c>
      <c r="K90" t="s">
        <v>1229</v>
      </c>
      <c r="L90" t="str">
        <f>VLOOKUP(E90,[1]Sheet1!$E:$F,2,0)</f>
        <v>291300</v>
      </c>
      <c r="M90" t="b">
        <f t="shared" si="1"/>
        <v>1</v>
      </c>
    </row>
    <row r="91" spans="1:13" hidden="1" x14ac:dyDescent="0.15">
      <c r="A91" t="s">
        <v>101</v>
      </c>
      <c r="B91" t="s">
        <v>284</v>
      </c>
      <c r="C91" t="s">
        <v>374</v>
      </c>
      <c r="D91" t="s">
        <v>646</v>
      </c>
      <c r="E91" t="s">
        <v>918</v>
      </c>
      <c r="F91" t="s">
        <v>1103</v>
      </c>
      <c r="H91">
        <v>70.87</v>
      </c>
      <c r="I91">
        <v>270</v>
      </c>
      <c r="J91" t="s">
        <v>1140</v>
      </c>
      <c r="K91" t="s">
        <v>1230</v>
      </c>
      <c r="L91" t="str">
        <f>VLOOKUP(E91,[1]Sheet1!$E:$F,2,0)</f>
        <v>003443</v>
      </c>
      <c r="M91" t="b">
        <f t="shared" si="1"/>
        <v>1</v>
      </c>
    </row>
    <row r="92" spans="1:13" hidden="1" x14ac:dyDescent="0.15">
      <c r="A92" t="s">
        <v>102</v>
      </c>
      <c r="B92" t="s">
        <v>284</v>
      </c>
      <c r="C92" t="s">
        <v>375</v>
      </c>
      <c r="D92" t="s">
        <v>647</v>
      </c>
      <c r="E92" t="s">
        <v>919</v>
      </c>
      <c r="F92" t="s">
        <v>1103</v>
      </c>
      <c r="H92">
        <v>70.87</v>
      </c>
      <c r="I92">
        <v>330</v>
      </c>
      <c r="J92" t="s">
        <v>1140</v>
      </c>
      <c r="K92" t="s">
        <v>1231</v>
      </c>
      <c r="L92" t="str">
        <f>VLOOKUP(E92,[1]Sheet1!$E:$F,2,0)</f>
        <v>003443</v>
      </c>
      <c r="M92" t="b">
        <f t="shared" si="1"/>
        <v>1</v>
      </c>
    </row>
    <row r="93" spans="1:13" hidden="1" x14ac:dyDescent="0.15">
      <c r="A93" t="s">
        <v>103</v>
      </c>
      <c r="B93" t="s">
        <v>284</v>
      </c>
      <c r="C93" t="s">
        <v>376</v>
      </c>
      <c r="D93" t="s">
        <v>648</v>
      </c>
      <c r="E93" t="s">
        <v>920</v>
      </c>
      <c r="F93" t="s">
        <v>1103</v>
      </c>
      <c r="H93">
        <v>70.87</v>
      </c>
      <c r="I93">
        <v>290</v>
      </c>
      <c r="J93" t="s">
        <v>1140</v>
      </c>
      <c r="K93" t="s">
        <v>1232</v>
      </c>
      <c r="L93" t="str">
        <f>VLOOKUP(E93,[1]Sheet1!$E:$F,2,0)</f>
        <v>003443</v>
      </c>
      <c r="M93" t="b">
        <f t="shared" si="1"/>
        <v>1</v>
      </c>
    </row>
    <row r="94" spans="1:13" hidden="1" x14ac:dyDescent="0.15">
      <c r="A94" t="s">
        <v>104</v>
      </c>
      <c r="B94" t="s">
        <v>284</v>
      </c>
      <c r="C94" t="s">
        <v>377</v>
      </c>
      <c r="D94" t="s">
        <v>649</v>
      </c>
      <c r="E94" t="s">
        <v>921</v>
      </c>
      <c r="F94" t="s">
        <v>1118</v>
      </c>
      <c r="H94">
        <v>70.87</v>
      </c>
      <c r="I94">
        <v>410</v>
      </c>
      <c r="J94" t="s">
        <v>1140</v>
      </c>
      <c r="K94" t="s">
        <v>1233</v>
      </c>
      <c r="L94" t="str">
        <f>VLOOKUP(E94,[1]Sheet1!$E:$F,2,0)</f>
        <v>399733</v>
      </c>
      <c r="M94" t="b">
        <f t="shared" si="1"/>
        <v>1</v>
      </c>
    </row>
    <row r="95" spans="1:13" hidden="1" x14ac:dyDescent="0.15">
      <c r="A95" t="s">
        <v>105</v>
      </c>
      <c r="B95" t="s">
        <v>284</v>
      </c>
      <c r="C95" t="s">
        <v>378</v>
      </c>
      <c r="D95" t="s">
        <v>650</v>
      </c>
      <c r="E95" t="s">
        <v>922</v>
      </c>
      <c r="F95" t="s">
        <v>1103</v>
      </c>
      <c r="H95">
        <v>70.87</v>
      </c>
      <c r="I95">
        <v>280</v>
      </c>
      <c r="J95" t="s">
        <v>1140</v>
      </c>
      <c r="K95" t="s">
        <v>1234</v>
      </c>
      <c r="L95" t="str">
        <f>VLOOKUP(E95,[1]Sheet1!$E:$F,2,0)</f>
        <v>003443</v>
      </c>
      <c r="M95" t="b">
        <f t="shared" si="1"/>
        <v>1</v>
      </c>
    </row>
    <row r="96" spans="1:13" hidden="1" x14ac:dyDescent="0.15">
      <c r="A96" t="s">
        <v>106</v>
      </c>
      <c r="B96" t="s">
        <v>284</v>
      </c>
      <c r="C96" t="s">
        <v>379</v>
      </c>
      <c r="D96" t="s">
        <v>651</v>
      </c>
      <c r="E96" t="s">
        <v>923</v>
      </c>
      <c r="F96" t="s">
        <v>1121</v>
      </c>
      <c r="H96">
        <v>70.87</v>
      </c>
      <c r="I96">
        <v>310</v>
      </c>
      <c r="J96" t="s">
        <v>1140</v>
      </c>
      <c r="K96" t="s">
        <v>1235</v>
      </c>
      <c r="L96" t="str">
        <f>VLOOKUP(E96,[1]Sheet1!$E:$F,2,0)</f>
        <v>009448</v>
      </c>
      <c r="M96" t="b">
        <f t="shared" si="1"/>
        <v>1</v>
      </c>
    </row>
    <row r="97" spans="1:13" hidden="1" x14ac:dyDescent="0.15">
      <c r="A97" t="s">
        <v>107</v>
      </c>
      <c r="B97" t="s">
        <v>284</v>
      </c>
      <c r="C97" t="s">
        <v>380</v>
      </c>
      <c r="D97" t="s">
        <v>652</v>
      </c>
      <c r="E97" t="s">
        <v>924</v>
      </c>
      <c r="F97" t="s">
        <v>1118</v>
      </c>
      <c r="H97">
        <v>70.87</v>
      </c>
      <c r="I97">
        <v>360</v>
      </c>
      <c r="J97" t="s">
        <v>1140</v>
      </c>
      <c r="K97" t="s">
        <v>1236</v>
      </c>
      <c r="L97" t="str">
        <f>VLOOKUP(E97,[1]Sheet1!$E:$F,2,0)</f>
        <v>399733</v>
      </c>
      <c r="M97" t="b">
        <f t="shared" si="1"/>
        <v>1</v>
      </c>
    </row>
    <row r="98" spans="1:13" hidden="1" x14ac:dyDescent="0.15">
      <c r="A98" t="s">
        <v>108</v>
      </c>
      <c r="B98" t="s">
        <v>284</v>
      </c>
      <c r="C98" t="s">
        <v>381</v>
      </c>
      <c r="D98" t="s">
        <v>653</v>
      </c>
      <c r="E98" t="s">
        <v>925</v>
      </c>
      <c r="F98" t="s">
        <v>1118</v>
      </c>
      <c r="H98">
        <v>70.87</v>
      </c>
      <c r="I98">
        <v>470</v>
      </c>
      <c r="J98" t="s">
        <v>1140</v>
      </c>
      <c r="K98" t="s">
        <v>1237</v>
      </c>
      <c r="L98" t="str">
        <f>VLOOKUP(E98,[1]Sheet1!$E:$F,2,0)</f>
        <v>399733</v>
      </c>
      <c r="M98" t="b">
        <f t="shared" si="1"/>
        <v>1</v>
      </c>
    </row>
    <row r="99" spans="1:13" hidden="1" x14ac:dyDescent="0.15">
      <c r="A99" t="s">
        <v>109</v>
      </c>
      <c r="B99" t="s">
        <v>284</v>
      </c>
      <c r="C99" t="s">
        <v>382</v>
      </c>
      <c r="D99" t="s">
        <v>654</v>
      </c>
      <c r="E99" t="s">
        <v>926</v>
      </c>
      <c r="F99" t="s">
        <v>1106</v>
      </c>
      <c r="H99">
        <v>70.87</v>
      </c>
      <c r="I99">
        <v>470</v>
      </c>
      <c r="J99" t="s">
        <v>1140</v>
      </c>
      <c r="K99" t="s">
        <v>1238</v>
      </c>
      <c r="L99" t="str">
        <f>VLOOKUP(E99,[1]Sheet1!$E:$F,2,0)</f>
        <v>010420</v>
      </c>
      <c r="M99" t="b">
        <f t="shared" si="1"/>
        <v>1</v>
      </c>
    </row>
    <row r="100" spans="1:13" hidden="1" x14ac:dyDescent="0.15">
      <c r="A100" t="s">
        <v>110</v>
      </c>
      <c r="B100" t="s">
        <v>284</v>
      </c>
      <c r="C100" t="s">
        <v>383</v>
      </c>
      <c r="D100" t="s">
        <v>655</v>
      </c>
      <c r="E100" t="s">
        <v>927</v>
      </c>
      <c r="F100" t="s">
        <v>1122</v>
      </c>
      <c r="H100">
        <v>70.87</v>
      </c>
      <c r="I100">
        <v>420</v>
      </c>
      <c r="J100" t="s">
        <v>1140</v>
      </c>
      <c r="K100" t="s">
        <v>1239</v>
      </c>
      <c r="L100" t="str">
        <f>VLOOKUP(E100,[1]Sheet1!$E:$F,2,0)</f>
        <v>394398</v>
      </c>
      <c r="M100" t="b">
        <f t="shared" si="1"/>
        <v>1</v>
      </c>
    </row>
    <row r="101" spans="1:13" hidden="1" x14ac:dyDescent="0.15">
      <c r="A101" t="s">
        <v>111</v>
      </c>
      <c r="B101" t="s">
        <v>284</v>
      </c>
      <c r="C101" t="s">
        <v>384</v>
      </c>
      <c r="D101" t="s">
        <v>656</v>
      </c>
      <c r="E101" t="s">
        <v>928</v>
      </c>
      <c r="F101" t="s">
        <v>1103</v>
      </c>
      <c r="H101">
        <v>70.87</v>
      </c>
      <c r="I101">
        <v>390</v>
      </c>
      <c r="J101" t="s">
        <v>1140</v>
      </c>
      <c r="K101" t="s">
        <v>1240</v>
      </c>
      <c r="L101" t="str">
        <f>VLOOKUP(E101,[1]Sheet1!$E:$F,2,0)</f>
        <v>003443</v>
      </c>
      <c r="M101" t="b">
        <f t="shared" si="1"/>
        <v>1</v>
      </c>
    </row>
    <row r="102" spans="1:13" hidden="1" x14ac:dyDescent="0.15">
      <c r="A102" t="s">
        <v>112</v>
      </c>
      <c r="B102" t="s">
        <v>284</v>
      </c>
      <c r="C102" t="s">
        <v>385</v>
      </c>
      <c r="D102" t="s">
        <v>657</v>
      </c>
      <c r="E102" t="s">
        <v>929</v>
      </c>
      <c r="F102" t="s">
        <v>1123</v>
      </c>
      <c r="H102">
        <v>70.87</v>
      </c>
      <c r="I102">
        <v>470</v>
      </c>
      <c r="J102" t="s">
        <v>1140</v>
      </c>
      <c r="K102" t="s">
        <v>1241</v>
      </c>
      <c r="L102" t="str">
        <f>VLOOKUP(E102,[1]Sheet1!$E:$F,2,0)</f>
        <v>010808</v>
      </c>
      <c r="M102" t="b">
        <f t="shared" si="1"/>
        <v>1</v>
      </c>
    </row>
    <row r="103" spans="1:13" hidden="1" x14ac:dyDescent="0.15">
      <c r="A103" t="s">
        <v>113</v>
      </c>
      <c r="B103" t="s">
        <v>284</v>
      </c>
      <c r="C103" t="s">
        <v>386</v>
      </c>
      <c r="D103" t="s">
        <v>658</v>
      </c>
      <c r="E103" t="s">
        <v>930</v>
      </c>
      <c r="F103" t="s">
        <v>1123</v>
      </c>
      <c r="H103">
        <v>70.87</v>
      </c>
      <c r="I103">
        <v>470</v>
      </c>
      <c r="J103" t="s">
        <v>1140</v>
      </c>
      <c r="K103" t="s">
        <v>1242</v>
      </c>
      <c r="L103" t="str">
        <f>VLOOKUP(E103,[1]Sheet1!$E:$F,2,0)</f>
        <v>010808</v>
      </c>
      <c r="M103" t="b">
        <f t="shared" si="1"/>
        <v>1</v>
      </c>
    </row>
    <row r="104" spans="1:13" hidden="1" x14ac:dyDescent="0.15">
      <c r="A104" t="s">
        <v>114</v>
      </c>
      <c r="B104" t="s">
        <v>284</v>
      </c>
      <c r="C104" t="s">
        <v>387</v>
      </c>
      <c r="D104" t="s">
        <v>659</v>
      </c>
      <c r="E104" t="s">
        <v>931</v>
      </c>
      <c r="F104" t="s">
        <v>1123</v>
      </c>
      <c r="H104">
        <v>70.87</v>
      </c>
      <c r="I104">
        <v>500</v>
      </c>
      <c r="J104" t="s">
        <v>1140</v>
      </c>
      <c r="K104" t="s">
        <v>1243</v>
      </c>
      <c r="L104" t="str">
        <f>VLOOKUP(E104,[1]Sheet1!$E:$F,2,0)</f>
        <v>010808</v>
      </c>
      <c r="M104" t="b">
        <f t="shared" si="1"/>
        <v>1</v>
      </c>
    </row>
    <row r="105" spans="1:13" hidden="1" x14ac:dyDescent="0.15">
      <c r="A105" t="s">
        <v>115</v>
      </c>
      <c r="B105" t="s">
        <v>284</v>
      </c>
      <c r="C105" t="s">
        <v>388</v>
      </c>
      <c r="D105" t="s">
        <v>660</v>
      </c>
      <c r="E105" t="s">
        <v>932</v>
      </c>
      <c r="F105" t="s">
        <v>1123</v>
      </c>
      <c r="H105">
        <v>70.87</v>
      </c>
      <c r="I105">
        <v>500</v>
      </c>
      <c r="J105" t="s">
        <v>1140</v>
      </c>
      <c r="K105" t="s">
        <v>1244</v>
      </c>
      <c r="L105" t="str">
        <f>VLOOKUP(E105,[1]Sheet1!$E:$F,2,0)</f>
        <v>010808</v>
      </c>
      <c r="M105" t="b">
        <f t="shared" si="1"/>
        <v>1</v>
      </c>
    </row>
    <row r="106" spans="1:13" hidden="1" x14ac:dyDescent="0.15">
      <c r="A106" t="s">
        <v>116</v>
      </c>
      <c r="B106" t="s">
        <v>284</v>
      </c>
      <c r="C106" t="s">
        <v>389</v>
      </c>
      <c r="D106" t="s">
        <v>661</v>
      </c>
      <c r="E106" t="s">
        <v>933</v>
      </c>
      <c r="F106" t="s">
        <v>1118</v>
      </c>
      <c r="H106">
        <v>70.87</v>
      </c>
      <c r="I106">
        <v>440</v>
      </c>
      <c r="J106" t="s">
        <v>1140</v>
      </c>
      <c r="K106" t="s">
        <v>1245</v>
      </c>
      <c r="L106" t="str">
        <f>VLOOKUP(E106,[1]Sheet1!$E:$F,2,0)</f>
        <v>399733</v>
      </c>
      <c r="M106" t="b">
        <f t="shared" si="1"/>
        <v>1</v>
      </c>
    </row>
    <row r="107" spans="1:13" hidden="1" x14ac:dyDescent="0.15">
      <c r="A107" t="s">
        <v>117</v>
      </c>
      <c r="B107" t="s">
        <v>284</v>
      </c>
      <c r="C107" t="s">
        <v>390</v>
      </c>
      <c r="D107" t="s">
        <v>662</v>
      </c>
      <c r="E107" t="s">
        <v>934</v>
      </c>
      <c r="F107" t="s">
        <v>1118</v>
      </c>
      <c r="H107">
        <v>70.87</v>
      </c>
      <c r="I107">
        <v>450</v>
      </c>
      <c r="J107" t="s">
        <v>1140</v>
      </c>
      <c r="K107" t="s">
        <v>1246</v>
      </c>
      <c r="L107" t="str">
        <f>VLOOKUP(E107,[1]Sheet1!$E:$F,2,0)</f>
        <v>399733</v>
      </c>
      <c r="M107" t="b">
        <f t="shared" si="1"/>
        <v>1</v>
      </c>
    </row>
    <row r="108" spans="1:13" hidden="1" x14ac:dyDescent="0.15">
      <c r="A108" t="s">
        <v>118</v>
      </c>
      <c r="B108" t="s">
        <v>284</v>
      </c>
      <c r="C108" t="s">
        <v>391</v>
      </c>
      <c r="D108" t="s">
        <v>663</v>
      </c>
      <c r="E108" t="s">
        <v>935</v>
      </c>
      <c r="F108" t="s">
        <v>1103</v>
      </c>
      <c r="H108">
        <v>70.87</v>
      </c>
      <c r="I108">
        <v>730</v>
      </c>
      <c r="J108" t="s">
        <v>1140</v>
      </c>
      <c r="K108" t="s">
        <v>1247</v>
      </c>
      <c r="L108" t="str">
        <f>VLOOKUP(E108,[1]Sheet1!$E:$F,2,0)</f>
        <v>003443</v>
      </c>
      <c r="M108" t="b">
        <f t="shared" si="1"/>
        <v>1</v>
      </c>
    </row>
    <row r="109" spans="1:13" hidden="1" x14ac:dyDescent="0.15">
      <c r="A109" t="s">
        <v>119</v>
      </c>
      <c r="B109" t="s">
        <v>284</v>
      </c>
      <c r="C109" t="s">
        <v>392</v>
      </c>
      <c r="D109" t="s">
        <v>664</v>
      </c>
      <c r="E109" t="s">
        <v>936</v>
      </c>
      <c r="F109" t="s">
        <v>1103</v>
      </c>
      <c r="H109">
        <v>70.87</v>
      </c>
      <c r="I109">
        <v>470</v>
      </c>
      <c r="J109" t="s">
        <v>1140</v>
      </c>
      <c r="K109" t="s">
        <v>1248</v>
      </c>
      <c r="L109" t="str">
        <f>VLOOKUP(E109,[1]Sheet1!$E:$F,2,0)</f>
        <v>003443</v>
      </c>
      <c r="M109" t="b">
        <f t="shared" si="1"/>
        <v>1</v>
      </c>
    </row>
    <row r="110" spans="1:13" hidden="1" x14ac:dyDescent="0.15">
      <c r="A110" t="s">
        <v>120</v>
      </c>
      <c r="B110" t="s">
        <v>284</v>
      </c>
      <c r="C110" t="s">
        <v>393</v>
      </c>
      <c r="D110" t="s">
        <v>665</v>
      </c>
      <c r="E110" t="s">
        <v>937</v>
      </c>
      <c r="F110" t="s">
        <v>1118</v>
      </c>
      <c r="H110">
        <v>70.87</v>
      </c>
      <c r="I110">
        <v>380</v>
      </c>
      <c r="J110" t="s">
        <v>1140</v>
      </c>
      <c r="K110" t="s">
        <v>1249</v>
      </c>
      <c r="L110" t="str">
        <f>VLOOKUP(E110,[1]Sheet1!$E:$F,2,0)</f>
        <v>399733</v>
      </c>
      <c r="M110" t="b">
        <f t="shared" si="1"/>
        <v>1</v>
      </c>
    </row>
    <row r="111" spans="1:13" hidden="1" x14ac:dyDescent="0.15">
      <c r="A111" t="s">
        <v>121</v>
      </c>
      <c r="B111" t="s">
        <v>284</v>
      </c>
      <c r="C111" t="s">
        <v>394</v>
      </c>
      <c r="D111" t="s">
        <v>666</v>
      </c>
      <c r="E111" t="s">
        <v>938</v>
      </c>
      <c r="F111" t="s">
        <v>1118</v>
      </c>
      <c r="H111">
        <v>70.87</v>
      </c>
      <c r="I111">
        <v>390</v>
      </c>
      <c r="J111" t="s">
        <v>1140</v>
      </c>
      <c r="K111" t="s">
        <v>1250</v>
      </c>
      <c r="L111" t="str">
        <f>VLOOKUP(E111,[1]Sheet1!$E:$F,2,0)</f>
        <v>399733</v>
      </c>
      <c r="M111" t="b">
        <f t="shared" si="1"/>
        <v>1</v>
      </c>
    </row>
    <row r="112" spans="1:13" hidden="1" x14ac:dyDescent="0.15">
      <c r="A112" t="s">
        <v>122</v>
      </c>
      <c r="B112" t="s">
        <v>284</v>
      </c>
      <c r="C112" t="s">
        <v>395</v>
      </c>
      <c r="D112" t="s">
        <v>667</v>
      </c>
      <c r="E112" t="s">
        <v>939</v>
      </c>
      <c r="F112" t="s">
        <v>1115</v>
      </c>
      <c r="H112">
        <v>70.87</v>
      </c>
      <c r="I112">
        <v>460</v>
      </c>
      <c r="J112" t="s">
        <v>1140</v>
      </c>
      <c r="K112" t="s">
        <v>1251</v>
      </c>
      <c r="L112" t="str">
        <f>VLOOKUP(E112,[1]Sheet1!$E:$F,2,0)</f>
        <v>003918</v>
      </c>
      <c r="M112" t="b">
        <f t="shared" si="1"/>
        <v>1</v>
      </c>
    </row>
    <row r="113" spans="1:13" hidden="1" x14ac:dyDescent="0.15">
      <c r="A113" t="s">
        <v>123</v>
      </c>
      <c r="B113" t="s">
        <v>284</v>
      </c>
      <c r="C113" t="s">
        <v>396</v>
      </c>
      <c r="D113" t="s">
        <v>668</v>
      </c>
      <c r="E113" t="s">
        <v>940</v>
      </c>
      <c r="F113" t="s">
        <v>1103</v>
      </c>
      <c r="H113">
        <v>70.87</v>
      </c>
      <c r="I113">
        <v>380</v>
      </c>
      <c r="J113" t="s">
        <v>1140</v>
      </c>
      <c r="K113" t="s">
        <v>1252</v>
      </c>
      <c r="L113" t="str">
        <f>VLOOKUP(E113,[1]Sheet1!$E:$F,2,0)</f>
        <v>003443</v>
      </c>
      <c r="M113" t="b">
        <f t="shared" si="1"/>
        <v>1</v>
      </c>
    </row>
    <row r="114" spans="1:13" hidden="1" x14ac:dyDescent="0.15">
      <c r="A114" t="s">
        <v>124</v>
      </c>
      <c r="B114" t="s">
        <v>284</v>
      </c>
      <c r="C114" t="s">
        <v>397</v>
      </c>
      <c r="D114" t="s">
        <v>669</v>
      </c>
      <c r="E114" t="s">
        <v>941</v>
      </c>
      <c r="F114" t="s">
        <v>1103</v>
      </c>
      <c r="H114">
        <v>70.87</v>
      </c>
      <c r="I114">
        <v>380</v>
      </c>
      <c r="J114" t="s">
        <v>1140</v>
      </c>
      <c r="K114" t="s">
        <v>1253</v>
      </c>
      <c r="L114" t="str">
        <f>VLOOKUP(E114,[1]Sheet1!$E:$F,2,0)</f>
        <v>003443</v>
      </c>
      <c r="M114" t="b">
        <f t="shared" si="1"/>
        <v>1</v>
      </c>
    </row>
    <row r="115" spans="1:13" hidden="1" x14ac:dyDescent="0.15">
      <c r="A115" t="s">
        <v>125</v>
      </c>
      <c r="B115" t="s">
        <v>284</v>
      </c>
      <c r="C115" t="s">
        <v>398</v>
      </c>
      <c r="D115" t="s">
        <v>670</v>
      </c>
      <c r="E115" t="s">
        <v>942</v>
      </c>
      <c r="F115" t="s">
        <v>1103</v>
      </c>
      <c r="H115">
        <v>70.87</v>
      </c>
      <c r="I115">
        <v>420</v>
      </c>
      <c r="J115" t="s">
        <v>1140</v>
      </c>
      <c r="K115" t="s">
        <v>1254</v>
      </c>
      <c r="L115" t="str">
        <f>VLOOKUP(E115,[1]Sheet1!$E:$F,2,0)</f>
        <v>003443</v>
      </c>
      <c r="M115" t="b">
        <f t="shared" si="1"/>
        <v>1</v>
      </c>
    </row>
    <row r="116" spans="1:13" hidden="1" x14ac:dyDescent="0.15">
      <c r="A116" t="s">
        <v>126</v>
      </c>
      <c r="B116" t="s">
        <v>284</v>
      </c>
      <c r="C116" t="s">
        <v>399</v>
      </c>
      <c r="D116" t="s">
        <v>671</v>
      </c>
      <c r="E116" t="s">
        <v>943</v>
      </c>
      <c r="F116" t="s">
        <v>1103</v>
      </c>
      <c r="H116">
        <v>70.87</v>
      </c>
      <c r="I116">
        <v>500</v>
      </c>
      <c r="J116" t="s">
        <v>1140</v>
      </c>
      <c r="K116" t="s">
        <v>1255</v>
      </c>
      <c r="L116" t="str">
        <f>VLOOKUP(E116,[1]Sheet1!$E:$F,2,0)</f>
        <v>003443</v>
      </c>
      <c r="M116" t="b">
        <f t="shared" si="1"/>
        <v>1</v>
      </c>
    </row>
    <row r="117" spans="1:13" hidden="1" x14ac:dyDescent="0.15">
      <c r="A117" t="s">
        <v>127</v>
      </c>
      <c r="B117" t="s">
        <v>284</v>
      </c>
      <c r="C117" t="s">
        <v>400</v>
      </c>
      <c r="D117" t="s">
        <v>672</v>
      </c>
      <c r="E117" t="s">
        <v>944</v>
      </c>
      <c r="F117" t="s">
        <v>1103</v>
      </c>
      <c r="H117">
        <v>70.87</v>
      </c>
      <c r="I117">
        <v>680</v>
      </c>
      <c r="J117" t="s">
        <v>1140</v>
      </c>
      <c r="K117" t="s">
        <v>1256</v>
      </c>
      <c r="L117" t="str">
        <f>VLOOKUP(E117,[1]Sheet1!$E:$F,2,0)</f>
        <v>003443</v>
      </c>
      <c r="M117" t="b">
        <f t="shared" si="1"/>
        <v>1</v>
      </c>
    </row>
    <row r="118" spans="1:13" hidden="1" x14ac:dyDescent="0.15">
      <c r="A118" t="s">
        <v>128</v>
      </c>
      <c r="B118" t="s">
        <v>284</v>
      </c>
      <c r="C118" t="s">
        <v>401</v>
      </c>
      <c r="D118" t="s">
        <v>673</v>
      </c>
      <c r="E118" t="s">
        <v>945</v>
      </c>
      <c r="F118" t="s">
        <v>1102</v>
      </c>
      <c r="H118">
        <v>70.87</v>
      </c>
      <c r="I118">
        <v>430</v>
      </c>
      <c r="J118" t="s">
        <v>1140</v>
      </c>
      <c r="K118" t="s">
        <v>1257</v>
      </c>
      <c r="L118" t="str">
        <f>VLOOKUP(E118,[1]Sheet1!$E:$F,2,0)</f>
        <v>395131</v>
      </c>
      <c r="M118" t="b">
        <f t="shared" si="1"/>
        <v>1</v>
      </c>
    </row>
    <row r="119" spans="1:13" hidden="1" x14ac:dyDescent="0.15">
      <c r="A119" t="s">
        <v>129</v>
      </c>
      <c r="B119" t="s">
        <v>284</v>
      </c>
      <c r="C119" t="s">
        <v>402</v>
      </c>
      <c r="D119" t="s">
        <v>674</v>
      </c>
      <c r="E119" t="s">
        <v>946</v>
      </c>
      <c r="F119" t="s">
        <v>1124</v>
      </c>
      <c r="H119">
        <v>70.87</v>
      </c>
      <c r="I119">
        <v>230</v>
      </c>
      <c r="J119" t="s">
        <v>1140</v>
      </c>
      <c r="K119" t="s">
        <v>1258</v>
      </c>
      <c r="L119" t="str">
        <f>VLOOKUP(E119,[1]Sheet1!$E:$F,2,0)</f>
        <v>011167</v>
      </c>
      <c r="M119" t="b">
        <f t="shared" si="1"/>
        <v>1</v>
      </c>
    </row>
    <row r="120" spans="1:13" hidden="1" x14ac:dyDescent="0.15">
      <c r="A120" t="s">
        <v>130</v>
      </c>
      <c r="B120" t="s">
        <v>284</v>
      </c>
      <c r="C120" t="s">
        <v>403</v>
      </c>
      <c r="D120" t="s">
        <v>675</v>
      </c>
      <c r="E120" t="s">
        <v>947</v>
      </c>
      <c r="F120" t="s">
        <v>1124</v>
      </c>
      <c r="H120">
        <v>70.87</v>
      </c>
      <c r="I120">
        <v>270</v>
      </c>
      <c r="J120" t="s">
        <v>1140</v>
      </c>
      <c r="K120" t="s">
        <v>1259</v>
      </c>
      <c r="L120" t="str">
        <f>VLOOKUP(E120,[1]Sheet1!$E:$F,2,0)</f>
        <v>011167</v>
      </c>
      <c r="M120" t="b">
        <f t="shared" si="1"/>
        <v>1</v>
      </c>
    </row>
    <row r="121" spans="1:13" hidden="1" x14ac:dyDescent="0.15">
      <c r="A121" t="s">
        <v>131</v>
      </c>
      <c r="B121" t="s">
        <v>284</v>
      </c>
      <c r="C121" t="s">
        <v>404</v>
      </c>
      <c r="D121" t="s">
        <v>676</v>
      </c>
      <c r="E121" t="s">
        <v>948</v>
      </c>
      <c r="F121" t="s">
        <v>1124</v>
      </c>
      <c r="H121">
        <v>70.87</v>
      </c>
      <c r="I121">
        <v>270</v>
      </c>
      <c r="J121" t="s">
        <v>1140</v>
      </c>
      <c r="K121" t="s">
        <v>1260</v>
      </c>
      <c r="L121" t="str">
        <f>VLOOKUP(E121,[1]Sheet1!$E:$F,2,0)</f>
        <v>011167</v>
      </c>
      <c r="M121" t="b">
        <f t="shared" si="1"/>
        <v>1</v>
      </c>
    </row>
    <row r="122" spans="1:13" hidden="1" x14ac:dyDescent="0.15">
      <c r="A122" t="s">
        <v>132</v>
      </c>
      <c r="B122" t="s">
        <v>284</v>
      </c>
      <c r="C122" t="s">
        <v>405</v>
      </c>
      <c r="D122" t="s">
        <v>677</v>
      </c>
      <c r="E122" t="s">
        <v>949</v>
      </c>
      <c r="F122" t="s">
        <v>1118</v>
      </c>
      <c r="H122">
        <v>70.87</v>
      </c>
      <c r="I122">
        <v>410</v>
      </c>
      <c r="J122" t="s">
        <v>1140</v>
      </c>
      <c r="K122" t="s">
        <v>1261</v>
      </c>
      <c r="L122" t="str">
        <f>VLOOKUP(E122,[1]Sheet1!$E:$F,2,0)</f>
        <v>399733</v>
      </c>
      <c r="M122" t="b">
        <f t="shared" si="1"/>
        <v>1</v>
      </c>
    </row>
    <row r="123" spans="1:13" hidden="1" x14ac:dyDescent="0.15">
      <c r="A123" t="s">
        <v>133</v>
      </c>
      <c r="B123" t="s">
        <v>284</v>
      </c>
      <c r="C123" t="s">
        <v>406</v>
      </c>
      <c r="D123" t="s">
        <v>678</v>
      </c>
      <c r="E123" t="s">
        <v>950</v>
      </c>
      <c r="F123" t="s">
        <v>1124</v>
      </c>
      <c r="H123">
        <v>70.87</v>
      </c>
      <c r="I123">
        <v>240</v>
      </c>
      <c r="J123" t="s">
        <v>1140</v>
      </c>
      <c r="K123" t="s">
        <v>1262</v>
      </c>
      <c r="L123" t="str">
        <f>VLOOKUP(E123,[1]Sheet1!$E:$F,2,0)</f>
        <v>011167</v>
      </c>
      <c r="M123" t="b">
        <f t="shared" si="1"/>
        <v>1</v>
      </c>
    </row>
    <row r="124" spans="1:13" hidden="1" x14ac:dyDescent="0.15">
      <c r="A124" t="s">
        <v>134</v>
      </c>
      <c r="B124" t="s">
        <v>284</v>
      </c>
      <c r="C124" t="s">
        <v>407</v>
      </c>
      <c r="D124" t="s">
        <v>679</v>
      </c>
      <c r="E124" t="s">
        <v>951</v>
      </c>
      <c r="F124" t="s">
        <v>1124</v>
      </c>
      <c r="H124">
        <v>70.87</v>
      </c>
      <c r="I124">
        <v>290</v>
      </c>
      <c r="J124" t="s">
        <v>1140</v>
      </c>
      <c r="K124" t="s">
        <v>1263</v>
      </c>
      <c r="L124" t="str">
        <f>VLOOKUP(E124,[1]Sheet1!$E:$F,2,0)</f>
        <v>011167</v>
      </c>
      <c r="M124" t="b">
        <f t="shared" si="1"/>
        <v>1</v>
      </c>
    </row>
    <row r="125" spans="1:13" hidden="1" x14ac:dyDescent="0.15">
      <c r="A125" t="s">
        <v>135</v>
      </c>
      <c r="B125" t="s">
        <v>284</v>
      </c>
      <c r="C125" t="s">
        <v>408</v>
      </c>
      <c r="D125" t="s">
        <v>680</v>
      </c>
      <c r="E125" t="s">
        <v>952</v>
      </c>
      <c r="F125" t="s">
        <v>1124</v>
      </c>
      <c r="H125">
        <v>70.87</v>
      </c>
      <c r="I125">
        <v>270</v>
      </c>
      <c r="J125" t="s">
        <v>1140</v>
      </c>
      <c r="K125" t="s">
        <v>1264</v>
      </c>
      <c r="L125" t="str">
        <f>VLOOKUP(E125,[1]Sheet1!$E:$F,2,0)</f>
        <v>011167</v>
      </c>
      <c r="M125" t="b">
        <f t="shared" si="1"/>
        <v>1</v>
      </c>
    </row>
    <row r="126" spans="1:13" hidden="1" x14ac:dyDescent="0.15">
      <c r="A126" t="s">
        <v>136</v>
      </c>
      <c r="B126" t="s">
        <v>284</v>
      </c>
      <c r="C126" t="s">
        <v>409</v>
      </c>
      <c r="D126" t="s">
        <v>681</v>
      </c>
      <c r="E126" t="s">
        <v>953</v>
      </c>
      <c r="F126" t="s">
        <v>1118</v>
      </c>
      <c r="H126">
        <v>70.87</v>
      </c>
      <c r="I126">
        <v>440</v>
      </c>
      <c r="J126" t="s">
        <v>1140</v>
      </c>
      <c r="K126" t="s">
        <v>1265</v>
      </c>
      <c r="L126" t="str">
        <f>VLOOKUP(E126,[1]Sheet1!$E:$F,2,0)</f>
        <v>399733</v>
      </c>
      <c r="M126" t="b">
        <f t="shared" si="1"/>
        <v>1</v>
      </c>
    </row>
    <row r="127" spans="1:13" hidden="1" x14ac:dyDescent="0.15">
      <c r="A127" t="s">
        <v>137</v>
      </c>
      <c r="B127" t="s">
        <v>284</v>
      </c>
      <c r="C127" t="s">
        <v>410</v>
      </c>
      <c r="D127" t="s">
        <v>682</v>
      </c>
      <c r="E127" t="s">
        <v>954</v>
      </c>
      <c r="F127" t="s">
        <v>1118</v>
      </c>
      <c r="H127">
        <v>70.87</v>
      </c>
      <c r="I127">
        <v>450</v>
      </c>
      <c r="J127" t="s">
        <v>1140</v>
      </c>
      <c r="K127" t="s">
        <v>1266</v>
      </c>
      <c r="L127" t="str">
        <f>VLOOKUP(E127,[1]Sheet1!$E:$F,2,0)</f>
        <v>399733</v>
      </c>
      <c r="M127" t="b">
        <f t="shared" si="1"/>
        <v>1</v>
      </c>
    </row>
    <row r="128" spans="1:13" hidden="1" x14ac:dyDescent="0.15">
      <c r="A128" t="s">
        <v>138</v>
      </c>
      <c r="B128" t="s">
        <v>284</v>
      </c>
      <c r="C128" t="s">
        <v>411</v>
      </c>
      <c r="D128" t="s">
        <v>683</v>
      </c>
      <c r="E128" t="s">
        <v>955</v>
      </c>
      <c r="F128" t="s">
        <v>1118</v>
      </c>
      <c r="H128">
        <v>70.87</v>
      </c>
      <c r="I128">
        <v>420</v>
      </c>
      <c r="J128" t="s">
        <v>1140</v>
      </c>
      <c r="K128" t="s">
        <v>1267</v>
      </c>
      <c r="L128" t="str">
        <f>VLOOKUP(E128,[1]Sheet1!$E:$F,2,0)</f>
        <v>399733</v>
      </c>
      <c r="M128" t="b">
        <f t="shared" si="1"/>
        <v>1</v>
      </c>
    </row>
    <row r="129" spans="1:13" hidden="1" x14ac:dyDescent="0.15">
      <c r="A129" t="s">
        <v>139</v>
      </c>
      <c r="B129" t="s">
        <v>284</v>
      </c>
      <c r="C129" t="s">
        <v>412</v>
      </c>
      <c r="D129" t="s">
        <v>684</v>
      </c>
      <c r="E129" t="s">
        <v>956</v>
      </c>
      <c r="F129" t="s">
        <v>1125</v>
      </c>
      <c r="H129">
        <v>70.87</v>
      </c>
      <c r="I129">
        <v>620</v>
      </c>
      <c r="J129" t="s">
        <v>1140</v>
      </c>
      <c r="K129" t="s">
        <v>1268</v>
      </c>
      <c r="L129" t="str">
        <f>VLOOKUP(E129,[1]Sheet1!$E:$F,2,0)</f>
        <v>391474</v>
      </c>
      <c r="M129" t="b">
        <f t="shared" si="1"/>
        <v>1</v>
      </c>
    </row>
    <row r="130" spans="1:13" hidden="1" x14ac:dyDescent="0.15">
      <c r="A130" t="s">
        <v>140</v>
      </c>
      <c r="B130" t="s">
        <v>284</v>
      </c>
      <c r="C130" t="s">
        <v>413</v>
      </c>
      <c r="D130" t="s">
        <v>685</v>
      </c>
      <c r="E130" t="s">
        <v>957</v>
      </c>
      <c r="F130" t="s">
        <v>1103</v>
      </c>
      <c r="H130">
        <v>70.87</v>
      </c>
      <c r="I130">
        <v>270</v>
      </c>
      <c r="J130" t="s">
        <v>1140</v>
      </c>
      <c r="K130" t="s">
        <v>1269</v>
      </c>
      <c r="L130" t="str">
        <f>VLOOKUP(E130,[1]Sheet1!$E:$F,2,0)</f>
        <v>003443</v>
      </c>
      <c r="M130" t="b">
        <f t="shared" si="1"/>
        <v>1</v>
      </c>
    </row>
    <row r="131" spans="1:13" hidden="1" x14ac:dyDescent="0.15">
      <c r="A131" t="s">
        <v>141</v>
      </c>
      <c r="B131" t="s">
        <v>284</v>
      </c>
      <c r="C131" t="s">
        <v>414</v>
      </c>
      <c r="D131" t="s">
        <v>686</v>
      </c>
      <c r="E131" t="s">
        <v>958</v>
      </c>
      <c r="F131" t="s">
        <v>1103</v>
      </c>
      <c r="H131">
        <v>70.87</v>
      </c>
      <c r="I131">
        <v>330</v>
      </c>
      <c r="J131" t="s">
        <v>1140</v>
      </c>
      <c r="K131" t="s">
        <v>1270</v>
      </c>
      <c r="L131" t="str">
        <f>VLOOKUP(E131,[1]Sheet1!$E:$F,2,0)</f>
        <v>003443</v>
      </c>
      <c r="M131" t="b">
        <f t="shared" ref="M131:M194" si="2">L131=F131</f>
        <v>1</v>
      </c>
    </row>
    <row r="132" spans="1:13" hidden="1" x14ac:dyDescent="0.15">
      <c r="A132" t="s">
        <v>142</v>
      </c>
      <c r="B132" t="s">
        <v>284</v>
      </c>
      <c r="C132" t="s">
        <v>415</v>
      </c>
      <c r="D132" t="s">
        <v>687</v>
      </c>
      <c r="E132" t="s">
        <v>959</v>
      </c>
      <c r="F132" t="s">
        <v>1103</v>
      </c>
      <c r="H132">
        <v>70.87</v>
      </c>
      <c r="I132">
        <v>390</v>
      </c>
      <c r="J132" t="s">
        <v>1140</v>
      </c>
      <c r="K132" t="s">
        <v>1271</v>
      </c>
      <c r="L132" t="str">
        <f>VLOOKUP(E132,[1]Sheet1!$E:$F,2,0)</f>
        <v>003443</v>
      </c>
      <c r="M132" t="b">
        <f t="shared" si="2"/>
        <v>1</v>
      </c>
    </row>
    <row r="133" spans="1:13" hidden="1" x14ac:dyDescent="0.15">
      <c r="A133" t="s">
        <v>143</v>
      </c>
      <c r="B133" t="s">
        <v>284</v>
      </c>
      <c r="C133" t="s">
        <v>416</v>
      </c>
      <c r="D133" t="s">
        <v>688</v>
      </c>
      <c r="E133" t="s">
        <v>960</v>
      </c>
      <c r="F133" t="s">
        <v>1122</v>
      </c>
      <c r="H133">
        <v>70.87</v>
      </c>
      <c r="I133">
        <v>470</v>
      </c>
      <c r="J133" t="s">
        <v>1140</v>
      </c>
      <c r="K133" t="s">
        <v>1272</v>
      </c>
      <c r="L133" t="str">
        <f>VLOOKUP(E133,[1]Sheet1!$E:$F,2,0)</f>
        <v>394398</v>
      </c>
      <c r="M133" t="b">
        <f t="shared" si="2"/>
        <v>1</v>
      </c>
    </row>
    <row r="134" spans="1:13" hidden="1" x14ac:dyDescent="0.15">
      <c r="A134" t="s">
        <v>144</v>
      </c>
      <c r="B134" t="s">
        <v>284</v>
      </c>
      <c r="C134" t="s">
        <v>417</v>
      </c>
      <c r="D134" t="s">
        <v>689</v>
      </c>
      <c r="E134" t="s">
        <v>961</v>
      </c>
      <c r="F134" t="s">
        <v>1103</v>
      </c>
      <c r="H134">
        <v>70.87</v>
      </c>
      <c r="I134">
        <v>740</v>
      </c>
      <c r="J134" t="s">
        <v>1140</v>
      </c>
      <c r="K134" t="s">
        <v>1273</v>
      </c>
      <c r="L134" t="str">
        <f>VLOOKUP(E134,[1]Sheet1!$E:$F,2,0)</f>
        <v>003443</v>
      </c>
      <c r="M134" t="b">
        <f t="shared" si="2"/>
        <v>1</v>
      </c>
    </row>
    <row r="135" spans="1:13" hidden="1" x14ac:dyDescent="0.15">
      <c r="A135" t="s">
        <v>145</v>
      </c>
      <c r="B135" t="s">
        <v>284</v>
      </c>
      <c r="C135" t="s">
        <v>418</v>
      </c>
      <c r="D135" t="s">
        <v>690</v>
      </c>
      <c r="E135" t="s">
        <v>962</v>
      </c>
      <c r="F135" t="s">
        <v>1103</v>
      </c>
      <c r="H135">
        <v>70.87</v>
      </c>
      <c r="I135">
        <v>250</v>
      </c>
      <c r="J135" t="s">
        <v>1140</v>
      </c>
      <c r="K135" t="s">
        <v>1274</v>
      </c>
      <c r="L135" t="str">
        <f>VLOOKUP(E135,[1]Sheet1!$E:$F,2,0)</f>
        <v>003443</v>
      </c>
      <c r="M135" t="b">
        <f t="shared" si="2"/>
        <v>1</v>
      </c>
    </row>
    <row r="136" spans="1:13" hidden="1" x14ac:dyDescent="0.15">
      <c r="A136" t="s">
        <v>146</v>
      </c>
      <c r="B136" t="s">
        <v>284</v>
      </c>
      <c r="C136" t="s">
        <v>419</v>
      </c>
      <c r="D136" t="s">
        <v>691</v>
      </c>
      <c r="E136" t="s">
        <v>963</v>
      </c>
      <c r="F136" t="s">
        <v>1102</v>
      </c>
      <c r="H136">
        <v>70.87</v>
      </c>
      <c r="I136">
        <v>630</v>
      </c>
      <c r="J136" t="s">
        <v>1140</v>
      </c>
      <c r="K136" t="s">
        <v>1275</v>
      </c>
      <c r="L136" t="str">
        <f>VLOOKUP(E136,[1]Sheet1!$E:$F,2,0)</f>
        <v>395131</v>
      </c>
      <c r="M136" t="b">
        <f t="shared" si="2"/>
        <v>1</v>
      </c>
    </row>
    <row r="137" spans="1:13" hidden="1" x14ac:dyDescent="0.15">
      <c r="A137" t="s">
        <v>147</v>
      </c>
      <c r="B137" t="s">
        <v>284</v>
      </c>
      <c r="C137" t="s">
        <v>420</v>
      </c>
      <c r="D137" t="s">
        <v>692</v>
      </c>
      <c r="E137" t="s">
        <v>964</v>
      </c>
      <c r="F137" t="s">
        <v>1102</v>
      </c>
      <c r="H137">
        <v>70.87</v>
      </c>
      <c r="I137">
        <v>570</v>
      </c>
      <c r="J137" t="s">
        <v>1140</v>
      </c>
      <c r="K137" t="s">
        <v>1276</v>
      </c>
      <c r="L137" t="str">
        <f>VLOOKUP(E137,[1]Sheet1!$E:$F,2,0)</f>
        <v>395131</v>
      </c>
      <c r="M137" t="b">
        <f t="shared" si="2"/>
        <v>1</v>
      </c>
    </row>
    <row r="138" spans="1:13" hidden="1" x14ac:dyDescent="0.15">
      <c r="A138" t="s">
        <v>148</v>
      </c>
      <c r="B138" t="s">
        <v>284</v>
      </c>
      <c r="C138" t="s">
        <v>421</v>
      </c>
      <c r="D138" t="s">
        <v>693</v>
      </c>
      <c r="E138" t="s">
        <v>965</v>
      </c>
      <c r="F138" t="s">
        <v>1102</v>
      </c>
      <c r="H138">
        <v>70.87</v>
      </c>
      <c r="I138">
        <v>450</v>
      </c>
      <c r="J138" t="s">
        <v>1140</v>
      </c>
      <c r="K138" t="s">
        <v>1277</v>
      </c>
      <c r="L138" t="str">
        <f>VLOOKUP(E138,[1]Sheet1!$E:$F,2,0)</f>
        <v>395131</v>
      </c>
      <c r="M138" t="b">
        <f t="shared" si="2"/>
        <v>1</v>
      </c>
    </row>
    <row r="139" spans="1:13" hidden="1" x14ac:dyDescent="0.15">
      <c r="A139" t="s">
        <v>149</v>
      </c>
      <c r="B139" t="s">
        <v>284</v>
      </c>
      <c r="C139" t="s">
        <v>422</v>
      </c>
      <c r="D139" t="s">
        <v>694</v>
      </c>
      <c r="E139" t="s">
        <v>966</v>
      </c>
      <c r="F139" t="s">
        <v>1102</v>
      </c>
      <c r="H139">
        <v>70.87</v>
      </c>
      <c r="I139">
        <v>450</v>
      </c>
      <c r="J139" t="s">
        <v>1140</v>
      </c>
      <c r="K139" t="s">
        <v>1278</v>
      </c>
      <c r="L139" t="str">
        <f>VLOOKUP(E139,[1]Sheet1!$E:$F,2,0)</f>
        <v>395131</v>
      </c>
      <c r="M139" t="b">
        <f t="shared" si="2"/>
        <v>1</v>
      </c>
    </row>
    <row r="140" spans="1:13" hidden="1" x14ac:dyDescent="0.15">
      <c r="A140" t="s">
        <v>150</v>
      </c>
      <c r="B140" t="s">
        <v>284</v>
      </c>
      <c r="C140" t="s">
        <v>423</v>
      </c>
      <c r="D140" t="s">
        <v>695</v>
      </c>
      <c r="E140" t="s">
        <v>967</v>
      </c>
      <c r="F140" t="s">
        <v>1102</v>
      </c>
      <c r="H140">
        <v>70.87</v>
      </c>
      <c r="I140">
        <v>530</v>
      </c>
      <c r="J140" t="s">
        <v>1140</v>
      </c>
      <c r="K140" t="s">
        <v>1279</v>
      </c>
      <c r="L140" t="str">
        <f>VLOOKUP(E140,[1]Sheet1!$E:$F,2,0)</f>
        <v>395131</v>
      </c>
      <c r="M140" t="b">
        <f t="shared" si="2"/>
        <v>1</v>
      </c>
    </row>
    <row r="141" spans="1:13" hidden="1" x14ac:dyDescent="0.15">
      <c r="A141" t="s">
        <v>151</v>
      </c>
      <c r="B141" t="s">
        <v>284</v>
      </c>
      <c r="C141" t="s">
        <v>424</v>
      </c>
      <c r="D141" t="s">
        <v>696</v>
      </c>
      <c r="E141" t="s">
        <v>968</v>
      </c>
      <c r="F141" t="s">
        <v>1102</v>
      </c>
      <c r="H141">
        <v>70.87</v>
      </c>
      <c r="I141">
        <v>520</v>
      </c>
      <c r="J141" t="s">
        <v>1140</v>
      </c>
      <c r="K141" t="s">
        <v>1280</v>
      </c>
      <c r="L141" t="str">
        <f>VLOOKUP(E141,[1]Sheet1!$E:$F,2,0)</f>
        <v>395131</v>
      </c>
      <c r="M141" t="b">
        <f t="shared" si="2"/>
        <v>1</v>
      </c>
    </row>
    <row r="142" spans="1:13" hidden="1" x14ac:dyDescent="0.15">
      <c r="A142" t="s">
        <v>152</v>
      </c>
      <c r="B142" t="s">
        <v>284</v>
      </c>
      <c r="C142" t="s">
        <v>425</v>
      </c>
      <c r="D142" t="s">
        <v>697</v>
      </c>
      <c r="E142" t="s">
        <v>969</v>
      </c>
      <c r="F142" t="s">
        <v>1124</v>
      </c>
      <c r="H142">
        <v>70.87</v>
      </c>
      <c r="I142">
        <v>280</v>
      </c>
      <c r="J142" t="s">
        <v>1140</v>
      </c>
      <c r="K142" t="s">
        <v>1281</v>
      </c>
      <c r="L142" t="str">
        <f>VLOOKUP(E142,[1]Sheet1!$E:$F,2,0)</f>
        <v>011167</v>
      </c>
      <c r="M142" t="b">
        <f t="shared" si="2"/>
        <v>1</v>
      </c>
    </row>
    <row r="143" spans="1:13" hidden="1" x14ac:dyDescent="0.15">
      <c r="A143" t="s">
        <v>153</v>
      </c>
      <c r="B143" t="s">
        <v>284</v>
      </c>
      <c r="C143" t="s">
        <v>426</v>
      </c>
      <c r="D143" t="s">
        <v>698</v>
      </c>
      <c r="E143" t="s">
        <v>970</v>
      </c>
      <c r="F143" t="s">
        <v>1124</v>
      </c>
      <c r="H143">
        <v>70.87</v>
      </c>
      <c r="I143">
        <v>250</v>
      </c>
      <c r="J143" t="s">
        <v>1140</v>
      </c>
      <c r="K143" t="s">
        <v>1282</v>
      </c>
      <c r="L143" t="str">
        <f>VLOOKUP(E143,[1]Sheet1!$E:$F,2,0)</f>
        <v>011167</v>
      </c>
      <c r="M143" t="b">
        <f t="shared" si="2"/>
        <v>1</v>
      </c>
    </row>
    <row r="144" spans="1:13" hidden="1" x14ac:dyDescent="0.15">
      <c r="A144" t="s">
        <v>154</v>
      </c>
      <c r="B144" t="s">
        <v>284</v>
      </c>
      <c r="C144" t="s">
        <v>427</v>
      </c>
      <c r="D144" t="s">
        <v>699</v>
      </c>
      <c r="E144" t="s">
        <v>971</v>
      </c>
      <c r="F144" t="s">
        <v>1124</v>
      </c>
      <c r="H144">
        <v>70.87</v>
      </c>
      <c r="I144">
        <v>320</v>
      </c>
      <c r="J144" t="s">
        <v>1140</v>
      </c>
      <c r="K144" t="s">
        <v>1283</v>
      </c>
      <c r="L144" t="str">
        <f>VLOOKUP(E144,[1]Sheet1!$E:$F,2,0)</f>
        <v>011167</v>
      </c>
      <c r="M144" t="b">
        <f t="shared" si="2"/>
        <v>1</v>
      </c>
    </row>
    <row r="145" spans="1:13" hidden="1" x14ac:dyDescent="0.15">
      <c r="A145" t="s">
        <v>155</v>
      </c>
      <c r="B145" t="s">
        <v>284</v>
      </c>
      <c r="C145" t="s">
        <v>428</v>
      </c>
      <c r="D145" t="s">
        <v>700</v>
      </c>
      <c r="E145" t="s">
        <v>972</v>
      </c>
      <c r="F145" t="s">
        <v>1124</v>
      </c>
      <c r="H145">
        <v>70.87</v>
      </c>
      <c r="I145">
        <v>250</v>
      </c>
      <c r="J145" t="s">
        <v>1140</v>
      </c>
      <c r="K145" t="s">
        <v>1284</v>
      </c>
      <c r="L145" t="str">
        <f>VLOOKUP(E145,[1]Sheet1!$E:$F,2,0)</f>
        <v>011167</v>
      </c>
      <c r="M145" t="b">
        <f t="shared" si="2"/>
        <v>1</v>
      </c>
    </row>
    <row r="146" spans="1:13" hidden="1" x14ac:dyDescent="0.15">
      <c r="A146" t="s">
        <v>156</v>
      </c>
      <c r="B146" t="s">
        <v>284</v>
      </c>
      <c r="C146" t="s">
        <v>429</v>
      </c>
      <c r="D146" t="s">
        <v>701</v>
      </c>
      <c r="E146" t="s">
        <v>973</v>
      </c>
      <c r="F146" t="s">
        <v>1115</v>
      </c>
      <c r="H146">
        <v>70.87</v>
      </c>
      <c r="I146">
        <v>420</v>
      </c>
      <c r="J146" t="s">
        <v>1140</v>
      </c>
      <c r="K146" t="s">
        <v>1285</v>
      </c>
      <c r="L146" t="str">
        <f>VLOOKUP(E146,[1]Sheet1!$E:$F,2,0)</f>
        <v>003918</v>
      </c>
      <c r="M146" t="b">
        <f t="shared" si="2"/>
        <v>1</v>
      </c>
    </row>
    <row r="147" spans="1:13" hidden="1" x14ac:dyDescent="0.15">
      <c r="A147" t="s">
        <v>157</v>
      </c>
      <c r="B147" t="s">
        <v>284</v>
      </c>
      <c r="C147" t="s">
        <v>430</v>
      </c>
      <c r="D147" t="s">
        <v>702</v>
      </c>
      <c r="E147" t="s">
        <v>974</v>
      </c>
      <c r="F147" t="s">
        <v>1121</v>
      </c>
      <c r="H147">
        <v>70.87</v>
      </c>
      <c r="I147">
        <v>290</v>
      </c>
      <c r="J147" t="s">
        <v>1140</v>
      </c>
      <c r="K147" t="s">
        <v>1286</v>
      </c>
      <c r="L147" t="str">
        <f>VLOOKUP(E147,[1]Sheet1!$E:$F,2,0)</f>
        <v>009448</v>
      </c>
      <c r="M147" t="b">
        <f t="shared" si="2"/>
        <v>1</v>
      </c>
    </row>
    <row r="148" spans="1:13" hidden="1" x14ac:dyDescent="0.15">
      <c r="A148" t="s">
        <v>158</v>
      </c>
      <c r="B148" t="s">
        <v>284</v>
      </c>
      <c r="C148" t="s">
        <v>431</v>
      </c>
      <c r="D148" t="s">
        <v>703</v>
      </c>
      <c r="E148" t="s">
        <v>975</v>
      </c>
      <c r="F148" t="s">
        <v>1123</v>
      </c>
      <c r="H148">
        <v>70.87</v>
      </c>
      <c r="I148">
        <v>510</v>
      </c>
      <c r="J148" t="s">
        <v>1140</v>
      </c>
      <c r="K148" t="s">
        <v>1287</v>
      </c>
      <c r="L148" t="str">
        <f>VLOOKUP(E148,[1]Sheet1!$E:$F,2,0)</f>
        <v>010808</v>
      </c>
      <c r="M148" t="b">
        <f t="shared" si="2"/>
        <v>1</v>
      </c>
    </row>
    <row r="149" spans="1:13" hidden="1" x14ac:dyDescent="0.15">
      <c r="A149" t="s">
        <v>159</v>
      </c>
      <c r="B149" t="s">
        <v>284</v>
      </c>
      <c r="C149" t="s">
        <v>432</v>
      </c>
      <c r="D149" t="s">
        <v>704</v>
      </c>
      <c r="E149" t="s">
        <v>976</v>
      </c>
      <c r="F149" t="s">
        <v>1123</v>
      </c>
      <c r="H149">
        <v>70.87</v>
      </c>
      <c r="I149">
        <v>500</v>
      </c>
      <c r="J149" t="s">
        <v>1140</v>
      </c>
      <c r="K149" t="s">
        <v>1288</v>
      </c>
      <c r="L149" t="str">
        <f>VLOOKUP(E149,[1]Sheet1!$E:$F,2,0)</f>
        <v>010808</v>
      </c>
      <c r="M149" t="b">
        <f t="shared" si="2"/>
        <v>1</v>
      </c>
    </row>
    <row r="150" spans="1:13" hidden="1" x14ac:dyDescent="0.15">
      <c r="A150" t="s">
        <v>160</v>
      </c>
      <c r="B150" t="s">
        <v>284</v>
      </c>
      <c r="C150" t="s">
        <v>433</v>
      </c>
      <c r="D150" t="s">
        <v>705</v>
      </c>
      <c r="E150" t="s">
        <v>977</v>
      </c>
      <c r="F150" t="s">
        <v>1106</v>
      </c>
      <c r="H150">
        <v>70.87</v>
      </c>
      <c r="I150">
        <v>470</v>
      </c>
      <c r="J150" t="s">
        <v>1140</v>
      </c>
      <c r="K150" t="s">
        <v>1289</v>
      </c>
      <c r="L150" t="str">
        <f>VLOOKUP(E150,[1]Sheet1!$E:$F,2,0)</f>
        <v>010420</v>
      </c>
      <c r="M150" t="b">
        <f t="shared" si="2"/>
        <v>1</v>
      </c>
    </row>
    <row r="151" spans="1:13" hidden="1" x14ac:dyDescent="0.15">
      <c r="A151" t="s">
        <v>161</v>
      </c>
      <c r="B151" t="s">
        <v>284</v>
      </c>
      <c r="C151" t="s">
        <v>434</v>
      </c>
      <c r="D151" t="s">
        <v>706</v>
      </c>
      <c r="E151" t="s">
        <v>978</v>
      </c>
      <c r="F151" t="s">
        <v>1103</v>
      </c>
      <c r="H151">
        <v>70.87</v>
      </c>
      <c r="I151">
        <v>340</v>
      </c>
      <c r="J151" t="s">
        <v>1140</v>
      </c>
      <c r="K151" t="s">
        <v>1290</v>
      </c>
      <c r="L151" t="str">
        <f>VLOOKUP(E151,[1]Sheet1!$E:$F,2,0)</f>
        <v>003443</v>
      </c>
      <c r="M151" t="b">
        <f t="shared" si="2"/>
        <v>1</v>
      </c>
    </row>
    <row r="152" spans="1:13" hidden="1" x14ac:dyDescent="0.15">
      <c r="A152" t="s">
        <v>162</v>
      </c>
      <c r="B152" t="s">
        <v>284</v>
      </c>
      <c r="C152" t="s">
        <v>435</v>
      </c>
      <c r="D152" t="s">
        <v>707</v>
      </c>
      <c r="E152" t="s">
        <v>979</v>
      </c>
      <c r="F152" t="s">
        <v>1126</v>
      </c>
      <c r="H152">
        <v>70.87</v>
      </c>
      <c r="I152">
        <v>1000</v>
      </c>
      <c r="J152" t="s">
        <v>1139</v>
      </c>
      <c r="K152" t="s">
        <v>1291</v>
      </c>
      <c r="L152" t="str">
        <f>VLOOKUP(E152,[1]Sheet1!$E:$F,2,0)</f>
        <v>010376</v>
      </c>
      <c r="M152" t="b">
        <f t="shared" si="2"/>
        <v>1</v>
      </c>
    </row>
    <row r="153" spans="1:13" hidden="1" x14ac:dyDescent="0.15">
      <c r="A153" t="s">
        <v>163</v>
      </c>
      <c r="B153" t="s">
        <v>284</v>
      </c>
      <c r="C153" t="s">
        <v>436</v>
      </c>
      <c r="D153" t="s">
        <v>708</v>
      </c>
      <c r="E153" t="s">
        <v>980</v>
      </c>
      <c r="F153" t="s">
        <v>1126</v>
      </c>
      <c r="H153">
        <v>70.87</v>
      </c>
      <c r="I153">
        <v>260</v>
      </c>
      <c r="J153" t="s">
        <v>1140</v>
      </c>
      <c r="K153" t="s">
        <v>1292</v>
      </c>
      <c r="L153" t="str">
        <f>VLOOKUP(E153,[1]Sheet1!$E:$F,2,0)</f>
        <v>010376</v>
      </c>
      <c r="M153" t="b">
        <f t="shared" si="2"/>
        <v>1</v>
      </c>
    </row>
    <row r="154" spans="1:13" hidden="1" x14ac:dyDescent="0.15">
      <c r="A154" t="s">
        <v>164</v>
      </c>
      <c r="B154" t="s">
        <v>284</v>
      </c>
      <c r="C154" t="s">
        <v>437</v>
      </c>
      <c r="D154" t="s">
        <v>709</v>
      </c>
      <c r="E154" t="s">
        <v>981</v>
      </c>
      <c r="F154" t="s">
        <v>1127</v>
      </c>
      <c r="H154">
        <v>70.87</v>
      </c>
      <c r="I154">
        <v>260</v>
      </c>
      <c r="J154" t="s">
        <v>1140</v>
      </c>
      <c r="K154" t="s">
        <v>1293</v>
      </c>
      <c r="L154" t="str">
        <f>VLOOKUP(E154,[1]Sheet1!$E:$F,2,0)</f>
        <v>001862</v>
      </c>
      <c r="M154" t="b">
        <f t="shared" si="2"/>
        <v>1</v>
      </c>
    </row>
    <row r="155" spans="1:13" hidden="1" x14ac:dyDescent="0.15">
      <c r="A155" t="s">
        <v>165</v>
      </c>
      <c r="B155" t="s">
        <v>284</v>
      </c>
      <c r="C155" t="s">
        <v>438</v>
      </c>
      <c r="D155" t="s">
        <v>710</v>
      </c>
      <c r="E155" t="s">
        <v>982</v>
      </c>
      <c r="F155" t="s">
        <v>1118</v>
      </c>
      <c r="H155">
        <v>70.87</v>
      </c>
      <c r="I155">
        <v>460</v>
      </c>
      <c r="J155" t="s">
        <v>1140</v>
      </c>
      <c r="K155" t="s">
        <v>1294</v>
      </c>
      <c r="L155" t="str">
        <f>VLOOKUP(E155,[1]Sheet1!$E:$F,2,0)</f>
        <v>399733</v>
      </c>
      <c r="M155" t="b">
        <f t="shared" si="2"/>
        <v>1</v>
      </c>
    </row>
    <row r="156" spans="1:13" hidden="1" x14ac:dyDescent="0.15">
      <c r="A156" t="s">
        <v>166</v>
      </c>
      <c r="B156" t="s">
        <v>284</v>
      </c>
      <c r="C156" t="s">
        <v>439</v>
      </c>
      <c r="D156" t="s">
        <v>711</v>
      </c>
      <c r="E156" t="s">
        <v>983</v>
      </c>
      <c r="F156" t="s">
        <v>1118</v>
      </c>
      <c r="H156">
        <v>70.87</v>
      </c>
      <c r="I156">
        <v>1000</v>
      </c>
      <c r="J156" t="s">
        <v>1139</v>
      </c>
      <c r="K156" t="s">
        <v>1295</v>
      </c>
      <c r="L156" t="str">
        <f>VLOOKUP(E156,[1]Sheet1!$E:$F,2,0)</f>
        <v>399733</v>
      </c>
      <c r="M156" t="b">
        <f t="shared" si="2"/>
        <v>1</v>
      </c>
    </row>
    <row r="157" spans="1:13" hidden="1" x14ac:dyDescent="0.15">
      <c r="A157" t="s">
        <v>167</v>
      </c>
      <c r="B157" t="s">
        <v>284</v>
      </c>
      <c r="C157" t="s">
        <v>440</v>
      </c>
      <c r="D157" t="s">
        <v>712</v>
      </c>
      <c r="E157" t="s">
        <v>984</v>
      </c>
      <c r="F157" t="s">
        <v>1103</v>
      </c>
      <c r="H157">
        <v>70.87</v>
      </c>
      <c r="I157">
        <v>390</v>
      </c>
      <c r="J157" t="s">
        <v>1140</v>
      </c>
      <c r="K157" t="s">
        <v>1296</v>
      </c>
      <c r="L157" t="str">
        <f>VLOOKUP(E157,[1]Sheet1!$E:$F,2,0)</f>
        <v>003443</v>
      </c>
      <c r="M157" t="b">
        <f t="shared" si="2"/>
        <v>1</v>
      </c>
    </row>
    <row r="158" spans="1:13" hidden="1" x14ac:dyDescent="0.15">
      <c r="A158" t="s">
        <v>168</v>
      </c>
      <c r="B158" t="s">
        <v>284</v>
      </c>
      <c r="C158" t="s">
        <v>441</v>
      </c>
      <c r="D158" t="s">
        <v>713</v>
      </c>
      <c r="E158" t="s">
        <v>985</v>
      </c>
      <c r="F158" t="s">
        <v>1115</v>
      </c>
      <c r="H158">
        <v>70.87</v>
      </c>
      <c r="I158">
        <v>450</v>
      </c>
      <c r="J158" t="s">
        <v>1140</v>
      </c>
      <c r="K158" t="s">
        <v>1297</v>
      </c>
      <c r="L158" t="str">
        <f>VLOOKUP(E158,[1]Sheet1!$E:$F,2,0)</f>
        <v>003918</v>
      </c>
      <c r="M158" t="b">
        <f t="shared" si="2"/>
        <v>1</v>
      </c>
    </row>
    <row r="159" spans="1:13" hidden="1" x14ac:dyDescent="0.15">
      <c r="A159" t="s">
        <v>169</v>
      </c>
      <c r="B159" t="s">
        <v>284</v>
      </c>
      <c r="C159" t="s">
        <v>442</v>
      </c>
      <c r="D159" t="s">
        <v>714</v>
      </c>
      <c r="E159" t="s">
        <v>986</v>
      </c>
      <c r="F159" t="s">
        <v>1103</v>
      </c>
      <c r="H159">
        <v>70.87</v>
      </c>
      <c r="I159">
        <v>400</v>
      </c>
      <c r="J159" t="s">
        <v>1140</v>
      </c>
      <c r="K159" t="s">
        <v>1298</v>
      </c>
      <c r="L159" t="str">
        <f>VLOOKUP(E159,[1]Sheet1!$E:$F,2,0)</f>
        <v>003443</v>
      </c>
      <c r="M159" t="b">
        <f t="shared" si="2"/>
        <v>1</v>
      </c>
    </row>
    <row r="160" spans="1:13" hidden="1" x14ac:dyDescent="0.15">
      <c r="A160" t="s">
        <v>170</v>
      </c>
      <c r="B160" t="s">
        <v>284</v>
      </c>
      <c r="C160" t="s">
        <v>443</v>
      </c>
      <c r="D160" t="s">
        <v>715</v>
      </c>
      <c r="E160" t="s">
        <v>987</v>
      </c>
      <c r="F160" t="s">
        <v>1115</v>
      </c>
      <c r="H160">
        <v>70.87</v>
      </c>
      <c r="I160">
        <v>360</v>
      </c>
      <c r="J160" t="s">
        <v>1140</v>
      </c>
      <c r="K160" t="s">
        <v>1299</v>
      </c>
      <c r="L160" t="str">
        <f>VLOOKUP(E160,[1]Sheet1!$E:$F,2,0)</f>
        <v>003918</v>
      </c>
      <c r="M160" t="b">
        <f t="shared" si="2"/>
        <v>1</v>
      </c>
    </row>
    <row r="161" spans="1:13" hidden="1" x14ac:dyDescent="0.15">
      <c r="A161" t="s">
        <v>171</v>
      </c>
      <c r="B161" t="s">
        <v>284</v>
      </c>
      <c r="C161" t="s">
        <v>444</v>
      </c>
      <c r="D161" t="s">
        <v>716</v>
      </c>
      <c r="E161" t="s">
        <v>988</v>
      </c>
      <c r="F161" t="s">
        <v>1103</v>
      </c>
      <c r="H161">
        <v>70.87</v>
      </c>
      <c r="I161">
        <v>650</v>
      </c>
      <c r="J161" t="s">
        <v>1140</v>
      </c>
      <c r="K161" t="s">
        <v>1300</v>
      </c>
      <c r="L161" t="str">
        <f>VLOOKUP(E161,[1]Sheet1!$E:$F,2,0)</f>
        <v>003443</v>
      </c>
      <c r="M161" t="b">
        <f t="shared" si="2"/>
        <v>1</v>
      </c>
    </row>
    <row r="162" spans="1:13" hidden="1" x14ac:dyDescent="0.15">
      <c r="A162" t="s">
        <v>172</v>
      </c>
      <c r="B162" t="s">
        <v>284</v>
      </c>
      <c r="C162" t="s">
        <v>445</v>
      </c>
      <c r="D162" t="s">
        <v>717</v>
      </c>
      <c r="E162" t="s">
        <v>989</v>
      </c>
      <c r="F162" t="s">
        <v>1103</v>
      </c>
      <c r="H162">
        <v>70.87</v>
      </c>
      <c r="I162">
        <v>390</v>
      </c>
      <c r="J162" t="s">
        <v>1140</v>
      </c>
      <c r="K162" t="s">
        <v>1301</v>
      </c>
      <c r="L162" t="str">
        <f>VLOOKUP(E162,[1]Sheet1!$E:$F,2,0)</f>
        <v>003443</v>
      </c>
      <c r="M162" t="b">
        <f t="shared" si="2"/>
        <v>1</v>
      </c>
    </row>
    <row r="163" spans="1:13" hidden="1" x14ac:dyDescent="0.15">
      <c r="A163" t="s">
        <v>173</v>
      </c>
      <c r="B163" t="s">
        <v>284</v>
      </c>
      <c r="C163" t="s">
        <v>446</v>
      </c>
      <c r="D163" t="s">
        <v>718</v>
      </c>
      <c r="E163" t="s">
        <v>990</v>
      </c>
      <c r="F163" t="s">
        <v>1118</v>
      </c>
      <c r="H163">
        <v>70.87</v>
      </c>
      <c r="I163">
        <v>410</v>
      </c>
      <c r="J163" t="s">
        <v>1140</v>
      </c>
      <c r="K163" t="s">
        <v>1302</v>
      </c>
      <c r="L163" t="str">
        <f>VLOOKUP(E163,[1]Sheet1!$E:$F,2,0)</f>
        <v>399733</v>
      </c>
      <c r="M163" t="b">
        <f t="shared" si="2"/>
        <v>1</v>
      </c>
    </row>
    <row r="164" spans="1:13" hidden="1" x14ac:dyDescent="0.15">
      <c r="A164" t="s">
        <v>174</v>
      </c>
      <c r="B164" t="s">
        <v>284</v>
      </c>
      <c r="C164" t="s">
        <v>447</v>
      </c>
      <c r="D164" t="s">
        <v>719</v>
      </c>
      <c r="E164" t="s">
        <v>991</v>
      </c>
      <c r="F164" t="s">
        <v>1103</v>
      </c>
      <c r="H164">
        <v>70.87</v>
      </c>
      <c r="I164">
        <v>600</v>
      </c>
      <c r="J164" t="s">
        <v>1140</v>
      </c>
      <c r="K164" t="s">
        <v>1303</v>
      </c>
      <c r="L164" t="str">
        <f>VLOOKUP(E164,[1]Sheet1!$E:$F,2,0)</f>
        <v>003443</v>
      </c>
      <c r="M164" t="b">
        <f t="shared" si="2"/>
        <v>1</v>
      </c>
    </row>
    <row r="165" spans="1:13" hidden="1" x14ac:dyDescent="0.15">
      <c r="A165" t="s">
        <v>175</v>
      </c>
      <c r="B165" t="s">
        <v>284</v>
      </c>
      <c r="C165" t="s">
        <v>448</v>
      </c>
      <c r="D165" t="s">
        <v>720</v>
      </c>
      <c r="E165" t="s">
        <v>992</v>
      </c>
      <c r="F165" t="s">
        <v>1116</v>
      </c>
      <c r="H165">
        <v>70.87</v>
      </c>
      <c r="I165">
        <v>380</v>
      </c>
      <c r="J165" t="s">
        <v>1140</v>
      </c>
      <c r="K165" t="s">
        <v>1304</v>
      </c>
      <c r="L165" t="str">
        <f>VLOOKUP(E165,[1]Sheet1!$E:$F,2,0)</f>
        <v>291300</v>
      </c>
      <c r="M165" t="b">
        <f t="shared" si="2"/>
        <v>1</v>
      </c>
    </row>
    <row r="166" spans="1:13" hidden="1" x14ac:dyDescent="0.15">
      <c r="A166" t="s">
        <v>176</v>
      </c>
      <c r="B166" t="s">
        <v>284</v>
      </c>
      <c r="C166" t="s">
        <v>449</v>
      </c>
      <c r="D166" t="s">
        <v>721</v>
      </c>
      <c r="E166" t="s">
        <v>993</v>
      </c>
      <c r="F166" t="s">
        <v>1118</v>
      </c>
      <c r="H166">
        <v>70.87</v>
      </c>
      <c r="I166">
        <v>400</v>
      </c>
      <c r="J166" t="s">
        <v>1140</v>
      </c>
      <c r="K166" t="s">
        <v>1305</v>
      </c>
      <c r="L166" t="str">
        <f>VLOOKUP(E166,[1]Sheet1!$E:$F,2,0)</f>
        <v>399733</v>
      </c>
      <c r="M166" t="b">
        <f t="shared" si="2"/>
        <v>1</v>
      </c>
    </row>
    <row r="167" spans="1:13" hidden="1" x14ac:dyDescent="0.15">
      <c r="A167" t="s">
        <v>177</v>
      </c>
      <c r="B167" t="s">
        <v>284</v>
      </c>
      <c r="C167" t="s">
        <v>450</v>
      </c>
      <c r="D167" t="s">
        <v>722</v>
      </c>
      <c r="E167" t="s">
        <v>994</v>
      </c>
      <c r="F167" t="s">
        <v>1106</v>
      </c>
      <c r="H167">
        <v>70.87</v>
      </c>
      <c r="I167">
        <v>330</v>
      </c>
      <c r="J167" t="s">
        <v>1140</v>
      </c>
      <c r="K167" t="s">
        <v>1306</v>
      </c>
      <c r="L167" t="str">
        <f>VLOOKUP(E167,[1]Sheet1!$E:$F,2,0)</f>
        <v>010420</v>
      </c>
      <c r="M167" t="b">
        <f t="shared" si="2"/>
        <v>1</v>
      </c>
    </row>
    <row r="168" spans="1:13" hidden="1" x14ac:dyDescent="0.15">
      <c r="A168" t="s">
        <v>178</v>
      </c>
      <c r="B168" t="s">
        <v>284</v>
      </c>
      <c r="C168" t="s">
        <v>451</v>
      </c>
      <c r="D168" t="s">
        <v>723</v>
      </c>
      <c r="E168" t="s">
        <v>995</v>
      </c>
      <c r="F168" t="s">
        <v>1106</v>
      </c>
      <c r="H168">
        <v>70.87</v>
      </c>
      <c r="I168">
        <v>350</v>
      </c>
      <c r="J168" t="s">
        <v>1140</v>
      </c>
      <c r="K168" t="s">
        <v>1307</v>
      </c>
      <c r="L168" t="str">
        <f>VLOOKUP(E168,[1]Sheet1!$E:$F,2,0)</f>
        <v>010420</v>
      </c>
      <c r="M168" t="b">
        <f t="shared" si="2"/>
        <v>1</v>
      </c>
    </row>
    <row r="169" spans="1:13" hidden="1" x14ac:dyDescent="0.15">
      <c r="A169" t="s">
        <v>179</v>
      </c>
      <c r="B169" t="s">
        <v>284</v>
      </c>
      <c r="C169" t="s">
        <v>452</v>
      </c>
      <c r="D169" t="s">
        <v>724</v>
      </c>
      <c r="E169" t="s">
        <v>996</v>
      </c>
      <c r="F169" t="s">
        <v>1106</v>
      </c>
      <c r="H169">
        <v>70.87</v>
      </c>
      <c r="I169">
        <v>340</v>
      </c>
      <c r="J169" t="s">
        <v>1140</v>
      </c>
      <c r="K169" t="s">
        <v>1308</v>
      </c>
      <c r="L169" t="str">
        <f>VLOOKUP(E169,[1]Sheet1!$E:$F,2,0)</f>
        <v>010420</v>
      </c>
      <c r="M169" t="b">
        <f t="shared" si="2"/>
        <v>1</v>
      </c>
    </row>
    <row r="170" spans="1:13" hidden="1" x14ac:dyDescent="0.15">
      <c r="A170" t="s">
        <v>180</v>
      </c>
      <c r="B170" t="s">
        <v>284</v>
      </c>
      <c r="C170" t="s">
        <v>453</v>
      </c>
      <c r="D170" t="s">
        <v>725</v>
      </c>
      <c r="E170" t="s">
        <v>997</v>
      </c>
      <c r="F170" t="s">
        <v>1106</v>
      </c>
      <c r="H170">
        <v>70.87</v>
      </c>
      <c r="I170">
        <v>340</v>
      </c>
      <c r="J170" t="s">
        <v>1140</v>
      </c>
      <c r="K170" t="s">
        <v>1309</v>
      </c>
      <c r="L170" t="str">
        <f>VLOOKUP(E170,[1]Sheet1!$E:$F,2,0)</f>
        <v>010420</v>
      </c>
      <c r="M170" t="b">
        <f t="shared" si="2"/>
        <v>1</v>
      </c>
    </row>
    <row r="171" spans="1:13" hidden="1" x14ac:dyDescent="0.15">
      <c r="A171" t="s">
        <v>181</v>
      </c>
      <c r="B171" t="s">
        <v>284</v>
      </c>
      <c r="C171" t="s">
        <v>454</v>
      </c>
      <c r="D171" t="s">
        <v>726</v>
      </c>
      <c r="E171" t="s">
        <v>998</v>
      </c>
      <c r="F171" t="s">
        <v>1128</v>
      </c>
      <c r="H171">
        <v>70.87</v>
      </c>
      <c r="I171">
        <v>370</v>
      </c>
      <c r="J171" t="s">
        <v>1140</v>
      </c>
      <c r="K171" t="s">
        <v>1310</v>
      </c>
      <c r="L171" t="str">
        <f>VLOOKUP(E171,[1]Sheet1!$E:$F,2,0)</f>
        <v>010167</v>
      </c>
      <c r="M171" t="b">
        <f t="shared" si="2"/>
        <v>1</v>
      </c>
    </row>
    <row r="172" spans="1:13" hidden="1" x14ac:dyDescent="0.15">
      <c r="A172" t="s">
        <v>182</v>
      </c>
      <c r="B172" t="s">
        <v>284</v>
      </c>
      <c r="C172" t="s">
        <v>455</v>
      </c>
      <c r="D172" t="s">
        <v>727</v>
      </c>
      <c r="E172" t="s">
        <v>999</v>
      </c>
      <c r="F172" t="s">
        <v>1128</v>
      </c>
      <c r="H172">
        <v>70.87</v>
      </c>
      <c r="I172">
        <v>680</v>
      </c>
      <c r="J172" t="s">
        <v>1140</v>
      </c>
      <c r="K172" t="s">
        <v>1311</v>
      </c>
      <c r="L172" t="str">
        <f>VLOOKUP(E172,[1]Sheet1!$E:$F,2,0)</f>
        <v>010167</v>
      </c>
      <c r="M172" t="b">
        <f t="shared" si="2"/>
        <v>1</v>
      </c>
    </row>
    <row r="173" spans="1:13" hidden="1" x14ac:dyDescent="0.15">
      <c r="A173" t="s">
        <v>183</v>
      </c>
      <c r="B173" t="s">
        <v>284</v>
      </c>
      <c r="C173" t="s">
        <v>456</v>
      </c>
      <c r="D173" t="s">
        <v>728</v>
      </c>
      <c r="E173" t="s">
        <v>1000</v>
      </c>
      <c r="F173" t="s">
        <v>1128</v>
      </c>
      <c r="H173">
        <v>70.87</v>
      </c>
      <c r="I173">
        <v>330</v>
      </c>
      <c r="J173" t="s">
        <v>1140</v>
      </c>
      <c r="K173" t="s">
        <v>1312</v>
      </c>
      <c r="L173" t="str">
        <f>VLOOKUP(E173,[1]Sheet1!$E:$F,2,0)</f>
        <v>010167</v>
      </c>
      <c r="M173" t="b">
        <f t="shared" si="2"/>
        <v>1</v>
      </c>
    </row>
    <row r="174" spans="1:13" hidden="1" x14ac:dyDescent="0.15">
      <c r="A174" t="s">
        <v>184</v>
      </c>
      <c r="B174" t="s">
        <v>284</v>
      </c>
      <c r="C174" t="s">
        <v>457</v>
      </c>
      <c r="D174" t="s">
        <v>729</v>
      </c>
      <c r="E174" t="s">
        <v>1001</v>
      </c>
      <c r="F174" t="s">
        <v>1129</v>
      </c>
      <c r="H174">
        <v>70.87</v>
      </c>
      <c r="I174">
        <v>320</v>
      </c>
      <c r="J174" t="s">
        <v>1140</v>
      </c>
      <c r="K174" t="s">
        <v>1313</v>
      </c>
      <c r="L174" t="str">
        <f>VLOOKUP(E174,[1]Sheet1!$E:$F,2,0)</f>
        <v>392403</v>
      </c>
      <c r="M174" t="b">
        <f t="shared" si="2"/>
        <v>1</v>
      </c>
    </row>
    <row r="175" spans="1:13" hidden="1" x14ac:dyDescent="0.15">
      <c r="A175" t="s">
        <v>185</v>
      </c>
      <c r="B175" t="s">
        <v>284</v>
      </c>
      <c r="C175" t="s">
        <v>458</v>
      </c>
      <c r="D175" t="s">
        <v>730</v>
      </c>
      <c r="E175" t="s">
        <v>1002</v>
      </c>
      <c r="F175" t="s">
        <v>1116</v>
      </c>
      <c r="H175">
        <v>70.87</v>
      </c>
      <c r="I175">
        <v>370</v>
      </c>
      <c r="J175" t="s">
        <v>1140</v>
      </c>
      <c r="K175" t="s">
        <v>1314</v>
      </c>
      <c r="L175" t="str">
        <f>VLOOKUP(E175,[1]Sheet1!$E:$F,2,0)</f>
        <v>291300</v>
      </c>
      <c r="M175" t="b">
        <f t="shared" si="2"/>
        <v>1</v>
      </c>
    </row>
    <row r="176" spans="1:13" hidden="1" x14ac:dyDescent="0.15">
      <c r="A176" t="s">
        <v>186</v>
      </c>
      <c r="B176" t="s">
        <v>284</v>
      </c>
      <c r="C176" t="s">
        <v>459</v>
      </c>
      <c r="D176" t="s">
        <v>731</v>
      </c>
      <c r="E176" t="s">
        <v>1003</v>
      </c>
      <c r="F176" t="s">
        <v>1122</v>
      </c>
      <c r="H176">
        <v>70.87</v>
      </c>
      <c r="I176">
        <v>410</v>
      </c>
      <c r="J176" t="s">
        <v>1140</v>
      </c>
      <c r="K176" t="s">
        <v>1315</v>
      </c>
      <c r="L176" t="str">
        <f>VLOOKUP(E176,[1]Sheet1!$E:$F,2,0)</f>
        <v>394398</v>
      </c>
      <c r="M176" t="b">
        <f t="shared" si="2"/>
        <v>1</v>
      </c>
    </row>
    <row r="177" spans="1:13" hidden="1" x14ac:dyDescent="0.15">
      <c r="A177" t="s">
        <v>187</v>
      </c>
      <c r="B177" t="s">
        <v>284</v>
      </c>
      <c r="C177" t="s">
        <v>460</v>
      </c>
      <c r="D177" t="s">
        <v>732</v>
      </c>
      <c r="E177" t="s">
        <v>1004</v>
      </c>
      <c r="F177" t="s">
        <v>1118</v>
      </c>
      <c r="H177">
        <v>70.87</v>
      </c>
      <c r="I177">
        <v>370</v>
      </c>
      <c r="J177" t="s">
        <v>1140</v>
      </c>
      <c r="K177" t="s">
        <v>1316</v>
      </c>
      <c r="L177" t="str">
        <f>VLOOKUP(E177,[1]Sheet1!$E:$F,2,0)</f>
        <v>399733</v>
      </c>
      <c r="M177" t="b">
        <f t="shared" si="2"/>
        <v>1</v>
      </c>
    </row>
    <row r="178" spans="1:13" hidden="1" x14ac:dyDescent="0.15">
      <c r="A178" t="s">
        <v>188</v>
      </c>
      <c r="B178" t="s">
        <v>284</v>
      </c>
      <c r="C178" t="s">
        <v>461</v>
      </c>
      <c r="D178" t="s">
        <v>733</v>
      </c>
      <c r="E178" t="s">
        <v>1005</v>
      </c>
      <c r="F178" t="s">
        <v>1122</v>
      </c>
      <c r="H178">
        <v>70.87</v>
      </c>
      <c r="I178">
        <v>450</v>
      </c>
      <c r="J178" t="s">
        <v>1140</v>
      </c>
      <c r="K178" t="s">
        <v>1317</v>
      </c>
      <c r="L178" t="str">
        <f>VLOOKUP(E178,[1]Sheet1!$E:$F,2,0)</f>
        <v>394398</v>
      </c>
      <c r="M178" t="b">
        <f t="shared" si="2"/>
        <v>1</v>
      </c>
    </row>
    <row r="179" spans="1:13" hidden="1" x14ac:dyDescent="0.15">
      <c r="A179" t="s">
        <v>189</v>
      </c>
      <c r="B179" t="s">
        <v>284</v>
      </c>
      <c r="C179" t="s">
        <v>462</v>
      </c>
      <c r="D179" t="s">
        <v>734</v>
      </c>
      <c r="E179" t="s">
        <v>1006</v>
      </c>
      <c r="F179" t="s">
        <v>1118</v>
      </c>
      <c r="H179">
        <v>70.87</v>
      </c>
      <c r="I179">
        <v>360</v>
      </c>
      <c r="J179" t="s">
        <v>1140</v>
      </c>
      <c r="K179" t="s">
        <v>1318</v>
      </c>
      <c r="L179" t="str">
        <f>VLOOKUP(E179,[1]Sheet1!$E:$F,2,0)</f>
        <v>399733</v>
      </c>
      <c r="M179" t="b">
        <f t="shared" si="2"/>
        <v>1</v>
      </c>
    </row>
    <row r="180" spans="1:13" hidden="1" x14ac:dyDescent="0.15">
      <c r="A180" t="s">
        <v>190</v>
      </c>
      <c r="B180" t="s">
        <v>284</v>
      </c>
      <c r="C180" t="s">
        <v>463</v>
      </c>
      <c r="D180" t="s">
        <v>735</v>
      </c>
      <c r="E180" t="s">
        <v>1007</v>
      </c>
      <c r="F180" t="s">
        <v>1122</v>
      </c>
      <c r="H180">
        <v>70.87</v>
      </c>
      <c r="I180">
        <v>500</v>
      </c>
      <c r="J180" t="s">
        <v>1140</v>
      </c>
      <c r="K180" t="s">
        <v>1319</v>
      </c>
      <c r="L180" t="str">
        <f>VLOOKUP(E180,[1]Sheet1!$E:$F,2,0)</f>
        <v>394398</v>
      </c>
      <c r="M180" t="b">
        <f t="shared" si="2"/>
        <v>1</v>
      </c>
    </row>
    <row r="181" spans="1:13" hidden="1" x14ac:dyDescent="0.15">
      <c r="A181" t="s">
        <v>191</v>
      </c>
      <c r="B181" t="s">
        <v>284</v>
      </c>
      <c r="C181" t="s">
        <v>464</v>
      </c>
      <c r="D181" t="s">
        <v>736</v>
      </c>
      <c r="E181" t="s">
        <v>1008</v>
      </c>
      <c r="F181" t="s">
        <v>1122</v>
      </c>
      <c r="H181">
        <v>70.87</v>
      </c>
      <c r="I181">
        <v>380</v>
      </c>
      <c r="J181" t="s">
        <v>1140</v>
      </c>
      <c r="K181" t="s">
        <v>1320</v>
      </c>
      <c r="L181" t="str">
        <f>VLOOKUP(E181,[1]Sheet1!$E:$F,2,0)</f>
        <v>394398</v>
      </c>
      <c r="M181" t="b">
        <f t="shared" si="2"/>
        <v>1</v>
      </c>
    </row>
    <row r="182" spans="1:13" hidden="1" x14ac:dyDescent="0.15">
      <c r="A182" t="s">
        <v>192</v>
      </c>
      <c r="B182" t="s">
        <v>284</v>
      </c>
      <c r="C182" t="s">
        <v>465</v>
      </c>
      <c r="D182" t="s">
        <v>737</v>
      </c>
      <c r="E182" t="s">
        <v>1009</v>
      </c>
      <c r="F182" t="s">
        <v>1102</v>
      </c>
      <c r="H182">
        <v>70.87</v>
      </c>
      <c r="I182">
        <v>360</v>
      </c>
      <c r="J182" t="s">
        <v>1140</v>
      </c>
      <c r="K182" t="s">
        <v>1321</v>
      </c>
      <c r="L182" t="str">
        <f>VLOOKUP(E182,[1]Sheet1!$E:$F,2,0)</f>
        <v>395131</v>
      </c>
      <c r="M182" t="b">
        <f t="shared" si="2"/>
        <v>1</v>
      </c>
    </row>
    <row r="183" spans="1:13" hidden="1" x14ac:dyDescent="0.15">
      <c r="A183" t="s">
        <v>193</v>
      </c>
      <c r="B183" t="s">
        <v>284</v>
      </c>
      <c r="C183" t="s">
        <v>466</v>
      </c>
      <c r="D183" t="s">
        <v>738</v>
      </c>
      <c r="E183" t="s">
        <v>1010</v>
      </c>
      <c r="F183" t="s">
        <v>1106</v>
      </c>
      <c r="H183">
        <v>70.87</v>
      </c>
      <c r="I183">
        <v>440</v>
      </c>
      <c r="J183" t="s">
        <v>1140</v>
      </c>
      <c r="K183" t="s">
        <v>1322</v>
      </c>
      <c r="L183" t="str">
        <f>VLOOKUP(E183,[1]Sheet1!$E:$F,2,0)</f>
        <v>010420</v>
      </c>
      <c r="M183" t="b">
        <f t="shared" si="2"/>
        <v>1</v>
      </c>
    </row>
    <row r="184" spans="1:13" hidden="1" x14ac:dyDescent="0.15">
      <c r="A184" t="s">
        <v>194</v>
      </c>
      <c r="B184" t="s">
        <v>284</v>
      </c>
      <c r="C184" t="s">
        <v>467</v>
      </c>
      <c r="D184" t="s">
        <v>739</v>
      </c>
      <c r="E184" t="s">
        <v>1011</v>
      </c>
      <c r="F184" t="s">
        <v>1106</v>
      </c>
      <c r="H184">
        <v>70.87</v>
      </c>
      <c r="I184">
        <v>470</v>
      </c>
      <c r="J184" t="s">
        <v>1140</v>
      </c>
      <c r="K184" t="s">
        <v>1323</v>
      </c>
      <c r="L184" t="str">
        <f>VLOOKUP(E184,[1]Sheet1!$E:$F,2,0)</f>
        <v>010420</v>
      </c>
      <c r="M184" t="b">
        <f t="shared" si="2"/>
        <v>1</v>
      </c>
    </row>
    <row r="185" spans="1:13" hidden="1" x14ac:dyDescent="0.15">
      <c r="A185" t="s">
        <v>195</v>
      </c>
      <c r="B185" t="s">
        <v>284</v>
      </c>
      <c r="C185" t="s">
        <v>468</v>
      </c>
      <c r="D185" t="s">
        <v>740</v>
      </c>
      <c r="E185" t="s">
        <v>1012</v>
      </c>
      <c r="F185" t="s">
        <v>1106</v>
      </c>
      <c r="H185">
        <v>70.87</v>
      </c>
      <c r="I185">
        <v>470</v>
      </c>
      <c r="J185" t="s">
        <v>1140</v>
      </c>
      <c r="K185" t="s">
        <v>1324</v>
      </c>
      <c r="L185" t="str">
        <f>VLOOKUP(E185,[1]Sheet1!$E:$F,2,0)</f>
        <v>010420</v>
      </c>
      <c r="M185" t="b">
        <f t="shared" si="2"/>
        <v>1</v>
      </c>
    </row>
    <row r="186" spans="1:13" hidden="1" x14ac:dyDescent="0.15">
      <c r="A186" t="s">
        <v>196</v>
      </c>
      <c r="B186" t="s">
        <v>284</v>
      </c>
      <c r="C186" t="s">
        <v>469</v>
      </c>
      <c r="D186" t="s">
        <v>741</v>
      </c>
      <c r="E186" t="s">
        <v>1013</v>
      </c>
      <c r="F186" t="s">
        <v>1106</v>
      </c>
      <c r="H186">
        <v>70.87</v>
      </c>
      <c r="I186">
        <v>460</v>
      </c>
      <c r="J186" t="s">
        <v>1140</v>
      </c>
      <c r="K186" t="s">
        <v>1325</v>
      </c>
      <c r="L186" t="str">
        <f>VLOOKUP(E186,[1]Sheet1!$E:$F,2,0)</f>
        <v>010420</v>
      </c>
      <c r="M186" t="b">
        <f t="shared" si="2"/>
        <v>1</v>
      </c>
    </row>
    <row r="187" spans="1:13" hidden="1" x14ac:dyDescent="0.15">
      <c r="A187" t="s">
        <v>197</v>
      </c>
      <c r="B187" t="s">
        <v>284</v>
      </c>
      <c r="C187" t="s">
        <v>470</v>
      </c>
      <c r="D187" t="s">
        <v>742</v>
      </c>
      <c r="E187" t="s">
        <v>1014</v>
      </c>
      <c r="F187" t="s">
        <v>1106</v>
      </c>
      <c r="H187">
        <v>70.87</v>
      </c>
      <c r="I187">
        <v>440</v>
      </c>
      <c r="J187" t="s">
        <v>1140</v>
      </c>
      <c r="K187" t="s">
        <v>1326</v>
      </c>
      <c r="L187" t="str">
        <f>VLOOKUP(E187,[1]Sheet1!$E:$F,2,0)</f>
        <v>010420</v>
      </c>
      <c r="M187" t="b">
        <f t="shared" si="2"/>
        <v>1</v>
      </c>
    </row>
    <row r="188" spans="1:13" hidden="1" x14ac:dyDescent="0.15">
      <c r="A188" t="s">
        <v>198</v>
      </c>
      <c r="B188" t="s">
        <v>284</v>
      </c>
      <c r="C188" t="s">
        <v>471</v>
      </c>
      <c r="D188" t="s">
        <v>743</v>
      </c>
      <c r="E188" t="s">
        <v>1015</v>
      </c>
      <c r="F188" t="s">
        <v>1106</v>
      </c>
      <c r="H188">
        <v>70.87</v>
      </c>
      <c r="I188">
        <v>480</v>
      </c>
      <c r="J188" t="s">
        <v>1140</v>
      </c>
      <c r="K188" t="s">
        <v>1327</v>
      </c>
      <c r="L188" t="str">
        <f>VLOOKUP(E188,[1]Sheet1!$E:$F,2,0)</f>
        <v>010420</v>
      </c>
      <c r="M188" t="b">
        <f t="shared" si="2"/>
        <v>1</v>
      </c>
    </row>
    <row r="189" spans="1:13" hidden="1" x14ac:dyDescent="0.15">
      <c r="A189" t="s">
        <v>199</v>
      </c>
      <c r="B189" t="s">
        <v>284</v>
      </c>
      <c r="C189" t="s">
        <v>472</v>
      </c>
      <c r="D189" t="s">
        <v>744</v>
      </c>
      <c r="E189" t="s">
        <v>1016</v>
      </c>
      <c r="F189" t="s">
        <v>1106</v>
      </c>
      <c r="H189">
        <v>70.87</v>
      </c>
      <c r="I189">
        <v>460</v>
      </c>
      <c r="J189" t="s">
        <v>1140</v>
      </c>
      <c r="K189" t="s">
        <v>1328</v>
      </c>
      <c r="L189" t="str">
        <f>VLOOKUP(E189,[1]Sheet1!$E:$F,2,0)</f>
        <v>010420</v>
      </c>
      <c r="M189" t="b">
        <f t="shared" si="2"/>
        <v>1</v>
      </c>
    </row>
    <row r="190" spans="1:13" hidden="1" x14ac:dyDescent="0.15">
      <c r="A190" t="s">
        <v>200</v>
      </c>
      <c r="B190" t="s">
        <v>284</v>
      </c>
      <c r="C190" t="s">
        <v>473</v>
      </c>
      <c r="D190" t="s">
        <v>745</v>
      </c>
      <c r="E190" t="s">
        <v>1017</v>
      </c>
      <c r="F190" t="s">
        <v>1106</v>
      </c>
      <c r="H190">
        <v>70.87</v>
      </c>
      <c r="I190">
        <v>460</v>
      </c>
      <c r="J190" t="s">
        <v>1140</v>
      </c>
      <c r="K190" t="s">
        <v>1329</v>
      </c>
      <c r="L190" t="str">
        <f>VLOOKUP(E190,[1]Sheet1!$E:$F,2,0)</f>
        <v>010420</v>
      </c>
      <c r="M190" t="b">
        <f t="shared" si="2"/>
        <v>1</v>
      </c>
    </row>
    <row r="191" spans="1:13" hidden="1" x14ac:dyDescent="0.15">
      <c r="A191" t="s">
        <v>201</v>
      </c>
      <c r="B191" t="s">
        <v>284</v>
      </c>
      <c r="C191" t="s">
        <v>474</v>
      </c>
      <c r="D191" t="s">
        <v>746</v>
      </c>
      <c r="E191" t="s">
        <v>1018</v>
      </c>
      <c r="F191" t="s">
        <v>1106</v>
      </c>
      <c r="H191">
        <v>70.87</v>
      </c>
      <c r="I191">
        <v>310</v>
      </c>
      <c r="J191" t="s">
        <v>1140</v>
      </c>
      <c r="K191" t="s">
        <v>1330</v>
      </c>
      <c r="L191" t="str">
        <f>VLOOKUP(E191,[1]Sheet1!$E:$F,2,0)</f>
        <v>010420</v>
      </c>
      <c r="M191" t="b">
        <f t="shared" si="2"/>
        <v>1</v>
      </c>
    </row>
    <row r="192" spans="1:13" hidden="1" x14ac:dyDescent="0.15">
      <c r="A192" t="s">
        <v>202</v>
      </c>
      <c r="B192" t="s">
        <v>284</v>
      </c>
      <c r="C192" t="s">
        <v>475</v>
      </c>
      <c r="D192" t="s">
        <v>747</v>
      </c>
      <c r="E192" t="s">
        <v>1019</v>
      </c>
      <c r="F192" t="s">
        <v>1122</v>
      </c>
      <c r="H192">
        <v>70.87</v>
      </c>
      <c r="I192">
        <v>340</v>
      </c>
      <c r="J192" t="s">
        <v>1140</v>
      </c>
      <c r="K192" t="s">
        <v>1331</v>
      </c>
      <c r="L192" t="str">
        <f>VLOOKUP(E192,[1]Sheet1!$E:$F,2,0)</f>
        <v>394398</v>
      </c>
      <c r="M192" t="b">
        <f t="shared" si="2"/>
        <v>1</v>
      </c>
    </row>
    <row r="193" spans="1:13" hidden="1" x14ac:dyDescent="0.15">
      <c r="A193" t="s">
        <v>203</v>
      </c>
      <c r="B193" t="s">
        <v>284</v>
      </c>
      <c r="C193" t="s">
        <v>476</v>
      </c>
      <c r="D193" t="s">
        <v>748</v>
      </c>
      <c r="E193" t="s">
        <v>1020</v>
      </c>
      <c r="F193" t="s">
        <v>1122</v>
      </c>
      <c r="H193">
        <v>70.87</v>
      </c>
      <c r="I193">
        <v>380</v>
      </c>
      <c r="J193" t="s">
        <v>1140</v>
      </c>
      <c r="K193" t="s">
        <v>1332</v>
      </c>
      <c r="L193" t="str">
        <f>VLOOKUP(E193,[1]Sheet1!$E:$F,2,0)</f>
        <v>394398</v>
      </c>
      <c r="M193" t="b">
        <f t="shared" si="2"/>
        <v>1</v>
      </c>
    </row>
    <row r="194" spans="1:13" hidden="1" x14ac:dyDescent="0.15">
      <c r="A194" t="s">
        <v>204</v>
      </c>
      <c r="B194" t="s">
        <v>284</v>
      </c>
      <c r="C194" t="s">
        <v>477</v>
      </c>
      <c r="D194" t="s">
        <v>749</v>
      </c>
      <c r="E194" t="s">
        <v>1021</v>
      </c>
      <c r="F194" t="s">
        <v>1122</v>
      </c>
      <c r="H194">
        <v>70.87</v>
      </c>
      <c r="I194">
        <v>380</v>
      </c>
      <c r="J194" t="s">
        <v>1140</v>
      </c>
      <c r="K194" t="s">
        <v>1333</v>
      </c>
      <c r="L194" t="str">
        <f>VLOOKUP(E194,[1]Sheet1!$E:$F,2,0)</f>
        <v>394398</v>
      </c>
      <c r="M194" t="b">
        <f t="shared" si="2"/>
        <v>1</v>
      </c>
    </row>
    <row r="195" spans="1:13" hidden="1" x14ac:dyDescent="0.15">
      <c r="A195" t="s">
        <v>205</v>
      </c>
      <c r="B195" t="s">
        <v>284</v>
      </c>
      <c r="C195" t="s">
        <v>478</v>
      </c>
      <c r="D195" t="s">
        <v>750</v>
      </c>
      <c r="E195" t="s">
        <v>1022</v>
      </c>
      <c r="F195" t="s">
        <v>1122</v>
      </c>
      <c r="H195">
        <v>70.87</v>
      </c>
      <c r="I195">
        <v>450</v>
      </c>
      <c r="J195" t="s">
        <v>1140</v>
      </c>
      <c r="K195" t="s">
        <v>1334</v>
      </c>
      <c r="L195" t="str">
        <f>VLOOKUP(E195,[1]Sheet1!$E:$F,2,0)</f>
        <v>394398</v>
      </c>
      <c r="M195" t="b">
        <f t="shared" ref="M195:M258" si="3">L195=F195</f>
        <v>1</v>
      </c>
    </row>
    <row r="196" spans="1:13" hidden="1" x14ac:dyDescent="0.15">
      <c r="A196" t="s">
        <v>206</v>
      </c>
      <c r="B196" t="s">
        <v>284</v>
      </c>
      <c r="C196" t="s">
        <v>479</v>
      </c>
      <c r="D196" t="s">
        <v>751</v>
      </c>
      <c r="E196" t="s">
        <v>1023</v>
      </c>
      <c r="F196" t="s">
        <v>1122</v>
      </c>
      <c r="H196">
        <v>70.87</v>
      </c>
      <c r="I196">
        <v>480</v>
      </c>
      <c r="J196" t="s">
        <v>1140</v>
      </c>
      <c r="K196" t="s">
        <v>1335</v>
      </c>
      <c r="L196" t="str">
        <f>VLOOKUP(E196,[1]Sheet1!$E:$F,2,0)</f>
        <v>394398</v>
      </c>
      <c r="M196" t="b">
        <f t="shared" si="3"/>
        <v>1</v>
      </c>
    </row>
    <row r="197" spans="1:13" hidden="1" x14ac:dyDescent="0.15">
      <c r="A197" t="s">
        <v>207</v>
      </c>
      <c r="B197" t="s">
        <v>284</v>
      </c>
      <c r="C197" t="s">
        <v>480</v>
      </c>
      <c r="D197" t="s">
        <v>752</v>
      </c>
      <c r="E197" t="s">
        <v>1024</v>
      </c>
      <c r="F197" t="s">
        <v>1122</v>
      </c>
      <c r="H197">
        <v>70.87</v>
      </c>
      <c r="I197">
        <v>480</v>
      </c>
      <c r="J197" t="s">
        <v>1140</v>
      </c>
      <c r="K197" t="s">
        <v>1336</v>
      </c>
      <c r="L197" t="str">
        <f>VLOOKUP(E197,[1]Sheet1!$E:$F,2,0)</f>
        <v>394398</v>
      </c>
      <c r="M197" t="b">
        <f t="shared" si="3"/>
        <v>1</v>
      </c>
    </row>
    <row r="198" spans="1:13" hidden="1" x14ac:dyDescent="0.15">
      <c r="A198" t="s">
        <v>208</v>
      </c>
      <c r="B198" t="s">
        <v>284</v>
      </c>
      <c r="C198" t="s">
        <v>481</v>
      </c>
      <c r="D198" t="s">
        <v>753</v>
      </c>
      <c r="E198" t="s">
        <v>1025</v>
      </c>
      <c r="F198" t="s">
        <v>1130</v>
      </c>
      <c r="H198">
        <v>70.87</v>
      </c>
      <c r="I198">
        <v>390</v>
      </c>
      <c r="J198" t="s">
        <v>1140</v>
      </c>
      <c r="K198" t="s">
        <v>1337</v>
      </c>
      <c r="L198" t="str">
        <f>VLOOKUP(E198,[1]Sheet1!$E:$F,2,0)</f>
        <v>000852</v>
      </c>
      <c r="M198" t="b">
        <f t="shared" si="3"/>
        <v>1</v>
      </c>
    </row>
    <row r="199" spans="1:13" hidden="1" x14ac:dyDescent="0.15">
      <c r="A199" t="s">
        <v>209</v>
      </c>
      <c r="B199" t="s">
        <v>284</v>
      </c>
      <c r="C199" t="s">
        <v>482</v>
      </c>
      <c r="D199" t="s">
        <v>754</v>
      </c>
      <c r="E199" t="s">
        <v>1026</v>
      </c>
      <c r="F199" t="s">
        <v>1115</v>
      </c>
      <c r="H199">
        <v>70.87</v>
      </c>
      <c r="I199">
        <v>210</v>
      </c>
      <c r="J199" t="s">
        <v>1140</v>
      </c>
      <c r="K199" t="s">
        <v>1338</v>
      </c>
      <c r="L199" t="str">
        <f>VLOOKUP(E199,[1]Sheet1!$E:$F,2,0)</f>
        <v>003918</v>
      </c>
      <c r="M199" t="b">
        <f t="shared" si="3"/>
        <v>1</v>
      </c>
    </row>
    <row r="200" spans="1:13" hidden="1" x14ac:dyDescent="0.15">
      <c r="A200" t="s">
        <v>210</v>
      </c>
      <c r="B200" t="s">
        <v>284</v>
      </c>
      <c r="C200" t="s">
        <v>483</v>
      </c>
      <c r="D200" t="s">
        <v>755</v>
      </c>
      <c r="E200" t="s">
        <v>1027</v>
      </c>
      <c r="F200" t="s">
        <v>1103</v>
      </c>
      <c r="H200">
        <v>70.87</v>
      </c>
      <c r="I200">
        <v>580</v>
      </c>
      <c r="J200" t="s">
        <v>1140</v>
      </c>
      <c r="K200" t="s">
        <v>1339</v>
      </c>
      <c r="L200" t="str">
        <f>VLOOKUP(E200,[1]Sheet1!$E:$F,2,0)</f>
        <v>003443</v>
      </c>
      <c r="M200" t="b">
        <f t="shared" si="3"/>
        <v>1</v>
      </c>
    </row>
    <row r="201" spans="1:13" hidden="1" x14ac:dyDescent="0.15">
      <c r="A201" t="s">
        <v>211</v>
      </c>
      <c r="B201" t="s">
        <v>284</v>
      </c>
      <c r="C201" t="s">
        <v>484</v>
      </c>
      <c r="D201" t="s">
        <v>756</v>
      </c>
      <c r="E201" t="s">
        <v>1028</v>
      </c>
      <c r="F201" t="s">
        <v>1103</v>
      </c>
      <c r="H201">
        <v>70.87</v>
      </c>
      <c r="I201">
        <v>1000</v>
      </c>
      <c r="J201" t="s">
        <v>1139</v>
      </c>
      <c r="K201" t="s">
        <v>1340</v>
      </c>
      <c r="L201" t="str">
        <f>VLOOKUP(E201,[1]Sheet1!$E:$F,2,0)</f>
        <v>003443</v>
      </c>
      <c r="M201" t="b">
        <f t="shared" si="3"/>
        <v>1</v>
      </c>
    </row>
    <row r="202" spans="1:13" hidden="1" x14ac:dyDescent="0.15">
      <c r="A202" t="s">
        <v>212</v>
      </c>
      <c r="B202" t="s">
        <v>284</v>
      </c>
      <c r="C202" t="s">
        <v>485</v>
      </c>
      <c r="D202" t="s">
        <v>757</v>
      </c>
      <c r="E202" t="s">
        <v>1029</v>
      </c>
      <c r="F202" t="s">
        <v>1131</v>
      </c>
      <c r="H202">
        <v>70.87</v>
      </c>
      <c r="I202">
        <v>260</v>
      </c>
      <c r="J202" t="s">
        <v>1140</v>
      </c>
      <c r="K202" t="s">
        <v>1341</v>
      </c>
      <c r="L202" t="str">
        <f>VLOOKUP(E202,[1]Sheet1!$E:$F,2,0)</f>
        <v>004525</v>
      </c>
      <c r="M202" t="b">
        <f t="shared" si="3"/>
        <v>1</v>
      </c>
    </row>
    <row r="203" spans="1:13" hidden="1" x14ac:dyDescent="0.15">
      <c r="A203" t="s">
        <v>213</v>
      </c>
      <c r="B203" t="s">
        <v>284</v>
      </c>
      <c r="C203" t="s">
        <v>486</v>
      </c>
      <c r="D203" t="s">
        <v>758</v>
      </c>
      <c r="E203" t="s">
        <v>1030</v>
      </c>
      <c r="F203" t="s">
        <v>1106</v>
      </c>
      <c r="H203">
        <v>70.87</v>
      </c>
      <c r="I203">
        <v>360</v>
      </c>
      <c r="J203" t="s">
        <v>1140</v>
      </c>
      <c r="K203" t="s">
        <v>1342</v>
      </c>
      <c r="L203" t="str">
        <f>VLOOKUP(E203,[1]Sheet1!$E:$F,2,0)</f>
        <v>010420</v>
      </c>
      <c r="M203" t="b">
        <f t="shared" si="3"/>
        <v>1</v>
      </c>
    </row>
    <row r="204" spans="1:13" hidden="1" x14ac:dyDescent="0.15">
      <c r="A204" t="s">
        <v>214</v>
      </c>
      <c r="B204" t="s">
        <v>284</v>
      </c>
      <c r="C204" t="s">
        <v>487</v>
      </c>
      <c r="D204" t="s">
        <v>759</v>
      </c>
      <c r="E204" t="s">
        <v>1031</v>
      </c>
      <c r="F204" t="s">
        <v>1106</v>
      </c>
      <c r="H204">
        <v>70.87</v>
      </c>
      <c r="I204">
        <v>360</v>
      </c>
      <c r="J204" t="s">
        <v>1140</v>
      </c>
      <c r="K204" t="s">
        <v>1343</v>
      </c>
      <c r="L204" t="str">
        <f>VLOOKUP(E204,[1]Sheet1!$E:$F,2,0)</f>
        <v>010420</v>
      </c>
      <c r="M204" t="b">
        <f t="shared" si="3"/>
        <v>1</v>
      </c>
    </row>
    <row r="205" spans="1:13" hidden="1" x14ac:dyDescent="0.15">
      <c r="A205" t="s">
        <v>215</v>
      </c>
      <c r="B205" t="s">
        <v>284</v>
      </c>
      <c r="C205" t="s">
        <v>488</v>
      </c>
      <c r="D205" t="s">
        <v>760</v>
      </c>
      <c r="E205" t="s">
        <v>1032</v>
      </c>
      <c r="F205" t="s">
        <v>1103</v>
      </c>
      <c r="H205">
        <v>70.87</v>
      </c>
      <c r="I205">
        <v>850</v>
      </c>
      <c r="J205" t="s">
        <v>1140</v>
      </c>
      <c r="K205" t="s">
        <v>1344</v>
      </c>
      <c r="L205" t="str">
        <f>VLOOKUP(E205,[1]Sheet1!$E:$F,2,0)</f>
        <v>003443</v>
      </c>
      <c r="M205" t="b">
        <f t="shared" si="3"/>
        <v>1</v>
      </c>
    </row>
    <row r="206" spans="1:13" hidden="1" x14ac:dyDescent="0.15">
      <c r="A206" t="s">
        <v>216</v>
      </c>
      <c r="B206" t="s">
        <v>284</v>
      </c>
      <c r="C206" t="s">
        <v>489</v>
      </c>
      <c r="D206" t="s">
        <v>761</v>
      </c>
      <c r="E206" t="s">
        <v>1033</v>
      </c>
      <c r="F206" t="s">
        <v>1106</v>
      </c>
      <c r="H206">
        <v>70.87</v>
      </c>
      <c r="I206">
        <v>310</v>
      </c>
      <c r="J206" t="s">
        <v>1140</v>
      </c>
      <c r="K206" t="s">
        <v>1345</v>
      </c>
      <c r="L206" t="str">
        <f>VLOOKUP(E206,[1]Sheet1!$E:$F,2,0)</f>
        <v>010420</v>
      </c>
      <c r="M206" t="b">
        <f t="shared" si="3"/>
        <v>1</v>
      </c>
    </row>
    <row r="207" spans="1:13" hidden="1" x14ac:dyDescent="0.15">
      <c r="A207" t="s">
        <v>217</v>
      </c>
      <c r="B207" t="s">
        <v>284</v>
      </c>
      <c r="C207" t="s">
        <v>490</v>
      </c>
      <c r="D207" t="s">
        <v>762</v>
      </c>
      <c r="E207" t="s">
        <v>1034</v>
      </c>
      <c r="F207" t="s">
        <v>1113</v>
      </c>
      <c r="H207">
        <v>70.87</v>
      </c>
      <c r="I207">
        <v>450</v>
      </c>
      <c r="J207" t="s">
        <v>1140</v>
      </c>
      <c r="K207" t="s">
        <v>1346</v>
      </c>
      <c r="L207" t="str">
        <f>VLOOKUP(E207,[1]Sheet1!$E:$F,2,0)</f>
        <v>248800</v>
      </c>
      <c r="M207" t="b">
        <f t="shared" si="3"/>
        <v>1</v>
      </c>
    </row>
    <row r="208" spans="1:13" hidden="1" x14ac:dyDescent="0.15">
      <c r="A208" t="s">
        <v>218</v>
      </c>
      <c r="B208" t="s">
        <v>284</v>
      </c>
      <c r="C208" t="s">
        <v>491</v>
      </c>
      <c r="D208" t="s">
        <v>763</v>
      </c>
      <c r="E208" t="s">
        <v>1035</v>
      </c>
      <c r="F208" t="s">
        <v>1103</v>
      </c>
      <c r="H208">
        <v>70.87</v>
      </c>
      <c r="I208">
        <v>360</v>
      </c>
      <c r="J208" t="s">
        <v>1140</v>
      </c>
      <c r="K208" t="s">
        <v>1347</v>
      </c>
      <c r="L208" t="str">
        <f>VLOOKUP(E208,[1]Sheet1!$E:$F,2,0)</f>
        <v>003443</v>
      </c>
      <c r="M208" t="b">
        <f t="shared" si="3"/>
        <v>1</v>
      </c>
    </row>
    <row r="209" spans="1:13" hidden="1" x14ac:dyDescent="0.15">
      <c r="A209" t="s">
        <v>219</v>
      </c>
      <c r="B209" t="s">
        <v>284</v>
      </c>
      <c r="C209" t="s">
        <v>492</v>
      </c>
      <c r="D209" t="s">
        <v>764</v>
      </c>
      <c r="E209" t="s">
        <v>1036</v>
      </c>
      <c r="F209" t="s">
        <v>1103</v>
      </c>
      <c r="H209">
        <v>70.87</v>
      </c>
      <c r="I209">
        <v>400</v>
      </c>
      <c r="J209" t="s">
        <v>1140</v>
      </c>
      <c r="K209" t="s">
        <v>1348</v>
      </c>
      <c r="L209" t="str">
        <f>VLOOKUP(E209,[1]Sheet1!$E:$F,2,0)</f>
        <v>003443</v>
      </c>
      <c r="M209" t="b">
        <f t="shared" si="3"/>
        <v>1</v>
      </c>
    </row>
    <row r="210" spans="1:13" hidden="1" x14ac:dyDescent="0.15">
      <c r="A210" t="s">
        <v>220</v>
      </c>
      <c r="B210" t="s">
        <v>284</v>
      </c>
      <c r="C210" t="s">
        <v>493</v>
      </c>
      <c r="D210" t="s">
        <v>765</v>
      </c>
      <c r="E210" t="s">
        <v>1037</v>
      </c>
      <c r="F210" t="s">
        <v>1103</v>
      </c>
      <c r="H210">
        <v>70.87</v>
      </c>
      <c r="I210">
        <v>540</v>
      </c>
      <c r="J210" t="s">
        <v>1140</v>
      </c>
      <c r="K210" t="s">
        <v>1349</v>
      </c>
      <c r="L210" t="str">
        <f>VLOOKUP(E210,[1]Sheet1!$E:$F,2,0)</f>
        <v>003443</v>
      </c>
      <c r="M210" t="b">
        <f t="shared" si="3"/>
        <v>1</v>
      </c>
    </row>
    <row r="211" spans="1:13" hidden="1" x14ac:dyDescent="0.15">
      <c r="A211" t="s">
        <v>221</v>
      </c>
      <c r="B211" t="s">
        <v>284</v>
      </c>
      <c r="C211" t="s">
        <v>494</v>
      </c>
      <c r="D211" t="s">
        <v>766</v>
      </c>
      <c r="E211" t="s">
        <v>1038</v>
      </c>
      <c r="F211" t="s">
        <v>1103</v>
      </c>
      <c r="H211">
        <v>70.87</v>
      </c>
      <c r="I211">
        <v>520</v>
      </c>
      <c r="J211" t="s">
        <v>1140</v>
      </c>
      <c r="K211" t="s">
        <v>1350</v>
      </c>
      <c r="L211" t="str">
        <f>VLOOKUP(E211,[1]Sheet1!$E:$F,2,0)</f>
        <v>003443</v>
      </c>
      <c r="M211" t="b">
        <f t="shared" si="3"/>
        <v>1</v>
      </c>
    </row>
    <row r="212" spans="1:13" hidden="1" x14ac:dyDescent="0.15">
      <c r="A212" t="s">
        <v>222</v>
      </c>
      <c r="B212" t="s">
        <v>284</v>
      </c>
      <c r="C212" t="s">
        <v>495</v>
      </c>
      <c r="D212" t="s">
        <v>767</v>
      </c>
      <c r="E212" t="s">
        <v>1039</v>
      </c>
      <c r="F212" t="s">
        <v>1103</v>
      </c>
      <c r="H212">
        <v>70.87</v>
      </c>
      <c r="I212">
        <v>530</v>
      </c>
      <c r="J212" t="s">
        <v>1140</v>
      </c>
      <c r="K212" t="s">
        <v>1351</v>
      </c>
      <c r="L212" t="str">
        <f>VLOOKUP(E212,[1]Sheet1!$E:$F,2,0)</f>
        <v>003443</v>
      </c>
      <c r="M212" t="b">
        <f t="shared" si="3"/>
        <v>1</v>
      </c>
    </row>
    <row r="213" spans="1:13" hidden="1" x14ac:dyDescent="0.15">
      <c r="A213" t="s">
        <v>223</v>
      </c>
      <c r="B213" t="s">
        <v>284</v>
      </c>
      <c r="C213" t="s">
        <v>496</v>
      </c>
      <c r="D213" t="s">
        <v>768</v>
      </c>
      <c r="E213" t="s">
        <v>1040</v>
      </c>
      <c r="F213" t="s">
        <v>1103</v>
      </c>
      <c r="H213">
        <v>70.87</v>
      </c>
      <c r="I213">
        <v>510</v>
      </c>
      <c r="J213" t="s">
        <v>1140</v>
      </c>
      <c r="K213" t="s">
        <v>1352</v>
      </c>
      <c r="L213" t="str">
        <f>VLOOKUP(E213,[1]Sheet1!$E:$F,2,0)</f>
        <v>003443</v>
      </c>
      <c r="M213" t="b">
        <f t="shared" si="3"/>
        <v>1</v>
      </c>
    </row>
    <row r="214" spans="1:13" hidden="1" x14ac:dyDescent="0.15">
      <c r="A214" t="s">
        <v>224</v>
      </c>
      <c r="B214" t="s">
        <v>284</v>
      </c>
      <c r="C214" t="s">
        <v>497</v>
      </c>
      <c r="D214" t="s">
        <v>769</v>
      </c>
      <c r="E214" t="s">
        <v>1041</v>
      </c>
      <c r="F214" t="s">
        <v>1103</v>
      </c>
      <c r="H214">
        <v>70.87</v>
      </c>
      <c r="I214">
        <v>490</v>
      </c>
      <c r="J214" t="s">
        <v>1140</v>
      </c>
      <c r="K214" t="s">
        <v>1353</v>
      </c>
      <c r="L214" t="str">
        <f>VLOOKUP(E214,[1]Sheet1!$E:$F,2,0)</f>
        <v>003443</v>
      </c>
      <c r="M214" t="b">
        <f t="shared" si="3"/>
        <v>1</v>
      </c>
    </row>
    <row r="215" spans="1:13" hidden="1" x14ac:dyDescent="0.15">
      <c r="A215" t="s">
        <v>225</v>
      </c>
      <c r="B215" t="s">
        <v>284</v>
      </c>
      <c r="C215" t="s">
        <v>498</v>
      </c>
      <c r="D215" t="s">
        <v>770</v>
      </c>
      <c r="E215" t="s">
        <v>1042</v>
      </c>
      <c r="F215" t="s">
        <v>1103</v>
      </c>
      <c r="H215">
        <v>70.87</v>
      </c>
      <c r="I215">
        <v>480</v>
      </c>
      <c r="J215" t="s">
        <v>1140</v>
      </c>
      <c r="K215" t="s">
        <v>1354</v>
      </c>
      <c r="L215" t="str">
        <f>VLOOKUP(E215,[1]Sheet1!$E:$F,2,0)</f>
        <v>003443</v>
      </c>
      <c r="M215" t="b">
        <f t="shared" si="3"/>
        <v>1</v>
      </c>
    </row>
    <row r="216" spans="1:13" hidden="1" x14ac:dyDescent="0.15">
      <c r="A216" t="s">
        <v>226</v>
      </c>
      <c r="B216" t="s">
        <v>284</v>
      </c>
      <c r="C216" t="s">
        <v>499</v>
      </c>
      <c r="D216" t="s">
        <v>771</v>
      </c>
      <c r="E216" t="s">
        <v>1043</v>
      </c>
      <c r="F216" t="s">
        <v>1103</v>
      </c>
      <c r="H216">
        <v>70.87</v>
      </c>
      <c r="I216">
        <v>420</v>
      </c>
      <c r="J216" t="s">
        <v>1140</v>
      </c>
      <c r="K216" t="s">
        <v>1355</v>
      </c>
      <c r="L216" t="str">
        <f>VLOOKUP(E216,[1]Sheet1!$E:$F,2,0)</f>
        <v>003443</v>
      </c>
      <c r="M216" t="b">
        <f t="shared" si="3"/>
        <v>1</v>
      </c>
    </row>
    <row r="217" spans="1:13" hidden="1" x14ac:dyDescent="0.15">
      <c r="A217" t="s">
        <v>227</v>
      </c>
      <c r="B217" t="s">
        <v>284</v>
      </c>
      <c r="C217" t="s">
        <v>500</v>
      </c>
      <c r="D217" t="s">
        <v>772</v>
      </c>
      <c r="E217" t="s">
        <v>1044</v>
      </c>
      <c r="F217" t="s">
        <v>1118</v>
      </c>
      <c r="H217">
        <v>70.87</v>
      </c>
      <c r="I217">
        <v>410</v>
      </c>
      <c r="J217" t="s">
        <v>1140</v>
      </c>
      <c r="K217" t="s">
        <v>1356</v>
      </c>
      <c r="L217" t="str">
        <f>VLOOKUP(E217,[1]Sheet1!$E:$F,2,0)</f>
        <v>399733</v>
      </c>
      <c r="M217" t="b">
        <f t="shared" si="3"/>
        <v>1</v>
      </c>
    </row>
    <row r="218" spans="1:13" hidden="1" x14ac:dyDescent="0.15">
      <c r="A218" t="s">
        <v>228</v>
      </c>
      <c r="B218" t="s">
        <v>284</v>
      </c>
      <c r="C218" t="s">
        <v>501</v>
      </c>
      <c r="D218" t="s">
        <v>773</v>
      </c>
      <c r="E218" t="s">
        <v>1045</v>
      </c>
      <c r="F218" t="s">
        <v>1132</v>
      </c>
      <c r="H218">
        <v>70.87</v>
      </c>
      <c r="I218">
        <v>420</v>
      </c>
      <c r="J218" t="s">
        <v>1140</v>
      </c>
      <c r="K218" t="s">
        <v>1357</v>
      </c>
      <c r="L218" t="str">
        <f>VLOOKUP(E218,[1]Sheet1!$E:$F,2,0)</f>
        <v>004432</v>
      </c>
      <c r="M218" t="b">
        <f t="shared" si="3"/>
        <v>1</v>
      </c>
    </row>
    <row r="219" spans="1:13" hidden="1" x14ac:dyDescent="0.15">
      <c r="A219" t="s">
        <v>229</v>
      </c>
      <c r="B219" t="s">
        <v>284</v>
      </c>
      <c r="C219" t="s">
        <v>502</v>
      </c>
      <c r="D219" t="s">
        <v>774</v>
      </c>
      <c r="E219" t="s">
        <v>1046</v>
      </c>
      <c r="F219" t="s">
        <v>1101</v>
      </c>
      <c r="H219">
        <v>70.87</v>
      </c>
      <c r="I219">
        <v>530</v>
      </c>
      <c r="J219" t="s">
        <v>1140</v>
      </c>
      <c r="K219" t="s">
        <v>1358</v>
      </c>
      <c r="L219" t="str">
        <f>VLOOKUP(E219,[1]Sheet1!$E:$F,2,0)</f>
        <v>399890</v>
      </c>
      <c r="M219" t="b">
        <f t="shared" si="3"/>
        <v>1</v>
      </c>
    </row>
    <row r="220" spans="1:13" hidden="1" x14ac:dyDescent="0.15">
      <c r="A220" t="s">
        <v>230</v>
      </c>
      <c r="B220" t="s">
        <v>284</v>
      </c>
      <c r="C220" t="s">
        <v>503</v>
      </c>
      <c r="D220" t="s">
        <v>775</v>
      </c>
      <c r="E220" t="s">
        <v>1047</v>
      </c>
      <c r="F220" t="s">
        <v>1132</v>
      </c>
      <c r="H220">
        <v>70.87</v>
      </c>
      <c r="I220">
        <v>430</v>
      </c>
      <c r="J220" t="s">
        <v>1140</v>
      </c>
      <c r="K220" t="s">
        <v>1359</v>
      </c>
      <c r="L220" t="str">
        <f>VLOOKUP(E220,[1]Sheet1!$E:$F,2,0)</f>
        <v>004432</v>
      </c>
      <c r="M220" t="b">
        <f t="shared" si="3"/>
        <v>1</v>
      </c>
    </row>
    <row r="221" spans="1:13" hidden="1" x14ac:dyDescent="0.15">
      <c r="A221" t="s">
        <v>231</v>
      </c>
      <c r="B221" t="s">
        <v>284</v>
      </c>
      <c r="C221" t="s">
        <v>504</v>
      </c>
      <c r="D221" t="s">
        <v>776</v>
      </c>
      <c r="E221" t="s">
        <v>1048</v>
      </c>
      <c r="F221" t="s">
        <v>1101</v>
      </c>
      <c r="H221">
        <v>70.87</v>
      </c>
      <c r="I221">
        <v>550</v>
      </c>
      <c r="J221" t="s">
        <v>1140</v>
      </c>
      <c r="K221" t="s">
        <v>1360</v>
      </c>
      <c r="L221" t="str">
        <f>VLOOKUP(E221,[1]Sheet1!$E:$F,2,0)</f>
        <v>399890</v>
      </c>
      <c r="M221" t="b">
        <f t="shared" si="3"/>
        <v>1</v>
      </c>
    </row>
    <row r="222" spans="1:13" hidden="1" x14ac:dyDescent="0.15">
      <c r="A222" t="s">
        <v>232</v>
      </c>
      <c r="B222" t="s">
        <v>284</v>
      </c>
      <c r="C222" t="s">
        <v>505</v>
      </c>
      <c r="D222" t="s">
        <v>777</v>
      </c>
      <c r="E222" t="s">
        <v>1049</v>
      </c>
      <c r="F222" t="s">
        <v>1101</v>
      </c>
      <c r="H222">
        <v>70.87</v>
      </c>
      <c r="I222">
        <v>530</v>
      </c>
      <c r="J222" t="s">
        <v>1140</v>
      </c>
      <c r="K222" t="s">
        <v>1361</v>
      </c>
      <c r="L222" t="str">
        <f>VLOOKUP(E222,[1]Sheet1!$E:$F,2,0)</f>
        <v>399890</v>
      </c>
      <c r="M222" t="b">
        <f t="shared" si="3"/>
        <v>1</v>
      </c>
    </row>
    <row r="223" spans="1:13" hidden="1" x14ac:dyDescent="0.15">
      <c r="A223" t="s">
        <v>233</v>
      </c>
      <c r="B223" t="s">
        <v>284</v>
      </c>
      <c r="C223" t="s">
        <v>506</v>
      </c>
      <c r="D223" t="s">
        <v>778</v>
      </c>
      <c r="E223" t="s">
        <v>1050</v>
      </c>
      <c r="F223" t="s">
        <v>1118</v>
      </c>
      <c r="H223">
        <v>70.87</v>
      </c>
      <c r="I223">
        <v>380</v>
      </c>
      <c r="J223" t="s">
        <v>1140</v>
      </c>
      <c r="K223" t="s">
        <v>1362</v>
      </c>
      <c r="L223" t="str">
        <f>VLOOKUP(E223,[1]Sheet1!$E:$F,2,0)</f>
        <v>399733</v>
      </c>
      <c r="M223" t="b">
        <f t="shared" si="3"/>
        <v>1</v>
      </c>
    </row>
    <row r="224" spans="1:13" hidden="1" x14ac:dyDescent="0.15">
      <c r="A224" t="s">
        <v>234</v>
      </c>
      <c r="B224" t="s">
        <v>284</v>
      </c>
      <c r="C224" t="s">
        <v>507</v>
      </c>
      <c r="D224" t="s">
        <v>779</v>
      </c>
      <c r="E224" t="s">
        <v>1051</v>
      </c>
      <c r="F224" t="s">
        <v>1118</v>
      </c>
      <c r="H224">
        <v>70.87</v>
      </c>
      <c r="I224">
        <v>410</v>
      </c>
      <c r="J224" t="s">
        <v>1140</v>
      </c>
      <c r="K224" t="s">
        <v>1363</v>
      </c>
      <c r="L224" t="str">
        <f>VLOOKUP(E224,[1]Sheet1!$E:$F,2,0)</f>
        <v>399733</v>
      </c>
      <c r="M224" t="b">
        <f t="shared" si="3"/>
        <v>1</v>
      </c>
    </row>
    <row r="225" spans="1:13" hidden="1" x14ac:dyDescent="0.15">
      <c r="A225" t="s">
        <v>235</v>
      </c>
      <c r="B225" t="s">
        <v>284</v>
      </c>
      <c r="C225" t="s">
        <v>508</v>
      </c>
      <c r="D225" t="s">
        <v>780</v>
      </c>
      <c r="E225" t="s">
        <v>1052</v>
      </c>
      <c r="F225" t="s">
        <v>1118</v>
      </c>
      <c r="H225">
        <v>70.87</v>
      </c>
      <c r="I225">
        <v>390</v>
      </c>
      <c r="J225" t="s">
        <v>1140</v>
      </c>
      <c r="K225" t="s">
        <v>1364</v>
      </c>
      <c r="L225" t="str">
        <f>VLOOKUP(E225,[1]Sheet1!$E:$F,2,0)</f>
        <v>399733</v>
      </c>
      <c r="M225" t="b">
        <f t="shared" si="3"/>
        <v>1</v>
      </c>
    </row>
    <row r="226" spans="1:13" hidden="1" x14ac:dyDescent="0.15">
      <c r="A226" t="s">
        <v>236</v>
      </c>
      <c r="B226" t="s">
        <v>284</v>
      </c>
      <c r="C226" t="s">
        <v>509</v>
      </c>
      <c r="D226" t="s">
        <v>781</v>
      </c>
      <c r="E226" t="s">
        <v>1053</v>
      </c>
      <c r="F226" t="s">
        <v>1133</v>
      </c>
      <c r="H226">
        <v>70.87</v>
      </c>
      <c r="I226">
        <v>290</v>
      </c>
      <c r="J226" t="s">
        <v>1140</v>
      </c>
      <c r="K226" t="s">
        <v>1365</v>
      </c>
      <c r="L226" t="str">
        <f>VLOOKUP(E226,[1]Sheet1!$E:$F,2,0)</f>
        <v>393328</v>
      </c>
      <c r="M226" t="b">
        <f t="shared" si="3"/>
        <v>1</v>
      </c>
    </row>
    <row r="227" spans="1:13" hidden="1" x14ac:dyDescent="0.15">
      <c r="A227" t="s">
        <v>237</v>
      </c>
      <c r="B227" t="s">
        <v>284</v>
      </c>
      <c r="C227" t="s">
        <v>510</v>
      </c>
      <c r="D227" t="s">
        <v>782</v>
      </c>
      <c r="E227" t="s">
        <v>1054</v>
      </c>
      <c r="F227" t="s">
        <v>1134</v>
      </c>
      <c r="H227">
        <v>70.87</v>
      </c>
      <c r="I227">
        <v>360</v>
      </c>
      <c r="J227" t="s">
        <v>1140</v>
      </c>
      <c r="K227" t="s">
        <v>1366</v>
      </c>
      <c r="L227" t="str">
        <f>VLOOKUP(E227,[1]Sheet1!$E:$F,2,0)</f>
        <v>394536</v>
      </c>
      <c r="M227" t="b">
        <f t="shared" si="3"/>
        <v>1</v>
      </c>
    </row>
    <row r="228" spans="1:13" hidden="1" x14ac:dyDescent="0.15">
      <c r="A228" t="s">
        <v>238</v>
      </c>
      <c r="B228" t="s">
        <v>284</v>
      </c>
      <c r="C228" t="s">
        <v>511</v>
      </c>
      <c r="D228" t="s">
        <v>783</v>
      </c>
      <c r="E228" t="s">
        <v>1055</v>
      </c>
      <c r="F228" t="s">
        <v>1101</v>
      </c>
      <c r="H228">
        <v>70.87</v>
      </c>
      <c r="I228">
        <v>550</v>
      </c>
      <c r="J228" t="s">
        <v>1140</v>
      </c>
      <c r="K228" t="s">
        <v>1367</v>
      </c>
      <c r="L228" t="str">
        <f>VLOOKUP(E228,[1]Sheet1!$E:$F,2,0)</f>
        <v>399890</v>
      </c>
      <c r="M228" t="b">
        <f t="shared" si="3"/>
        <v>1</v>
      </c>
    </row>
    <row r="229" spans="1:13" hidden="1" x14ac:dyDescent="0.15">
      <c r="A229" t="s">
        <v>239</v>
      </c>
      <c r="B229" t="s">
        <v>284</v>
      </c>
      <c r="C229" t="s">
        <v>512</v>
      </c>
      <c r="D229" t="s">
        <v>784</v>
      </c>
      <c r="E229" t="s">
        <v>1056</v>
      </c>
      <c r="F229" t="s">
        <v>1106</v>
      </c>
      <c r="H229">
        <v>70.87</v>
      </c>
      <c r="I229">
        <v>350</v>
      </c>
      <c r="J229" t="s">
        <v>1140</v>
      </c>
      <c r="K229" t="s">
        <v>1368</v>
      </c>
      <c r="L229" t="str">
        <f>VLOOKUP(E229,[1]Sheet1!$E:$F,2,0)</f>
        <v>010420</v>
      </c>
      <c r="M229" t="b">
        <f t="shared" si="3"/>
        <v>1</v>
      </c>
    </row>
    <row r="230" spans="1:13" hidden="1" x14ac:dyDescent="0.15">
      <c r="A230" t="s">
        <v>240</v>
      </c>
      <c r="B230" t="s">
        <v>284</v>
      </c>
      <c r="C230" t="s">
        <v>513</v>
      </c>
      <c r="D230" t="s">
        <v>785</v>
      </c>
      <c r="E230" t="s">
        <v>1057</v>
      </c>
      <c r="F230" t="s">
        <v>1106</v>
      </c>
      <c r="H230">
        <v>70.87</v>
      </c>
      <c r="I230">
        <v>350</v>
      </c>
      <c r="J230" t="s">
        <v>1140</v>
      </c>
      <c r="K230" t="s">
        <v>1369</v>
      </c>
      <c r="L230" t="str">
        <f>VLOOKUP(E230,[1]Sheet1!$E:$F,2,0)</f>
        <v>010420</v>
      </c>
      <c r="M230" t="b">
        <f t="shared" si="3"/>
        <v>1</v>
      </c>
    </row>
    <row r="231" spans="1:13" hidden="1" x14ac:dyDescent="0.15">
      <c r="A231" t="s">
        <v>241</v>
      </c>
      <c r="B231" t="s">
        <v>284</v>
      </c>
      <c r="C231" t="s">
        <v>514</v>
      </c>
      <c r="D231" t="s">
        <v>786</v>
      </c>
      <c r="E231" t="s">
        <v>1058</v>
      </c>
      <c r="F231" t="s">
        <v>1106</v>
      </c>
      <c r="H231">
        <v>70.87</v>
      </c>
      <c r="I231">
        <v>350</v>
      </c>
      <c r="J231" t="s">
        <v>1140</v>
      </c>
      <c r="K231" t="s">
        <v>1370</v>
      </c>
      <c r="L231" t="str">
        <f>VLOOKUP(E231,[1]Sheet1!$E:$F,2,0)</f>
        <v>010420</v>
      </c>
      <c r="M231" t="b">
        <f t="shared" si="3"/>
        <v>1</v>
      </c>
    </row>
    <row r="232" spans="1:13" hidden="1" x14ac:dyDescent="0.15">
      <c r="A232" t="s">
        <v>242</v>
      </c>
      <c r="B232" t="s">
        <v>284</v>
      </c>
      <c r="C232" t="s">
        <v>515</v>
      </c>
      <c r="D232" t="s">
        <v>787</v>
      </c>
      <c r="E232" t="s">
        <v>1059</v>
      </c>
      <c r="F232" t="s">
        <v>1106</v>
      </c>
      <c r="H232">
        <v>70.87</v>
      </c>
      <c r="I232">
        <v>310</v>
      </c>
      <c r="J232" t="s">
        <v>1140</v>
      </c>
      <c r="K232" t="s">
        <v>1371</v>
      </c>
      <c r="L232" t="str">
        <f>VLOOKUP(E232,[1]Sheet1!$E:$F,2,0)</f>
        <v>010420</v>
      </c>
      <c r="M232" t="b">
        <f t="shared" si="3"/>
        <v>1</v>
      </c>
    </row>
    <row r="233" spans="1:13" hidden="1" x14ac:dyDescent="0.15">
      <c r="A233" t="s">
        <v>243</v>
      </c>
      <c r="B233" t="s">
        <v>284</v>
      </c>
      <c r="C233" t="s">
        <v>516</v>
      </c>
      <c r="D233" t="s">
        <v>788</v>
      </c>
      <c r="E233" t="s">
        <v>1060</v>
      </c>
      <c r="F233" t="s">
        <v>1115</v>
      </c>
      <c r="H233">
        <v>70.87</v>
      </c>
      <c r="I233">
        <v>560</v>
      </c>
      <c r="J233" t="s">
        <v>1140</v>
      </c>
      <c r="K233" t="s">
        <v>1372</v>
      </c>
      <c r="L233" t="str">
        <f>VLOOKUP(E233,[1]Sheet1!$E:$F,2,0)</f>
        <v>003918</v>
      </c>
      <c r="M233" t="b">
        <f t="shared" si="3"/>
        <v>1</v>
      </c>
    </row>
    <row r="234" spans="1:13" hidden="1" x14ac:dyDescent="0.15">
      <c r="A234" t="s">
        <v>244</v>
      </c>
      <c r="B234" t="s">
        <v>284</v>
      </c>
      <c r="C234" t="s">
        <v>517</v>
      </c>
      <c r="D234" t="s">
        <v>789</v>
      </c>
      <c r="E234" t="s">
        <v>1061</v>
      </c>
      <c r="F234" t="s">
        <v>1115</v>
      </c>
      <c r="H234">
        <v>70.87</v>
      </c>
      <c r="I234">
        <v>550</v>
      </c>
      <c r="J234" t="s">
        <v>1140</v>
      </c>
      <c r="K234" t="s">
        <v>1373</v>
      </c>
      <c r="L234" t="str">
        <f>VLOOKUP(E234,[1]Sheet1!$E:$F,2,0)</f>
        <v>003918</v>
      </c>
      <c r="M234" t="b">
        <f t="shared" si="3"/>
        <v>1</v>
      </c>
    </row>
    <row r="235" spans="1:13" hidden="1" x14ac:dyDescent="0.15">
      <c r="A235" t="s">
        <v>245</v>
      </c>
      <c r="B235" t="s">
        <v>284</v>
      </c>
      <c r="C235" t="s">
        <v>518</v>
      </c>
      <c r="D235" t="s">
        <v>790</v>
      </c>
      <c r="E235" t="s">
        <v>1062</v>
      </c>
      <c r="F235" t="s">
        <v>1118</v>
      </c>
      <c r="H235">
        <v>70.87</v>
      </c>
      <c r="I235">
        <v>300</v>
      </c>
      <c r="J235" t="s">
        <v>1140</v>
      </c>
      <c r="K235" t="s">
        <v>1374</v>
      </c>
      <c r="L235" t="str">
        <f>VLOOKUP(E235,[1]Sheet1!$E:$F,2,0)</f>
        <v>399733</v>
      </c>
      <c r="M235" t="b">
        <f t="shared" si="3"/>
        <v>1</v>
      </c>
    </row>
    <row r="236" spans="1:13" hidden="1" x14ac:dyDescent="0.15">
      <c r="A236" t="s">
        <v>246</v>
      </c>
      <c r="B236" t="s">
        <v>284</v>
      </c>
      <c r="C236" t="s">
        <v>519</v>
      </c>
      <c r="D236" t="s">
        <v>791</v>
      </c>
      <c r="E236" t="s">
        <v>1063</v>
      </c>
      <c r="F236" t="s">
        <v>1123</v>
      </c>
      <c r="H236">
        <v>70.87</v>
      </c>
      <c r="I236">
        <v>1000</v>
      </c>
      <c r="J236" t="s">
        <v>1139</v>
      </c>
      <c r="K236" t="s">
        <v>1375</v>
      </c>
      <c r="L236" t="str">
        <f>VLOOKUP(E236,[1]Sheet1!$E:$F,2,0)</f>
        <v>010808</v>
      </c>
      <c r="M236" t="b">
        <f t="shared" si="3"/>
        <v>1</v>
      </c>
    </row>
    <row r="237" spans="1:13" hidden="1" x14ac:dyDescent="0.15">
      <c r="A237" t="s">
        <v>247</v>
      </c>
      <c r="B237" t="s">
        <v>284</v>
      </c>
      <c r="C237" t="s">
        <v>520</v>
      </c>
      <c r="D237" t="s">
        <v>792</v>
      </c>
      <c r="E237" t="s">
        <v>1064</v>
      </c>
      <c r="F237" t="s">
        <v>1103</v>
      </c>
      <c r="H237">
        <v>70.87</v>
      </c>
      <c r="I237">
        <v>360</v>
      </c>
      <c r="J237" t="s">
        <v>1140</v>
      </c>
      <c r="K237" t="s">
        <v>1376</v>
      </c>
      <c r="L237" t="str">
        <f>VLOOKUP(E237,[1]Sheet1!$E:$F,2,0)</f>
        <v>003443</v>
      </c>
      <c r="M237" t="b">
        <f t="shared" si="3"/>
        <v>1</v>
      </c>
    </row>
    <row r="238" spans="1:13" hidden="1" x14ac:dyDescent="0.15">
      <c r="A238" t="s">
        <v>248</v>
      </c>
      <c r="B238" t="s">
        <v>284</v>
      </c>
      <c r="C238" t="s">
        <v>521</v>
      </c>
      <c r="D238" t="s">
        <v>793</v>
      </c>
      <c r="E238" t="s">
        <v>1065</v>
      </c>
      <c r="F238" t="s">
        <v>1103</v>
      </c>
      <c r="H238">
        <v>70.87</v>
      </c>
      <c r="I238">
        <v>360</v>
      </c>
      <c r="J238" t="s">
        <v>1140</v>
      </c>
      <c r="K238" t="s">
        <v>1377</v>
      </c>
      <c r="L238" t="str">
        <f>VLOOKUP(E238,[1]Sheet1!$E:$F,2,0)</f>
        <v>003443</v>
      </c>
      <c r="M238" t="b">
        <f t="shared" si="3"/>
        <v>1</v>
      </c>
    </row>
    <row r="239" spans="1:13" hidden="1" x14ac:dyDescent="0.15">
      <c r="A239" t="s">
        <v>249</v>
      </c>
      <c r="B239" t="s">
        <v>284</v>
      </c>
      <c r="C239" t="s">
        <v>522</v>
      </c>
      <c r="D239" t="s">
        <v>794</v>
      </c>
      <c r="E239" t="s">
        <v>1066</v>
      </c>
      <c r="F239" t="s">
        <v>1135</v>
      </c>
      <c r="H239">
        <v>70.87</v>
      </c>
      <c r="I239">
        <v>520</v>
      </c>
      <c r="J239" t="s">
        <v>1140</v>
      </c>
      <c r="K239" t="s">
        <v>1378</v>
      </c>
      <c r="L239" t="str">
        <f>VLOOKUP(E239,[1]Sheet1!$E:$F,2,0)</f>
        <v>226200</v>
      </c>
      <c r="M239" t="b">
        <f t="shared" si="3"/>
        <v>1</v>
      </c>
    </row>
    <row r="240" spans="1:13" hidden="1" x14ac:dyDescent="0.15">
      <c r="A240" t="s">
        <v>250</v>
      </c>
      <c r="B240" t="s">
        <v>284</v>
      </c>
      <c r="C240" t="s">
        <v>523</v>
      </c>
      <c r="D240" t="s">
        <v>795</v>
      </c>
      <c r="E240" t="s">
        <v>1067</v>
      </c>
      <c r="F240" t="s">
        <v>1103</v>
      </c>
      <c r="H240">
        <v>70.87</v>
      </c>
      <c r="I240">
        <v>540</v>
      </c>
      <c r="J240" t="s">
        <v>1140</v>
      </c>
      <c r="K240" t="s">
        <v>1379</v>
      </c>
      <c r="L240" t="str">
        <f>VLOOKUP(E240,[1]Sheet1!$E:$F,2,0)</f>
        <v>003443</v>
      </c>
      <c r="M240" t="b">
        <f t="shared" si="3"/>
        <v>1</v>
      </c>
    </row>
    <row r="241" spans="1:13" hidden="1" x14ac:dyDescent="0.15">
      <c r="A241" t="s">
        <v>251</v>
      </c>
      <c r="B241" t="s">
        <v>284</v>
      </c>
      <c r="C241" t="s">
        <v>524</v>
      </c>
      <c r="D241" t="s">
        <v>796</v>
      </c>
      <c r="E241" t="s">
        <v>1068</v>
      </c>
      <c r="F241" t="s">
        <v>1103</v>
      </c>
      <c r="H241">
        <v>70.87</v>
      </c>
      <c r="I241">
        <v>520</v>
      </c>
      <c r="J241" t="s">
        <v>1140</v>
      </c>
      <c r="K241" t="s">
        <v>1380</v>
      </c>
      <c r="L241" t="str">
        <f>VLOOKUP(E241,[1]Sheet1!$E:$F,2,0)</f>
        <v>003443</v>
      </c>
      <c r="M241" t="b">
        <f t="shared" si="3"/>
        <v>1</v>
      </c>
    </row>
    <row r="242" spans="1:13" hidden="1" x14ac:dyDescent="0.15">
      <c r="A242" t="s">
        <v>252</v>
      </c>
      <c r="B242" t="s">
        <v>284</v>
      </c>
      <c r="C242" t="s">
        <v>525</v>
      </c>
      <c r="D242" t="s">
        <v>797</v>
      </c>
      <c r="E242" t="s">
        <v>1069</v>
      </c>
      <c r="F242" t="s">
        <v>1136</v>
      </c>
      <c r="H242">
        <v>70.87</v>
      </c>
      <c r="I242">
        <v>320</v>
      </c>
      <c r="J242" t="s">
        <v>1140</v>
      </c>
      <c r="K242" t="s">
        <v>1381</v>
      </c>
      <c r="L242" t="str">
        <f>VLOOKUP(E242,[1]Sheet1!$E:$F,2,0)</f>
        <v>003139</v>
      </c>
      <c r="M242" t="b">
        <f t="shared" si="3"/>
        <v>1</v>
      </c>
    </row>
    <row r="243" spans="1:13" hidden="1" x14ac:dyDescent="0.15">
      <c r="A243" t="s">
        <v>253</v>
      </c>
      <c r="B243" t="s">
        <v>284</v>
      </c>
      <c r="C243" t="s">
        <v>526</v>
      </c>
      <c r="D243" t="s">
        <v>798</v>
      </c>
      <c r="E243" t="s">
        <v>1070</v>
      </c>
      <c r="F243" t="s">
        <v>1103</v>
      </c>
      <c r="H243">
        <v>70.87</v>
      </c>
      <c r="I243">
        <v>360</v>
      </c>
      <c r="J243" t="s">
        <v>1140</v>
      </c>
      <c r="K243" t="s">
        <v>1382</v>
      </c>
      <c r="L243" t="str">
        <f>VLOOKUP(E243,[1]Sheet1!$E:$F,2,0)</f>
        <v>003443</v>
      </c>
      <c r="M243" t="b">
        <f t="shared" si="3"/>
        <v>1</v>
      </c>
    </row>
    <row r="244" spans="1:13" hidden="1" x14ac:dyDescent="0.15">
      <c r="A244" t="s">
        <v>254</v>
      </c>
      <c r="B244" t="s">
        <v>284</v>
      </c>
      <c r="C244" t="s">
        <v>527</v>
      </c>
      <c r="D244" t="s">
        <v>799</v>
      </c>
      <c r="E244" t="s">
        <v>1071</v>
      </c>
      <c r="F244" t="s">
        <v>1137</v>
      </c>
      <c r="H244">
        <v>70.87</v>
      </c>
      <c r="I244">
        <v>300</v>
      </c>
      <c r="J244" t="s">
        <v>1140</v>
      </c>
      <c r="K244" t="s">
        <v>1383</v>
      </c>
      <c r="L244" t="str">
        <f>VLOOKUP(E244,[1]Sheet1!$E:$F,2,0)</f>
        <v>010809</v>
      </c>
      <c r="M244" t="b">
        <f t="shared" si="3"/>
        <v>1</v>
      </c>
    </row>
    <row r="245" spans="1:13" hidden="1" x14ac:dyDescent="0.15">
      <c r="A245" t="s">
        <v>255</v>
      </c>
      <c r="B245" t="s">
        <v>284</v>
      </c>
      <c r="C245" t="s">
        <v>528</v>
      </c>
      <c r="D245" t="s">
        <v>800</v>
      </c>
      <c r="E245" t="s">
        <v>1072</v>
      </c>
      <c r="F245" t="s">
        <v>1103</v>
      </c>
      <c r="H245">
        <v>70.87</v>
      </c>
      <c r="I245">
        <v>360</v>
      </c>
      <c r="J245" t="s">
        <v>1140</v>
      </c>
      <c r="K245" t="s">
        <v>1384</v>
      </c>
      <c r="L245" t="str">
        <f>VLOOKUP(E245,[1]Sheet1!$E:$F,2,0)</f>
        <v>003443</v>
      </c>
      <c r="M245" t="b">
        <f t="shared" si="3"/>
        <v>1</v>
      </c>
    </row>
    <row r="246" spans="1:13" hidden="1" x14ac:dyDescent="0.15">
      <c r="A246" t="s">
        <v>256</v>
      </c>
      <c r="B246" t="s">
        <v>284</v>
      </c>
      <c r="C246" t="s">
        <v>529</v>
      </c>
      <c r="D246" t="s">
        <v>801</v>
      </c>
      <c r="E246" t="s">
        <v>1073</v>
      </c>
      <c r="F246" t="s">
        <v>1103</v>
      </c>
      <c r="H246">
        <v>70.87</v>
      </c>
      <c r="I246">
        <v>350</v>
      </c>
      <c r="J246" t="s">
        <v>1140</v>
      </c>
      <c r="K246" t="s">
        <v>1385</v>
      </c>
      <c r="L246" t="str">
        <f>VLOOKUP(E246,[1]Sheet1!$E:$F,2,0)</f>
        <v>003443</v>
      </c>
      <c r="M246" t="b">
        <f t="shared" si="3"/>
        <v>1</v>
      </c>
    </row>
    <row r="247" spans="1:13" hidden="1" x14ac:dyDescent="0.15">
      <c r="A247" t="s">
        <v>257</v>
      </c>
      <c r="B247" t="s">
        <v>284</v>
      </c>
      <c r="C247" t="s">
        <v>530</v>
      </c>
      <c r="D247" t="s">
        <v>802</v>
      </c>
      <c r="E247" t="s">
        <v>1074</v>
      </c>
      <c r="F247" t="s">
        <v>1103</v>
      </c>
      <c r="H247">
        <v>70.87</v>
      </c>
      <c r="I247">
        <v>360</v>
      </c>
      <c r="J247" t="s">
        <v>1140</v>
      </c>
      <c r="K247" t="s">
        <v>1386</v>
      </c>
      <c r="L247" t="str">
        <f>VLOOKUP(E247,[1]Sheet1!$E:$F,2,0)</f>
        <v>003443</v>
      </c>
      <c r="M247" t="b">
        <f t="shared" si="3"/>
        <v>1</v>
      </c>
    </row>
    <row r="248" spans="1:13" hidden="1" x14ac:dyDescent="0.15">
      <c r="A248" t="s">
        <v>258</v>
      </c>
      <c r="B248" t="s">
        <v>284</v>
      </c>
      <c r="C248" t="s">
        <v>531</v>
      </c>
      <c r="D248" t="s">
        <v>803</v>
      </c>
      <c r="E248" t="s">
        <v>1075</v>
      </c>
      <c r="F248" t="s">
        <v>1138</v>
      </c>
      <c r="H248">
        <v>70.87</v>
      </c>
      <c r="I248">
        <v>640</v>
      </c>
      <c r="J248" t="s">
        <v>1140</v>
      </c>
      <c r="K248" t="s">
        <v>1387</v>
      </c>
      <c r="L248" t="str">
        <f>VLOOKUP(E248,[1]Sheet1!$E:$F,2,0)</f>
        <v>397178</v>
      </c>
      <c r="M248" t="b">
        <f t="shared" si="3"/>
        <v>1</v>
      </c>
    </row>
    <row r="249" spans="1:13" hidden="1" x14ac:dyDescent="0.15">
      <c r="A249" t="s">
        <v>259</v>
      </c>
      <c r="B249" t="s">
        <v>284</v>
      </c>
      <c r="C249" t="s">
        <v>532</v>
      </c>
      <c r="D249" t="s">
        <v>804</v>
      </c>
      <c r="E249" t="s">
        <v>1076</v>
      </c>
      <c r="F249" t="s">
        <v>1119</v>
      </c>
      <c r="H249">
        <v>70.87</v>
      </c>
      <c r="I249">
        <v>320</v>
      </c>
      <c r="J249" t="s">
        <v>1140</v>
      </c>
      <c r="K249" t="s">
        <v>1388</v>
      </c>
      <c r="L249" t="str">
        <f>VLOOKUP(E249,[1]Sheet1!$E:$F,2,0)</f>
        <v>003137</v>
      </c>
      <c r="M249" t="b">
        <f t="shared" si="3"/>
        <v>1</v>
      </c>
    </row>
    <row r="250" spans="1:13" hidden="1" x14ac:dyDescent="0.15">
      <c r="A250" t="s">
        <v>260</v>
      </c>
      <c r="B250" t="s">
        <v>284</v>
      </c>
      <c r="C250" t="s">
        <v>533</v>
      </c>
      <c r="D250" t="s">
        <v>805</v>
      </c>
      <c r="E250" t="s">
        <v>1077</v>
      </c>
      <c r="F250" t="s">
        <v>1118</v>
      </c>
      <c r="H250">
        <v>70.87</v>
      </c>
      <c r="I250">
        <v>420</v>
      </c>
      <c r="J250" t="s">
        <v>1140</v>
      </c>
      <c r="K250" t="s">
        <v>1389</v>
      </c>
      <c r="L250" t="str">
        <f>VLOOKUP(E250,[1]Sheet1!$E:$F,2,0)</f>
        <v>399733</v>
      </c>
      <c r="M250" t="b">
        <f t="shared" si="3"/>
        <v>1</v>
      </c>
    </row>
    <row r="251" spans="1:13" hidden="1" x14ac:dyDescent="0.15">
      <c r="A251" t="s">
        <v>261</v>
      </c>
      <c r="B251" t="s">
        <v>284</v>
      </c>
      <c r="C251" t="s">
        <v>534</v>
      </c>
      <c r="D251" t="s">
        <v>806</v>
      </c>
      <c r="E251" t="s">
        <v>1078</v>
      </c>
      <c r="F251" t="s">
        <v>1119</v>
      </c>
      <c r="H251">
        <v>70.87</v>
      </c>
      <c r="I251">
        <v>300</v>
      </c>
      <c r="J251" t="s">
        <v>1140</v>
      </c>
      <c r="K251" t="s">
        <v>1390</v>
      </c>
      <c r="L251" t="str">
        <f>VLOOKUP(E251,[1]Sheet1!$E:$F,2,0)</f>
        <v>003137</v>
      </c>
      <c r="M251" t="b">
        <f t="shared" si="3"/>
        <v>1</v>
      </c>
    </row>
    <row r="252" spans="1:13" hidden="1" x14ac:dyDescent="0.15">
      <c r="A252" t="s">
        <v>262</v>
      </c>
      <c r="B252" t="s">
        <v>284</v>
      </c>
      <c r="C252" t="s">
        <v>535</v>
      </c>
      <c r="D252" t="s">
        <v>807</v>
      </c>
      <c r="E252" t="s">
        <v>1079</v>
      </c>
      <c r="F252" t="s">
        <v>1118</v>
      </c>
      <c r="H252">
        <v>70.87</v>
      </c>
      <c r="I252">
        <v>430</v>
      </c>
      <c r="J252" t="s">
        <v>1140</v>
      </c>
      <c r="K252" t="s">
        <v>1391</v>
      </c>
      <c r="L252" t="str">
        <f>VLOOKUP(E252,[1]Sheet1!$E:$F,2,0)</f>
        <v>399733</v>
      </c>
      <c r="M252" t="b">
        <f t="shared" si="3"/>
        <v>1</v>
      </c>
    </row>
    <row r="253" spans="1:13" hidden="1" x14ac:dyDescent="0.15">
      <c r="A253" t="s">
        <v>263</v>
      </c>
      <c r="B253" t="s">
        <v>284</v>
      </c>
      <c r="C253" t="s">
        <v>536</v>
      </c>
      <c r="D253" t="s">
        <v>808</v>
      </c>
      <c r="E253" t="s">
        <v>1080</v>
      </c>
      <c r="F253" t="s">
        <v>1103</v>
      </c>
      <c r="H253">
        <v>70.87</v>
      </c>
      <c r="I253">
        <v>390</v>
      </c>
      <c r="J253" t="s">
        <v>1140</v>
      </c>
      <c r="K253" t="s">
        <v>1392</v>
      </c>
      <c r="L253" t="str">
        <f>VLOOKUP(E253,[1]Sheet1!$E:$F,2,0)</f>
        <v>003443</v>
      </c>
      <c r="M253" t="b">
        <f t="shared" si="3"/>
        <v>1</v>
      </c>
    </row>
    <row r="254" spans="1:13" hidden="1" x14ac:dyDescent="0.15">
      <c r="A254" t="s">
        <v>264</v>
      </c>
      <c r="B254" t="s">
        <v>284</v>
      </c>
      <c r="C254" t="s">
        <v>537</v>
      </c>
      <c r="D254" t="s">
        <v>809</v>
      </c>
      <c r="E254" t="s">
        <v>1081</v>
      </c>
      <c r="F254" t="s">
        <v>1102</v>
      </c>
      <c r="H254">
        <v>70.87</v>
      </c>
      <c r="I254">
        <v>280</v>
      </c>
      <c r="J254" t="s">
        <v>1140</v>
      </c>
      <c r="K254" t="s">
        <v>1393</v>
      </c>
      <c r="L254" t="str">
        <f>VLOOKUP(E254,[1]Sheet1!$E:$F,2,0)</f>
        <v>395131</v>
      </c>
      <c r="M254" t="b">
        <f t="shared" si="3"/>
        <v>1</v>
      </c>
    </row>
    <row r="255" spans="1:13" hidden="1" x14ac:dyDescent="0.15">
      <c r="A255" t="s">
        <v>265</v>
      </c>
      <c r="B255" t="s">
        <v>284</v>
      </c>
      <c r="C255" t="s">
        <v>538</v>
      </c>
      <c r="D255" t="s">
        <v>810</v>
      </c>
      <c r="E255" t="s">
        <v>1082</v>
      </c>
      <c r="F255" t="s">
        <v>1118</v>
      </c>
      <c r="H255">
        <v>70.87</v>
      </c>
      <c r="I255">
        <v>180</v>
      </c>
      <c r="J255" t="s">
        <v>1140</v>
      </c>
      <c r="K255" t="s">
        <v>1394</v>
      </c>
      <c r="L255" t="str">
        <f>VLOOKUP(E255,[1]Sheet1!$E:$F,2,0)</f>
        <v>399733</v>
      </c>
      <c r="M255" t="b">
        <f t="shared" si="3"/>
        <v>1</v>
      </c>
    </row>
    <row r="256" spans="1:13" hidden="1" x14ac:dyDescent="0.15">
      <c r="A256" t="s">
        <v>266</v>
      </c>
      <c r="B256" t="s">
        <v>284</v>
      </c>
      <c r="C256" t="s">
        <v>539</v>
      </c>
      <c r="D256" t="s">
        <v>811</v>
      </c>
      <c r="E256" t="s">
        <v>1083</v>
      </c>
      <c r="F256" t="s">
        <v>1118</v>
      </c>
      <c r="H256">
        <v>70.87</v>
      </c>
      <c r="I256">
        <v>190</v>
      </c>
      <c r="J256" t="s">
        <v>1140</v>
      </c>
      <c r="K256" t="s">
        <v>1395</v>
      </c>
      <c r="L256" t="str">
        <f>VLOOKUP(E256,[1]Sheet1!$E:$F,2,0)</f>
        <v>399733</v>
      </c>
      <c r="M256" t="b">
        <f t="shared" si="3"/>
        <v>1</v>
      </c>
    </row>
    <row r="257" spans="1:13" hidden="1" x14ac:dyDescent="0.15">
      <c r="A257" t="s">
        <v>267</v>
      </c>
      <c r="B257" t="s">
        <v>284</v>
      </c>
      <c r="C257" t="s">
        <v>540</v>
      </c>
      <c r="D257" t="s">
        <v>812</v>
      </c>
      <c r="E257" t="s">
        <v>1084</v>
      </c>
      <c r="F257" t="s">
        <v>1103</v>
      </c>
      <c r="H257">
        <v>70.87</v>
      </c>
      <c r="I257">
        <v>450</v>
      </c>
      <c r="J257" t="s">
        <v>1140</v>
      </c>
      <c r="K257" t="s">
        <v>1396</v>
      </c>
      <c r="L257" t="str">
        <f>VLOOKUP(E257,[1]Sheet1!$E:$F,2,0)</f>
        <v>003443</v>
      </c>
      <c r="M257" t="b">
        <f t="shared" si="3"/>
        <v>1</v>
      </c>
    </row>
    <row r="258" spans="1:13" hidden="1" x14ac:dyDescent="0.15">
      <c r="A258" t="s">
        <v>268</v>
      </c>
      <c r="B258" t="s">
        <v>284</v>
      </c>
      <c r="C258" t="s">
        <v>541</v>
      </c>
      <c r="D258" t="s">
        <v>813</v>
      </c>
      <c r="E258" t="s">
        <v>1085</v>
      </c>
      <c r="F258" t="s">
        <v>1103</v>
      </c>
      <c r="H258">
        <v>70.87</v>
      </c>
      <c r="I258">
        <v>440</v>
      </c>
      <c r="J258" t="s">
        <v>1140</v>
      </c>
      <c r="K258" t="s">
        <v>1397</v>
      </c>
      <c r="L258" t="str">
        <f>VLOOKUP(E258,[1]Sheet1!$E:$F,2,0)</f>
        <v>003443</v>
      </c>
      <c r="M258" t="b">
        <f t="shared" si="3"/>
        <v>1</v>
      </c>
    </row>
    <row r="259" spans="1:13" hidden="1" x14ac:dyDescent="0.15">
      <c r="A259" t="s">
        <v>269</v>
      </c>
      <c r="B259" t="s">
        <v>284</v>
      </c>
      <c r="C259" t="s">
        <v>542</v>
      </c>
      <c r="D259" t="s">
        <v>814</v>
      </c>
      <c r="E259" t="s">
        <v>1086</v>
      </c>
      <c r="F259" t="s">
        <v>1103</v>
      </c>
      <c r="H259">
        <v>70.87</v>
      </c>
      <c r="I259">
        <v>400</v>
      </c>
      <c r="J259" t="s">
        <v>1140</v>
      </c>
      <c r="K259" t="s">
        <v>1398</v>
      </c>
      <c r="L259" t="str">
        <f>VLOOKUP(E259,[1]Sheet1!$E:$F,2,0)</f>
        <v>003443</v>
      </c>
      <c r="M259" t="b">
        <f t="shared" ref="M259:M273" si="4">L259=F259</f>
        <v>1</v>
      </c>
    </row>
    <row r="260" spans="1:13" hidden="1" x14ac:dyDescent="0.15">
      <c r="A260" t="s">
        <v>270</v>
      </c>
      <c r="B260" t="s">
        <v>284</v>
      </c>
      <c r="C260" t="s">
        <v>543</v>
      </c>
      <c r="D260" t="s">
        <v>815</v>
      </c>
      <c r="E260" t="s">
        <v>1087</v>
      </c>
      <c r="F260" t="s">
        <v>1103</v>
      </c>
      <c r="H260">
        <v>70.87</v>
      </c>
      <c r="I260">
        <v>400</v>
      </c>
      <c r="J260" t="s">
        <v>1140</v>
      </c>
      <c r="K260" t="s">
        <v>1399</v>
      </c>
      <c r="L260" t="str">
        <f>VLOOKUP(E260,[1]Sheet1!$E:$F,2,0)</f>
        <v>003443</v>
      </c>
      <c r="M260" t="b">
        <f t="shared" si="4"/>
        <v>1</v>
      </c>
    </row>
    <row r="261" spans="1:13" hidden="1" x14ac:dyDescent="0.15">
      <c r="A261" t="s">
        <v>271</v>
      </c>
      <c r="B261" t="s">
        <v>284</v>
      </c>
      <c r="C261" t="s">
        <v>544</v>
      </c>
      <c r="D261" t="s">
        <v>816</v>
      </c>
      <c r="E261" t="s">
        <v>1088</v>
      </c>
      <c r="F261" t="s">
        <v>1119</v>
      </c>
      <c r="H261">
        <v>70.87</v>
      </c>
      <c r="I261">
        <v>280</v>
      </c>
      <c r="J261" t="s">
        <v>1140</v>
      </c>
      <c r="K261" t="s">
        <v>1400</v>
      </c>
      <c r="L261" t="str">
        <f>VLOOKUP(E261,[1]Sheet1!$E:$F,2,0)</f>
        <v>003137</v>
      </c>
      <c r="M261" t="b">
        <f t="shared" si="4"/>
        <v>1</v>
      </c>
    </row>
    <row r="262" spans="1:13" hidden="1" x14ac:dyDescent="0.15">
      <c r="A262" t="s">
        <v>272</v>
      </c>
      <c r="B262" t="s">
        <v>284</v>
      </c>
      <c r="C262" t="s">
        <v>545</v>
      </c>
      <c r="D262" t="s">
        <v>817</v>
      </c>
      <c r="E262" t="s">
        <v>1089</v>
      </c>
      <c r="F262" t="s">
        <v>1103</v>
      </c>
      <c r="H262">
        <v>70.87</v>
      </c>
      <c r="I262">
        <v>470</v>
      </c>
      <c r="J262" t="s">
        <v>1140</v>
      </c>
      <c r="K262" t="s">
        <v>1401</v>
      </c>
      <c r="L262" t="str">
        <f>VLOOKUP(E262,[1]Sheet1!$E:$F,2,0)</f>
        <v>003443</v>
      </c>
      <c r="M262" t="b">
        <f t="shared" si="4"/>
        <v>1</v>
      </c>
    </row>
    <row r="263" spans="1:13" hidden="1" x14ac:dyDescent="0.15">
      <c r="A263" t="s">
        <v>273</v>
      </c>
      <c r="B263" t="s">
        <v>284</v>
      </c>
      <c r="C263" t="s">
        <v>546</v>
      </c>
      <c r="D263" t="s">
        <v>818</v>
      </c>
      <c r="E263" t="s">
        <v>1090</v>
      </c>
      <c r="F263" t="s">
        <v>1119</v>
      </c>
      <c r="H263">
        <v>70.87</v>
      </c>
      <c r="I263">
        <v>290</v>
      </c>
      <c r="J263" t="s">
        <v>1140</v>
      </c>
      <c r="K263" t="s">
        <v>1402</v>
      </c>
      <c r="L263" t="str">
        <f>VLOOKUP(E263,[1]Sheet1!$E:$F,2,0)</f>
        <v>003137</v>
      </c>
      <c r="M263" t="b">
        <f t="shared" si="4"/>
        <v>1</v>
      </c>
    </row>
    <row r="264" spans="1:13" hidden="1" x14ac:dyDescent="0.15">
      <c r="A264" t="s">
        <v>274</v>
      </c>
      <c r="B264" t="s">
        <v>284</v>
      </c>
      <c r="C264" t="s">
        <v>547</v>
      </c>
      <c r="D264" t="s">
        <v>819</v>
      </c>
      <c r="E264" t="s">
        <v>1091</v>
      </c>
      <c r="F264" t="s">
        <v>1103</v>
      </c>
      <c r="H264">
        <v>70.87</v>
      </c>
      <c r="I264">
        <v>470</v>
      </c>
      <c r="J264" t="s">
        <v>1140</v>
      </c>
      <c r="K264" t="s">
        <v>1403</v>
      </c>
      <c r="L264" t="str">
        <f>VLOOKUP(E264,[1]Sheet1!$E:$F,2,0)</f>
        <v>003443</v>
      </c>
      <c r="M264" t="b">
        <f t="shared" si="4"/>
        <v>1</v>
      </c>
    </row>
    <row r="265" spans="1:13" hidden="1" x14ac:dyDescent="0.15">
      <c r="A265" t="s">
        <v>275</v>
      </c>
      <c r="B265" t="s">
        <v>284</v>
      </c>
      <c r="C265" t="s">
        <v>548</v>
      </c>
      <c r="D265" t="s">
        <v>820</v>
      </c>
      <c r="E265" t="s">
        <v>1092</v>
      </c>
      <c r="F265" t="s">
        <v>1119</v>
      </c>
      <c r="H265">
        <v>70.87</v>
      </c>
      <c r="I265">
        <v>300</v>
      </c>
      <c r="J265" t="s">
        <v>1140</v>
      </c>
      <c r="K265" t="s">
        <v>1404</v>
      </c>
      <c r="L265" t="str">
        <f>VLOOKUP(E265,[1]Sheet1!$E:$F,2,0)</f>
        <v>003137</v>
      </c>
      <c r="M265" t="b">
        <f t="shared" si="4"/>
        <v>1</v>
      </c>
    </row>
    <row r="266" spans="1:13" hidden="1" x14ac:dyDescent="0.15">
      <c r="A266" t="s">
        <v>276</v>
      </c>
      <c r="B266" t="s">
        <v>284</v>
      </c>
      <c r="C266" t="s">
        <v>549</v>
      </c>
      <c r="D266" t="s">
        <v>821</v>
      </c>
      <c r="E266" t="s">
        <v>1093</v>
      </c>
      <c r="F266" t="s">
        <v>1121</v>
      </c>
      <c r="H266">
        <v>70.87</v>
      </c>
      <c r="I266">
        <v>290</v>
      </c>
      <c r="J266" t="s">
        <v>1140</v>
      </c>
      <c r="K266" t="s">
        <v>1405</v>
      </c>
      <c r="L266" t="str">
        <f>VLOOKUP(E266,[1]Sheet1!$E:$F,2,0)</f>
        <v>009448</v>
      </c>
      <c r="M266" t="b">
        <f t="shared" si="4"/>
        <v>1</v>
      </c>
    </row>
    <row r="267" spans="1:13" hidden="1" x14ac:dyDescent="0.15">
      <c r="A267" t="s">
        <v>277</v>
      </c>
      <c r="B267" t="s">
        <v>284</v>
      </c>
      <c r="C267" t="s">
        <v>550</v>
      </c>
      <c r="D267" t="s">
        <v>822</v>
      </c>
      <c r="E267" t="s">
        <v>1094</v>
      </c>
      <c r="F267" t="s">
        <v>1106</v>
      </c>
      <c r="H267">
        <v>70.87</v>
      </c>
      <c r="I267">
        <v>340</v>
      </c>
      <c r="J267" t="s">
        <v>1140</v>
      </c>
      <c r="K267" t="s">
        <v>1406</v>
      </c>
      <c r="L267" t="str">
        <f>VLOOKUP(E267,[1]Sheet1!$E:$F,2,0)</f>
        <v>010420</v>
      </c>
      <c r="M267" t="b">
        <f t="shared" si="4"/>
        <v>1</v>
      </c>
    </row>
    <row r="268" spans="1:13" hidden="1" x14ac:dyDescent="0.15">
      <c r="A268" t="s">
        <v>278</v>
      </c>
      <c r="B268" t="s">
        <v>284</v>
      </c>
      <c r="C268" t="s">
        <v>551</v>
      </c>
      <c r="D268" t="s">
        <v>823</v>
      </c>
      <c r="E268" t="s">
        <v>1095</v>
      </c>
      <c r="F268" t="s">
        <v>1106</v>
      </c>
      <c r="H268">
        <v>70.87</v>
      </c>
      <c r="I268">
        <v>340</v>
      </c>
      <c r="J268" t="s">
        <v>1140</v>
      </c>
      <c r="K268" t="s">
        <v>1407</v>
      </c>
      <c r="L268" t="str">
        <f>VLOOKUP(E268,[1]Sheet1!$E:$F,2,0)</f>
        <v>010420</v>
      </c>
      <c r="M268" t="b">
        <f t="shared" si="4"/>
        <v>1</v>
      </c>
    </row>
    <row r="269" spans="1:13" hidden="1" x14ac:dyDescent="0.15">
      <c r="A269" t="s">
        <v>279</v>
      </c>
      <c r="B269" t="s">
        <v>284</v>
      </c>
      <c r="C269" t="s">
        <v>552</v>
      </c>
      <c r="D269" t="s">
        <v>824</v>
      </c>
      <c r="E269" t="s">
        <v>1096</v>
      </c>
      <c r="F269" t="s">
        <v>1121</v>
      </c>
      <c r="H269">
        <v>70.87</v>
      </c>
      <c r="I269">
        <v>280</v>
      </c>
      <c r="J269" t="s">
        <v>1140</v>
      </c>
      <c r="K269" t="s">
        <v>1408</v>
      </c>
      <c r="L269" t="str">
        <f>VLOOKUP(E269,[1]Sheet1!$E:$F,2,0)</f>
        <v>009448</v>
      </c>
      <c r="M269" t="b">
        <f t="shared" si="4"/>
        <v>1</v>
      </c>
    </row>
    <row r="270" spans="1:13" hidden="1" x14ac:dyDescent="0.15">
      <c r="A270" t="s">
        <v>280</v>
      </c>
      <c r="B270" t="s">
        <v>284</v>
      </c>
      <c r="C270" t="s">
        <v>553</v>
      </c>
      <c r="D270" t="s">
        <v>825</v>
      </c>
      <c r="E270" t="s">
        <v>1097</v>
      </c>
      <c r="F270" t="s">
        <v>1106</v>
      </c>
      <c r="H270">
        <v>70.87</v>
      </c>
      <c r="I270">
        <v>320</v>
      </c>
      <c r="J270" t="s">
        <v>1140</v>
      </c>
      <c r="K270" t="s">
        <v>1409</v>
      </c>
      <c r="L270" t="str">
        <f>VLOOKUP(E270,[1]Sheet1!$E:$F,2,0)</f>
        <v>010420</v>
      </c>
      <c r="M270" t="b">
        <f t="shared" si="4"/>
        <v>1</v>
      </c>
    </row>
    <row r="271" spans="1:13" hidden="1" x14ac:dyDescent="0.15">
      <c r="A271" t="s">
        <v>281</v>
      </c>
      <c r="B271" t="s">
        <v>284</v>
      </c>
      <c r="C271" t="s">
        <v>554</v>
      </c>
      <c r="D271" t="s">
        <v>826</v>
      </c>
      <c r="E271" t="s">
        <v>1098</v>
      </c>
      <c r="F271" t="s">
        <v>1106</v>
      </c>
      <c r="H271">
        <v>70.87</v>
      </c>
      <c r="I271">
        <v>290</v>
      </c>
      <c r="J271" t="s">
        <v>1140</v>
      </c>
      <c r="K271" t="s">
        <v>1410</v>
      </c>
      <c r="L271" t="str">
        <f>VLOOKUP(E271,[1]Sheet1!$E:$F,2,0)</f>
        <v>010420</v>
      </c>
      <c r="M271" t="b">
        <f t="shared" si="4"/>
        <v>1</v>
      </c>
    </row>
    <row r="272" spans="1:13" hidden="1" x14ac:dyDescent="0.15">
      <c r="A272" t="s">
        <v>282</v>
      </c>
      <c r="B272" t="s">
        <v>284</v>
      </c>
      <c r="C272" t="s">
        <v>555</v>
      </c>
      <c r="D272" t="s">
        <v>827</v>
      </c>
      <c r="E272" t="s">
        <v>1099</v>
      </c>
      <c r="F272" t="s">
        <v>1103</v>
      </c>
      <c r="H272">
        <v>70.87</v>
      </c>
      <c r="I272">
        <v>290</v>
      </c>
      <c r="J272" t="s">
        <v>1140</v>
      </c>
      <c r="K272" t="s">
        <v>1411</v>
      </c>
      <c r="L272" t="str">
        <f>VLOOKUP(E272,[1]Sheet1!$E:$F,2,0)</f>
        <v>003443</v>
      </c>
      <c r="M272" t="b">
        <f t="shared" si="4"/>
        <v>1</v>
      </c>
    </row>
    <row r="273" spans="1:13" hidden="1" x14ac:dyDescent="0.15">
      <c r="A273" t="s">
        <v>283</v>
      </c>
      <c r="B273" t="s">
        <v>284</v>
      </c>
      <c r="C273" t="s">
        <v>556</v>
      </c>
      <c r="D273" t="s">
        <v>828</v>
      </c>
      <c r="E273" t="s">
        <v>1100</v>
      </c>
      <c r="F273" t="s">
        <v>1103</v>
      </c>
      <c r="H273">
        <v>70.87</v>
      </c>
      <c r="I273">
        <v>290</v>
      </c>
      <c r="J273" t="s">
        <v>1140</v>
      </c>
      <c r="K273" t="s">
        <v>1412</v>
      </c>
      <c r="L273" t="str">
        <f>VLOOKUP(E273,[1]Sheet1!$E:$F,2,0)</f>
        <v>003443</v>
      </c>
      <c r="M273" t="b">
        <f t="shared" si="4"/>
        <v>1</v>
      </c>
    </row>
  </sheetData>
  <autoFilter ref="A1:M273">
    <filterColumn colId="12">
      <filters>
        <filter val="FALSE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2021-10-19T02:29:26Z</dcterms:created>
  <dcterms:modified xsi:type="dcterms:W3CDTF">2021-10-19T02:36:02Z</dcterms:modified>
</cp:coreProperties>
</file>