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14566\Desktop\"/>
    </mc:Choice>
  </mc:AlternateContent>
  <xr:revisionPtr revIDLastSave="0" documentId="13_ncr:1_{0CA70FB9-2638-427A-950D-167FA75E0F1E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" i="1"/>
  <c r="A14" i="1"/>
  <c r="B16" i="1"/>
  <c r="B15" i="1"/>
  <c r="A16" i="1"/>
  <c r="B14" i="1"/>
  <c r="A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A4" sqref="A4:C4"/>
    </sheetView>
  </sheetViews>
  <sheetFormatPr defaultRowHeight="14.15"/>
  <cols>
    <col min="1" max="2" width="11.85546875" bestFit="1" customWidth="1"/>
    <col min="3" max="3" width="17.78515625" customWidth="1"/>
  </cols>
  <sheetData>
    <row r="1" spans="1:9">
      <c r="A1">
        <v>7.1269468703757E-2</v>
      </c>
      <c r="B1">
        <v>7.7383854952666004E-2</v>
      </c>
      <c r="C1">
        <f>A1+B1</f>
        <v>0.148653323656423</v>
      </c>
    </row>
    <row r="2" spans="1:9">
      <c r="A2">
        <v>7.5111660018477499E-3</v>
      </c>
      <c r="B2">
        <v>1.288199920955E-2</v>
      </c>
      <c r="C2">
        <f t="shared" ref="C2:C12" si="0">A2+B2</f>
        <v>2.0393165211397751E-2</v>
      </c>
    </row>
    <row r="3" spans="1:9">
      <c r="A3">
        <v>1.9117027470269599E-2</v>
      </c>
      <c r="B3">
        <v>4.8757665735608396E-3</v>
      </c>
      <c r="C3">
        <f t="shared" si="0"/>
        <v>2.3992794043830437E-2</v>
      </c>
    </row>
    <row r="4" spans="1:9" ht="14.6" thickBot="1">
      <c r="A4">
        <v>9.0673380218843098E-3</v>
      </c>
      <c r="B4">
        <v>3.1435240941852E-3</v>
      </c>
      <c r="C4">
        <f t="shared" si="0"/>
        <v>1.2210862116069509E-2</v>
      </c>
    </row>
    <row r="5" spans="1:9">
      <c r="A5">
        <v>0.108764597502763</v>
      </c>
      <c r="B5">
        <v>7.6179367096598394E-2</v>
      </c>
      <c r="C5">
        <f t="shared" si="0"/>
        <v>0.18494396459936141</v>
      </c>
      <c r="H5" s="2"/>
      <c r="I5" s="2"/>
    </row>
    <row r="6" spans="1:9" ht="14.6" thickBot="1">
      <c r="A6">
        <v>0.105932813731657</v>
      </c>
      <c r="B6">
        <v>7.92096991374973E-2</v>
      </c>
      <c r="C6">
        <f t="shared" si="0"/>
        <v>0.18514251286915429</v>
      </c>
      <c r="H6" s="1"/>
      <c r="I6" s="1"/>
    </row>
    <row r="7" spans="1:9">
      <c r="A7">
        <v>1.53692511684167E-3</v>
      </c>
      <c r="B7">
        <v>1.9070323084489998E-2</v>
      </c>
      <c r="C7">
        <f t="shared" si="0"/>
        <v>2.0607248201331668E-2</v>
      </c>
    </row>
    <row r="8" spans="1:9">
      <c r="A8">
        <v>1.3869731787696E-2</v>
      </c>
      <c r="B8">
        <v>2.0754247523180801E-2</v>
      </c>
      <c r="C8">
        <f t="shared" si="0"/>
        <v>3.4623979310876803E-2</v>
      </c>
    </row>
    <row r="9" spans="1:9">
      <c r="A9">
        <v>3.6038633631585999E-2</v>
      </c>
      <c r="B9">
        <v>4.36958564737632E-2</v>
      </c>
      <c r="C9">
        <f t="shared" si="0"/>
        <v>7.9734490105349193E-2</v>
      </c>
    </row>
    <row r="10" spans="1:9">
      <c r="A10">
        <v>0.101476359716819</v>
      </c>
      <c r="B10">
        <v>0.10004346495367999</v>
      </c>
      <c r="C10">
        <f t="shared" si="0"/>
        <v>0.201519824670499</v>
      </c>
    </row>
    <row r="11" spans="1:9">
      <c r="A11">
        <v>0.11993895042645</v>
      </c>
      <c r="B11">
        <v>0.116222855440432</v>
      </c>
      <c r="C11">
        <f t="shared" si="0"/>
        <v>0.23616180586688201</v>
      </c>
    </row>
    <row r="12" spans="1:9">
      <c r="A12">
        <v>1.31682251025607E-2</v>
      </c>
      <c r="B12">
        <v>2.5459859221870398E-2</v>
      </c>
      <c r="C12">
        <f t="shared" si="0"/>
        <v>3.86280843244311E-2</v>
      </c>
    </row>
    <row r="14" spans="1:9">
      <c r="A14">
        <f>AVERAGE(A1:A12)</f>
        <v>5.0640936434511001E-2</v>
      </c>
      <c r="B14">
        <f>AVERAGE(B1:B12)</f>
        <v>4.8243401480122843E-2</v>
      </c>
    </row>
    <row r="15" spans="1:9">
      <c r="A15">
        <f>STDEVP(A1:A12)</f>
        <v>4.4917143903558242E-2</v>
      </c>
      <c r="B15">
        <f>STDEVP(B1:B12)</f>
        <v>3.7864473290323213E-2</v>
      </c>
    </row>
    <row r="16" spans="1:9">
      <c r="A16">
        <f xml:space="preserve"> A15*A15</f>
        <v>2.0175498164529595E-3</v>
      </c>
      <c r="B16">
        <f>B15*B15</f>
        <v>1.4337183375535999E-3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盛潇杨</dc:creator>
  <cp:lastModifiedBy>盛潇杨</cp:lastModifiedBy>
  <dcterms:created xsi:type="dcterms:W3CDTF">2015-06-05T18:17:20Z</dcterms:created>
  <dcterms:modified xsi:type="dcterms:W3CDTF">2022-02-15T10:26:28Z</dcterms:modified>
</cp:coreProperties>
</file>