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40.176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115.552595</v>
      </c>
      <c r="C8" s="20" t="n"/>
      <c r="D8" s="1" t="inlineStr">
        <is>
          <t>14.基点纬度(°)</t>
        </is>
      </c>
      <c r="E8" s="31" t="n">
        <v>29.643387</v>
      </c>
      <c r="F8" s="21" t="n"/>
      <c r="G8" s="20" t="n"/>
    </row>
    <row r="9">
      <c r="A9" s="1" t="inlineStr">
        <is>
          <t>15.断面方位角(°)</t>
        </is>
      </c>
      <c r="B9" s="32" t="n">
        <v>230.7441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40.176</v>
      </c>
      <c r="E13" s="35" t="n">
        <v>115.552595</v>
      </c>
      <c r="F13" s="35" t="n">
        <v>29.643387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39.464</v>
      </c>
      <c r="E14" s="35" t="n">
        <v>115.552582</v>
      </c>
      <c r="F14" s="35" t="n">
        <v>29.643378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4.1</v>
      </c>
      <c r="D15" s="34" t="n">
        <v>38.776</v>
      </c>
      <c r="E15" s="35" t="n">
        <v>115.552562</v>
      </c>
      <c r="F15" s="35" t="n">
        <v>29.643364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14.7</v>
      </c>
      <c r="D16" s="34" t="n">
        <v>38.553</v>
      </c>
      <c r="E16" s="35" t="n">
        <v>115.552477</v>
      </c>
      <c r="F16" s="35" t="n">
        <v>29.643303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17</v>
      </c>
      <c r="D17" s="34" t="n">
        <v>38.62</v>
      </c>
      <c r="E17" s="35" t="n">
        <v>115.552458</v>
      </c>
      <c r="F17" s="35" t="n">
        <v>29.64329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18.6</v>
      </c>
      <c r="D18" s="34" t="n">
        <v>37.677</v>
      </c>
      <c r="E18" s="35" t="n">
        <v>115.552445</v>
      </c>
      <c r="F18" s="35" t="n">
        <v>29.643281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19.1</v>
      </c>
      <c r="D19" s="34" t="n">
        <v>37.657</v>
      </c>
      <c r="E19" s="35" t="n">
        <v>115.552442</v>
      </c>
      <c r="F19" s="35" t="n">
        <v>29.643278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19.4</v>
      </c>
      <c r="D20" s="34" t="n">
        <v>36.331</v>
      </c>
      <c r="E20" s="35" t="n">
        <v>115.55244</v>
      </c>
      <c r="F20" s="35" t="n">
        <v>29.643277</v>
      </c>
      <c r="G20" s="26" t="inlineStr"/>
    </row>
    <row r="21">
      <c r="A21" s="26" t="n">
        <v>9</v>
      </c>
      <c r="B21" s="26" t="inlineStr">
        <is>
          <t>ZDJ</t>
        </is>
      </c>
      <c r="C21" s="33" t="n">
        <v>19.6</v>
      </c>
      <c r="D21" s="34" t="n">
        <v>35.993</v>
      </c>
      <c r="E21" s="35" t="n">
        <v>115.552438</v>
      </c>
      <c r="F21" s="35" t="n">
        <v>29.643276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20.5</v>
      </c>
      <c r="D22" s="34" t="n">
        <v>36.044</v>
      </c>
      <c r="E22" s="35" t="n">
        <v>115.552431</v>
      </c>
      <c r="F22" s="35" t="n">
        <v>29.643271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24.7</v>
      </c>
      <c r="D23" s="34" t="n">
        <v>36.53100000000001</v>
      </c>
      <c r="E23" s="35" t="n">
        <v>115.552397</v>
      </c>
      <c r="F23" s="35" t="n">
        <v>29.643247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28.5</v>
      </c>
      <c r="D24" s="34" t="n">
        <v>35.965</v>
      </c>
      <c r="E24" s="35" t="n">
        <v>115.552367</v>
      </c>
      <c r="F24" s="35" t="n">
        <v>29.643225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31.6</v>
      </c>
      <c r="D25" s="34" t="n">
        <v>35.756</v>
      </c>
      <c r="E25" s="35" t="n">
        <v>115.552342</v>
      </c>
      <c r="F25" s="35" t="n">
        <v>29.643207</v>
      </c>
      <c r="G25" s="26" t="inlineStr"/>
    </row>
    <row r="26">
      <c r="A26" s="26" t="n">
        <v>14</v>
      </c>
      <c r="B26" s="26" t="inlineStr">
        <is>
          <t>SD3</t>
        </is>
      </c>
      <c r="C26" s="33" t="n">
        <v>33.2</v>
      </c>
      <c r="D26" s="34" t="n">
        <v>35.851</v>
      </c>
      <c r="E26" s="35" t="n">
        <v>115.552328</v>
      </c>
      <c r="F26" s="35" t="n">
        <v>29.643198</v>
      </c>
      <c r="G26" s="26" t="inlineStr"/>
    </row>
    <row r="27">
      <c r="A27" s="26" t="n">
        <v>15</v>
      </c>
      <c r="B27" s="26" t="inlineStr">
        <is>
          <t>YDJ</t>
        </is>
      </c>
      <c r="C27" s="33" t="n">
        <v>34.5</v>
      </c>
      <c r="D27" s="34" t="n">
        <v>36.146</v>
      </c>
      <c r="E27" s="35" t="n">
        <v>115.552319</v>
      </c>
      <c r="F27" s="35" t="n">
        <v>29.643191</v>
      </c>
      <c r="G27" s="26" t="inlineStr"/>
    </row>
    <row r="28">
      <c r="A28" s="26" t="n">
        <v>16</v>
      </c>
      <c r="B28" s="26" t="inlineStr">
        <is>
          <t>YSB</t>
        </is>
      </c>
      <c r="C28" s="33" t="n">
        <v>35.2</v>
      </c>
      <c r="D28" s="34" t="n">
        <v>36.326</v>
      </c>
      <c r="E28" s="35" t="n">
        <v>115.552313</v>
      </c>
      <c r="F28" s="35" t="n">
        <v>29.643187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35.7</v>
      </c>
      <c r="D29" s="34" t="n">
        <v>37.282</v>
      </c>
      <c r="E29" s="35" t="n">
        <v>115.552308</v>
      </c>
      <c r="F29" s="35" t="n">
        <v>29.643184</v>
      </c>
      <c r="G29" s="26" t="inlineStr"/>
    </row>
    <row r="30">
      <c r="A30" s="26" t="n">
        <v>18</v>
      </c>
      <c r="B30" s="26" t="inlineStr">
        <is>
          <t>XX0</t>
        </is>
      </c>
      <c r="C30" s="33" t="n">
        <v>36.5</v>
      </c>
      <c r="D30" s="34" t="n">
        <v>37.409</v>
      </c>
      <c r="E30" s="35" t="n">
        <v>115.552302</v>
      </c>
      <c r="F30" s="35" t="n">
        <v>29.643179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38.1</v>
      </c>
      <c r="D31" s="34" t="n">
        <v>38.078</v>
      </c>
      <c r="E31" s="35" t="n">
        <v>115.55229</v>
      </c>
      <c r="F31" s="35" t="n">
        <v>29.64317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43.9</v>
      </c>
      <c r="D32" s="34" t="n">
        <v>39.168</v>
      </c>
      <c r="E32" s="35" t="n">
        <v>115.552243</v>
      </c>
      <c r="F32" s="35" t="n">
        <v>29.643137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