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36.666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115.566689</v>
      </c>
      <c r="C8" s="20" t="n"/>
      <c r="D8" s="1" t="inlineStr">
        <is>
          <t>14.基点纬度(°)</t>
        </is>
      </c>
      <c r="E8" s="31" t="n">
        <v>29.626644</v>
      </c>
      <c r="F8" s="21" t="n"/>
      <c r="G8" s="20" t="n"/>
    </row>
    <row r="9">
      <c r="A9" s="1" t="inlineStr">
        <is>
          <t>15.断面方位角(°)</t>
        </is>
      </c>
      <c r="B9" s="32" t="n">
        <v>144.205</v>
      </c>
      <c r="C9" s="20" t="n"/>
      <c r="D9" s="1" t="inlineStr">
        <is>
          <t>16.历史最高水位(m)</t>
        </is>
      </c>
      <c r="E9" s="30" t="n">
        <v>34.563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33.94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36.666</v>
      </c>
      <c r="E13" s="35" t="n">
        <v>115.566689</v>
      </c>
      <c r="F13" s="35" t="n">
        <v>29.626644</v>
      </c>
      <c r="G13" s="26" t="inlineStr"/>
    </row>
    <row r="14">
      <c r="A14" s="26" t="n">
        <v>2</v>
      </c>
      <c r="B14" s="26" t="inlineStr">
        <is>
          <t>XX5</t>
        </is>
      </c>
      <c r="C14" s="33" t="n">
        <v>6.3</v>
      </c>
      <c r="D14" s="34" t="n">
        <v>35.606</v>
      </c>
      <c r="E14" s="35" t="n">
        <v>115.566727</v>
      </c>
      <c r="F14" s="35" t="n">
        <v>29.626598</v>
      </c>
      <c r="G14" s="26" t="inlineStr"/>
    </row>
    <row r="15">
      <c r="A15" s="26" t="n">
        <v>3</v>
      </c>
      <c r="B15" s="26" t="inlineStr">
        <is>
          <t>LSH</t>
        </is>
      </c>
      <c r="C15" s="33" t="n">
        <v>14.8</v>
      </c>
      <c r="D15" s="34" t="n">
        <v>34.563</v>
      </c>
      <c r="E15" s="35" t="n">
        <v>115.566778</v>
      </c>
      <c r="F15" s="35" t="n">
        <v>29.626536</v>
      </c>
      <c r="G15" s="26" t="inlineStr"/>
    </row>
    <row r="16">
      <c r="A16" s="26" t="n">
        <v>4</v>
      </c>
      <c r="B16" s="26" t="inlineStr">
        <is>
          <t>XX4</t>
        </is>
      </c>
      <c r="C16" s="33" t="n">
        <v>16.3</v>
      </c>
      <c r="D16" s="34" t="n">
        <v>34.88500000000001</v>
      </c>
      <c r="E16" s="35" t="n">
        <v>115.566788</v>
      </c>
      <c r="F16" s="35" t="n">
        <v>29.626525</v>
      </c>
      <c r="G16" s="26" t="inlineStr"/>
    </row>
    <row r="17">
      <c r="A17" s="26" t="n">
        <v>5</v>
      </c>
      <c r="B17" s="26" t="inlineStr">
        <is>
          <t>XX3</t>
        </is>
      </c>
      <c r="C17" s="33" t="n">
        <v>30.3</v>
      </c>
      <c r="D17" s="34" t="n">
        <v>34.574</v>
      </c>
      <c r="E17" s="35" t="n">
        <v>115.566873</v>
      </c>
      <c r="F17" s="35" t="n">
        <v>29.626422</v>
      </c>
      <c r="G17" s="26" t="inlineStr"/>
    </row>
    <row r="18">
      <c r="A18" s="26" t="n">
        <v>6</v>
      </c>
      <c r="B18" s="26" t="inlineStr">
        <is>
          <t>ZZS</t>
        </is>
      </c>
      <c r="C18" s="33" t="n">
        <v>34.7</v>
      </c>
      <c r="D18" s="34" t="n">
        <v>33.94</v>
      </c>
      <c r="E18" s="35" t="n">
        <v>115.566899</v>
      </c>
      <c r="F18" s="35" t="n">
        <v>29.626391</v>
      </c>
      <c r="G18" s="26" t="inlineStr"/>
    </row>
    <row r="19">
      <c r="A19" s="26" t="n">
        <v>7</v>
      </c>
      <c r="B19" s="26" t="inlineStr">
        <is>
          <t>XX2</t>
        </is>
      </c>
      <c r="C19" s="33" t="n">
        <v>37.5</v>
      </c>
      <c r="D19" s="34" t="n">
        <v>34.13200000000001</v>
      </c>
      <c r="E19" s="35" t="n">
        <v>115.566916</v>
      </c>
      <c r="F19" s="35" t="n">
        <v>29.62637</v>
      </c>
      <c r="G19" s="26" t="inlineStr"/>
    </row>
    <row r="20">
      <c r="A20" s="26" t="n">
        <v>8</v>
      </c>
      <c r="B20" s="26" t="inlineStr">
        <is>
          <t>XX1</t>
        </is>
      </c>
      <c r="C20" s="33" t="n">
        <v>40.2</v>
      </c>
      <c r="D20" s="34" t="n">
        <v>33.027</v>
      </c>
      <c r="E20" s="35" t="n">
        <v>115.566933</v>
      </c>
      <c r="F20" s="35" t="n">
        <v>29.62635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41.7</v>
      </c>
      <c r="D21" s="34" t="n">
        <v>32.971</v>
      </c>
      <c r="E21" s="35" t="n">
        <v>115.566941</v>
      </c>
      <c r="F21" s="35" t="n">
        <v>29.62634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46.2</v>
      </c>
      <c r="D22" s="34" t="n">
        <v>31.987</v>
      </c>
      <c r="E22" s="35" t="n">
        <v>115.566969</v>
      </c>
      <c r="F22" s="35" t="n">
        <v>29.626307</v>
      </c>
      <c r="G22" s="26" t="inlineStr"/>
    </row>
    <row r="23">
      <c r="A23" s="26" t="n">
        <v>11</v>
      </c>
      <c r="B23" s="26" t="inlineStr">
        <is>
          <t>SB</t>
        </is>
      </c>
      <c r="C23" s="33" t="n">
        <v>50.8</v>
      </c>
      <c r="D23" s="34" t="n">
        <v>31.954</v>
      </c>
      <c r="E23" s="35" t="n">
        <v>115.566996</v>
      </c>
      <c r="F23" s="35" t="n">
        <v>29.626273</v>
      </c>
      <c r="G23" s="26" t="inlineStr"/>
    </row>
    <row r="24">
      <c r="A24" s="26" t="n">
        <v>12</v>
      </c>
      <c r="B24" s="26" t="inlineStr">
        <is>
          <t>SD3</t>
        </is>
      </c>
      <c r="C24" s="33" t="n">
        <v>52</v>
      </c>
      <c r="D24" s="34" t="n">
        <v>31.239</v>
      </c>
      <c r="E24" s="35" t="n">
        <v>115.567004</v>
      </c>
      <c r="F24" s="35" t="n">
        <v>29.626264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55</v>
      </c>
      <c r="D25" s="34" t="n">
        <v>31.166</v>
      </c>
      <c r="E25" s="35" t="n">
        <v>115.567022</v>
      </c>
      <c r="F25" s="35" t="n">
        <v>29.626242</v>
      </c>
      <c r="G25" s="26" t="inlineStr"/>
    </row>
    <row r="26">
      <c r="A26" s="26" t="n">
        <v>14</v>
      </c>
      <c r="B26" s="26" t="inlineStr">
        <is>
          <t>SD1</t>
        </is>
      </c>
      <c r="C26" s="33" t="n">
        <v>58.1</v>
      </c>
      <c r="D26" s="34" t="n">
        <v>31.209</v>
      </c>
      <c r="E26" s="35" t="n">
        <v>115.567041</v>
      </c>
      <c r="F26" s="35" t="n">
        <v>29.62622</v>
      </c>
      <c r="G26" s="26" t="inlineStr"/>
    </row>
    <row r="27">
      <c r="A27" s="26" t="n">
        <v>15</v>
      </c>
      <c r="B27" s="26" t="inlineStr">
        <is>
          <t>SB</t>
        </is>
      </c>
      <c r="C27" s="33" t="n">
        <v>61.4</v>
      </c>
      <c r="D27" s="34" t="n">
        <v>31.953</v>
      </c>
      <c r="E27" s="35" t="n">
        <v>115.567061</v>
      </c>
      <c r="F27" s="35" t="n">
        <v>29.626195</v>
      </c>
      <c r="G27" s="26" t="inlineStr"/>
    </row>
    <row r="28">
      <c r="A28" s="26" t="n">
        <v>16</v>
      </c>
      <c r="B28" s="26" t="inlineStr">
        <is>
          <t>DJ</t>
        </is>
      </c>
      <c r="C28" s="33" t="n">
        <v>62.7</v>
      </c>
      <c r="D28" s="34" t="n">
        <v>32.02200000000001</v>
      </c>
      <c r="E28" s="35" t="n">
        <v>115.567069</v>
      </c>
      <c r="F28" s="35" t="n">
        <v>29.626186</v>
      </c>
      <c r="G28" s="26" t="inlineStr"/>
    </row>
    <row r="29">
      <c r="A29" s="26" t="n">
        <v>17</v>
      </c>
      <c r="B29" s="26" t="inlineStr">
        <is>
          <t>右堤顶</t>
        </is>
      </c>
      <c r="C29" s="33" t="n">
        <v>63.3</v>
      </c>
      <c r="D29" s="34" t="n">
        <v>32.905</v>
      </c>
      <c r="E29" s="35" t="n">
        <v>115.567072</v>
      </c>
      <c r="F29" s="35" t="n">
        <v>29.626182</v>
      </c>
      <c r="G29" s="26" t="inlineStr"/>
    </row>
    <row r="30">
      <c r="A30" s="26" t="n">
        <v>18</v>
      </c>
      <c r="B30" s="26" t="inlineStr">
        <is>
          <t>XX4</t>
        </is>
      </c>
      <c r="C30" s="33" t="n">
        <v>64.7</v>
      </c>
      <c r="D30" s="34" t="n">
        <v>33.358</v>
      </c>
      <c r="E30" s="35" t="n">
        <v>115.567081</v>
      </c>
      <c r="F30" s="35" t="n">
        <v>29.626172</v>
      </c>
      <c r="G30" s="26" t="inlineStr"/>
    </row>
    <row r="31">
      <c r="A31" s="26" t="n">
        <v>19</v>
      </c>
      <c r="B31" s="26" t="inlineStr">
        <is>
          <t>XX3</t>
        </is>
      </c>
      <c r="C31" s="33" t="n">
        <v>74.3</v>
      </c>
      <c r="D31" s="34" t="n">
        <v>33.852</v>
      </c>
      <c r="E31" s="35" t="n">
        <v>115.567139</v>
      </c>
      <c r="F31" s="35" t="n">
        <v>29.626101</v>
      </c>
      <c r="G31" s="26" t="inlineStr"/>
    </row>
    <row r="32">
      <c r="A32" s="26" t="n">
        <v>20</v>
      </c>
      <c r="B32" s="26" t="inlineStr">
        <is>
          <t>XX2</t>
        </is>
      </c>
      <c r="C32" s="33" t="n">
        <v>95.90000000000001</v>
      </c>
      <c r="D32" s="34" t="n">
        <v>34.52200000000001</v>
      </c>
      <c r="E32" s="35" t="n">
        <v>115.56727</v>
      </c>
      <c r="F32" s="35" t="n">
        <v>29.625944</v>
      </c>
      <c r="G32" s="26" t="inlineStr"/>
    </row>
    <row r="33">
      <c r="A33" s="26" t="n">
        <v>21</v>
      </c>
      <c r="B33" s="26" t="inlineStr">
        <is>
          <t>XX1</t>
        </is>
      </c>
      <c r="C33" s="33" t="n">
        <v>96.90000000000001</v>
      </c>
      <c r="D33" s="34" t="n">
        <v>35.714</v>
      </c>
      <c r="E33" s="35" t="n">
        <v>115.567276</v>
      </c>
      <c r="F33" s="35" t="n">
        <v>29.625937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107.5</v>
      </c>
      <c r="D34" s="34" t="n">
        <v>36.009</v>
      </c>
      <c r="E34" s="35" t="n">
        <v>115.56734</v>
      </c>
      <c r="F34" s="35" t="n">
        <v>29.625859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