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37.212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115.564695</v>
      </c>
      <c r="C8" s="20" t="n"/>
      <c r="D8" s="1" t="inlineStr">
        <is>
          <t>14.基点纬度(°)</t>
        </is>
      </c>
      <c r="E8" s="7" t="n">
        <v>29.622092</v>
      </c>
      <c r="F8" s="21" t="n"/>
      <c r="G8" s="20" t="n"/>
    </row>
    <row r="9">
      <c r="A9" s="1" t="inlineStr">
        <is>
          <t>15.断面方位角(°)</t>
        </is>
      </c>
      <c r="B9" s="7" t="n">
        <v>210.4987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37.212</v>
      </c>
      <c r="E13" s="23" t="n">
        <v>115.564695</v>
      </c>
      <c r="F13" s="23" t="n">
        <v>29.622092</v>
      </c>
      <c r="G13" s="23" t="n"/>
    </row>
    <row r="14">
      <c r="A14" s="23" t="n">
        <v>2</v>
      </c>
      <c r="B14" s="23" t="inlineStr">
        <is>
          <t>XX1</t>
        </is>
      </c>
      <c r="C14" s="24" t="n">
        <v>0.7</v>
      </c>
      <c r="D14" s="23" t="n">
        <v>36.807</v>
      </c>
      <c r="E14" s="23" t="n">
        <v>115.564691</v>
      </c>
      <c r="F14" s="23" t="n">
        <v>29.622086</v>
      </c>
      <c r="G14" s="23" t="n"/>
    </row>
    <row r="15">
      <c r="A15" s="23" t="n">
        <v>3</v>
      </c>
      <c r="B15" s="23" t="inlineStr">
        <is>
          <t>XX2</t>
        </is>
      </c>
      <c r="C15" s="24" t="n">
        <v>1.4</v>
      </c>
      <c r="D15" s="23" t="n">
        <v>36.671</v>
      </c>
      <c r="E15" s="23" t="n">
        <v>115.564688</v>
      </c>
      <c r="F15" s="23" t="n">
        <v>29.62208</v>
      </c>
      <c r="G15" s="23" t="n"/>
    </row>
    <row r="16">
      <c r="A16" s="23" t="n">
        <v>4</v>
      </c>
      <c r="B16" s="23" t="inlineStr">
        <is>
          <t>左堤顶</t>
        </is>
      </c>
      <c r="C16" s="24" t="n">
        <v>2.2</v>
      </c>
      <c r="D16" s="23" t="n">
        <v>36.679</v>
      </c>
      <c r="E16" s="23" t="n">
        <v>115.564684</v>
      </c>
      <c r="F16" s="23" t="n">
        <v>29.622074</v>
      </c>
      <c r="G16" s="23" t="n"/>
    </row>
    <row r="17">
      <c r="A17" s="23" t="n">
        <v>5</v>
      </c>
      <c r="B17" s="23" t="inlineStr">
        <is>
          <t>SB</t>
        </is>
      </c>
      <c r="C17" s="24" t="n">
        <v>3.2</v>
      </c>
      <c r="D17" s="23" t="n">
        <v>36.284</v>
      </c>
      <c r="E17" s="23" t="n">
        <v>115.564677</v>
      </c>
      <c r="F17" s="23" t="n">
        <v>29.622067</v>
      </c>
      <c r="G17" s="23" t="n"/>
    </row>
    <row r="18">
      <c r="A18" s="23" t="n">
        <v>6</v>
      </c>
      <c r="B18" s="23" t="inlineStr">
        <is>
          <t>DJ</t>
        </is>
      </c>
      <c r="C18" s="24" t="n">
        <v>4</v>
      </c>
      <c r="D18" s="23" t="n">
        <v>36.163</v>
      </c>
      <c r="E18" s="23" t="n">
        <v>115.564673</v>
      </c>
      <c r="F18" s="23" t="n">
        <v>29.622061</v>
      </c>
      <c r="G18" s="23" t="n"/>
    </row>
    <row r="19">
      <c r="A19" s="23" t="n">
        <v>7</v>
      </c>
      <c r="B19" s="23" t="inlineStr">
        <is>
          <t>SD1</t>
        </is>
      </c>
      <c r="C19" s="24" t="n">
        <v>4.8</v>
      </c>
      <c r="D19" s="23" t="n">
        <v>36.078</v>
      </c>
      <c r="E19" s="23" t="n">
        <v>115.564667</v>
      </c>
      <c r="F19" s="23" t="n">
        <v>29.622056</v>
      </c>
      <c r="G19" s="23" t="n"/>
    </row>
    <row r="20">
      <c r="A20" s="23" t="n">
        <v>8</v>
      </c>
      <c r="B20" s="23" t="inlineStr">
        <is>
          <t>深泓点</t>
        </is>
      </c>
      <c r="C20" s="24" t="n">
        <v>5.9</v>
      </c>
      <c r="D20" s="23" t="n">
        <v>35.944</v>
      </c>
      <c r="E20" s="23" t="n">
        <v>115.56466</v>
      </c>
      <c r="F20" s="23" t="n">
        <v>29.622048</v>
      </c>
      <c r="G20" s="23" t="n"/>
    </row>
    <row r="21">
      <c r="A21" s="23" t="n">
        <v>9</v>
      </c>
      <c r="B21" s="23" t="inlineStr">
        <is>
          <t>SD3</t>
        </is>
      </c>
      <c r="C21" s="24" t="n">
        <v>6.5</v>
      </c>
      <c r="D21" s="23" t="n">
        <v>35.96</v>
      </c>
      <c r="E21" s="23" t="n">
        <v>115.56466</v>
      </c>
      <c r="F21" s="23" t="n">
        <v>29.622042</v>
      </c>
      <c r="G21" s="23" t="n"/>
    </row>
    <row r="22">
      <c r="A22" s="23" t="n">
        <v>10</v>
      </c>
      <c r="B22" s="23" t="inlineStr">
        <is>
          <t>DJ</t>
        </is>
      </c>
      <c r="C22" s="24" t="n">
        <v>6.9</v>
      </c>
      <c r="D22" s="23" t="n">
        <v>35.956</v>
      </c>
      <c r="E22" s="23" t="n">
        <v>115.564661</v>
      </c>
      <c r="F22" s="23" t="n">
        <v>29.622037</v>
      </c>
      <c r="G22" s="23" t="n"/>
    </row>
    <row r="23">
      <c r="A23" s="23" t="n">
        <v>11</v>
      </c>
      <c r="B23" s="23" t="inlineStr">
        <is>
          <t>SB</t>
        </is>
      </c>
      <c r="C23" s="24" t="n">
        <v>7.7</v>
      </c>
      <c r="D23" s="23" t="n">
        <v>36.282</v>
      </c>
      <c r="E23" s="23" t="n">
        <v>115.564657</v>
      </c>
      <c r="F23" s="23" t="n">
        <v>29.62203</v>
      </c>
      <c r="G23" s="23" t="n"/>
    </row>
    <row r="24">
      <c r="A24" s="23" t="n">
        <v>12</v>
      </c>
      <c r="B24" s="23" t="inlineStr">
        <is>
          <t>左堤顶</t>
        </is>
      </c>
      <c r="C24" s="24" t="n">
        <v>8.699999999999999</v>
      </c>
      <c r="D24" s="23" t="n">
        <v>36.663</v>
      </c>
      <c r="E24" s="23" t="n">
        <v>115.564658</v>
      </c>
      <c r="F24" s="23" t="n">
        <v>29.62202</v>
      </c>
      <c r="G24" s="23" t="n"/>
    </row>
    <row r="25">
      <c r="A25" s="23" t="n">
        <v>13</v>
      </c>
      <c r="B25" s="23" t="inlineStr">
        <is>
          <t>XX1</t>
        </is>
      </c>
      <c r="C25" s="24" t="n">
        <v>9.5</v>
      </c>
      <c r="D25" s="23" t="n">
        <v>36.928</v>
      </c>
      <c r="E25" s="23" t="n">
        <v>115.564652</v>
      </c>
      <c r="F25" s="23" t="n">
        <v>29.622015</v>
      </c>
      <c r="G25" s="23" t="n"/>
    </row>
    <row r="26">
      <c r="A26" s="23" t="n">
        <v>14</v>
      </c>
      <c r="B26" s="23" t="inlineStr">
        <is>
          <t>XX2</t>
        </is>
      </c>
      <c r="C26" s="24" t="n">
        <v>11.8</v>
      </c>
      <c r="D26" s="23" t="n">
        <v>37.512</v>
      </c>
      <c r="E26" s="23" t="n">
        <v>115.564634</v>
      </c>
      <c r="F26" s="23" t="n">
        <v>29.621999</v>
      </c>
      <c r="G26" s="23" t="n"/>
    </row>
    <row r="27">
      <c r="A27" s="23" t="n">
        <v>15</v>
      </c>
      <c r="B27" s="23" t="inlineStr">
        <is>
          <t>XX3</t>
        </is>
      </c>
      <c r="C27" s="24" t="n">
        <v>12.9</v>
      </c>
      <c r="D27" s="23" t="n">
        <v>37.723</v>
      </c>
      <c r="E27" s="23" t="n">
        <v>115.564631</v>
      </c>
      <c r="F27" s="23" t="n">
        <v>29.62199</v>
      </c>
      <c r="G27" s="23" t="n"/>
    </row>
    <row r="28">
      <c r="A28" s="23" t="n">
        <v>16</v>
      </c>
      <c r="B28" s="23" t="inlineStr">
        <is>
          <t>XX4</t>
        </is>
      </c>
      <c r="C28" s="24" t="n">
        <v>15</v>
      </c>
      <c r="D28" s="23" t="n">
        <v>37.839</v>
      </c>
      <c r="E28" s="23" t="n">
        <v>115.564619</v>
      </c>
      <c r="F28" s="23" t="n">
        <v>29.621974</v>
      </c>
      <c r="G28" s="23" t="n"/>
    </row>
    <row r="29">
      <c r="A29" s="23" t="n">
        <v>17</v>
      </c>
      <c r="B29" s="23" t="inlineStr">
        <is>
          <t>YJ</t>
        </is>
      </c>
      <c r="C29" s="24" t="n">
        <v>16.4</v>
      </c>
      <c r="D29" s="23" t="n">
        <v>37.934</v>
      </c>
      <c r="E29" s="23" t="n">
        <v>115.564609</v>
      </c>
      <c r="F29" s="23" t="n">
        <v>29.621965</v>
      </c>
      <c r="G29" s="2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