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九江县涌泉乡黄洞村帐山新屋</t>
        </is>
      </c>
      <c r="C2" s="20" t="n"/>
      <c r="D2" s="1" t="inlineStr">
        <is>
          <t>2.行政区划代码</t>
        </is>
      </c>
      <c r="E2" s="15" t="inlineStr">
        <is>
          <t>360421201201108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25.561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115.62741</v>
      </c>
      <c r="C8" s="20" t="n"/>
      <c r="D8" s="1" t="inlineStr">
        <is>
          <t>14.基点纬度(°)</t>
        </is>
      </c>
      <c r="E8" s="31" t="n">
        <v>29.623644</v>
      </c>
      <c r="F8" s="21" t="n"/>
      <c r="G8" s="20" t="n"/>
    </row>
    <row r="9">
      <c r="A9" s="1" t="inlineStr">
        <is>
          <t>15.断面方位角(°)</t>
        </is>
      </c>
      <c r="B9" s="32" t="n">
        <v>75.2131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25.561</v>
      </c>
      <c r="E13" s="35" t="n">
        <v>115.62741</v>
      </c>
      <c r="F13" s="35" t="n">
        <v>29.623644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3.9</v>
      </c>
      <c r="D14" s="34" t="n">
        <v>24.946</v>
      </c>
      <c r="E14" s="35" t="n">
        <v>115.627449</v>
      </c>
      <c r="F14" s="35" t="n">
        <v>29.623653</v>
      </c>
      <c r="G14" s="26" t="inlineStr"/>
    </row>
    <row r="15">
      <c r="A15" s="26" t="n">
        <v>3</v>
      </c>
      <c r="B15" s="26" t="inlineStr">
        <is>
          <t>ZDJ</t>
        </is>
      </c>
      <c r="C15" s="33" t="n">
        <v>11.1</v>
      </c>
      <c r="D15" s="34" t="n">
        <v>21.98</v>
      </c>
      <c r="E15" s="35" t="n">
        <v>115.627521</v>
      </c>
      <c r="F15" s="35" t="n">
        <v>29.62367</v>
      </c>
      <c r="G15" s="26" t="inlineStr"/>
    </row>
    <row r="16">
      <c r="A16" s="26" t="n">
        <v>4</v>
      </c>
      <c r="B16" s="26" t="inlineStr">
        <is>
          <t>ZSB</t>
        </is>
      </c>
      <c r="C16" s="33" t="n">
        <v>12</v>
      </c>
      <c r="D16" s="34" t="n">
        <v>21.962</v>
      </c>
      <c r="E16" s="35" t="n">
        <v>115.62753</v>
      </c>
      <c r="F16" s="35" t="n">
        <v>29.623672</v>
      </c>
      <c r="G16" s="26" t="inlineStr"/>
    </row>
    <row r="17">
      <c r="A17" s="26" t="n">
        <v>5</v>
      </c>
      <c r="B17" s="26" t="inlineStr">
        <is>
          <t>深泓点</t>
        </is>
      </c>
      <c r="C17" s="33" t="n">
        <v>14.7</v>
      </c>
      <c r="D17" s="34" t="n">
        <v>21.725</v>
      </c>
      <c r="E17" s="35" t="n">
        <v>115.627557</v>
      </c>
      <c r="F17" s="35" t="n">
        <v>29.623678</v>
      </c>
      <c r="G17" s="26" t="inlineStr"/>
    </row>
    <row r="18">
      <c r="A18" s="26" t="n">
        <v>6</v>
      </c>
      <c r="B18" s="26" t="inlineStr">
        <is>
          <t>SD1</t>
        </is>
      </c>
      <c r="C18" s="33" t="n">
        <v>16.3</v>
      </c>
      <c r="D18" s="34" t="n">
        <v>21.81</v>
      </c>
      <c r="E18" s="35" t="n">
        <v>115.627574</v>
      </c>
      <c r="F18" s="35" t="n">
        <v>29.623682</v>
      </c>
      <c r="G18" s="26" t="inlineStr"/>
    </row>
    <row r="19">
      <c r="A19" s="26" t="n">
        <v>7</v>
      </c>
      <c r="B19" s="26" t="inlineStr">
        <is>
          <t>SD0</t>
        </is>
      </c>
      <c r="C19" s="33" t="n">
        <v>17.9</v>
      </c>
      <c r="D19" s="34" t="n">
        <v>21.801</v>
      </c>
      <c r="E19" s="35" t="n">
        <v>115.627589</v>
      </c>
      <c r="F19" s="35" t="n">
        <v>29.623685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19.2</v>
      </c>
      <c r="D20" s="34" t="n">
        <v>21.9</v>
      </c>
      <c r="E20" s="35" t="n">
        <v>115.627602</v>
      </c>
      <c r="F20" s="35" t="n">
        <v>29.623688</v>
      </c>
      <c r="G20" s="26" t="inlineStr"/>
    </row>
    <row r="21">
      <c r="A21" s="26" t="n">
        <v>9</v>
      </c>
      <c r="B21" s="26" t="inlineStr">
        <is>
          <t>YSB</t>
        </is>
      </c>
      <c r="C21" s="33" t="n">
        <v>19.8</v>
      </c>
      <c r="D21" s="34" t="n">
        <v>21.959</v>
      </c>
      <c r="E21" s="35" t="n">
        <v>115.627608</v>
      </c>
      <c r="F21" s="35" t="n">
        <v>29.62369</v>
      </c>
      <c r="G21" s="26" t="inlineStr"/>
    </row>
    <row r="22">
      <c r="A22" s="26" t="n">
        <v>10</v>
      </c>
      <c r="B22" s="26" t="inlineStr">
        <is>
          <t>YDJ</t>
        </is>
      </c>
      <c r="C22" s="33" t="n">
        <v>22.8</v>
      </c>
      <c r="D22" s="34" t="n">
        <v>21.942</v>
      </c>
      <c r="E22" s="35" t="n">
        <v>115.627638</v>
      </c>
      <c r="F22" s="35" t="n">
        <v>29.623697</v>
      </c>
      <c r="G22" s="26" t="inlineStr"/>
    </row>
    <row r="23">
      <c r="A23" s="26" t="n">
        <v>11</v>
      </c>
      <c r="B23" s="26" t="inlineStr">
        <is>
          <t>右堤顶</t>
        </is>
      </c>
      <c r="C23" s="33" t="n">
        <v>27.5</v>
      </c>
      <c r="D23" s="34" t="n">
        <v>24.812</v>
      </c>
      <c r="E23" s="35" t="n">
        <v>115.627685</v>
      </c>
      <c r="F23" s="35" t="n">
        <v>29.623707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28.7</v>
      </c>
      <c r="D24" s="34" t="n">
        <v>24.887</v>
      </c>
      <c r="E24" s="35" t="n">
        <v>115.627697</v>
      </c>
      <c r="F24" s="35" t="n">
        <v>29.62371</v>
      </c>
      <c r="G24" s="26" t="inlineStr"/>
    </row>
    <row r="25">
      <c r="A25" s="26" t="n">
        <v>13</v>
      </c>
      <c r="B25" s="26" t="inlineStr">
        <is>
          <t>XX0</t>
        </is>
      </c>
      <c r="C25" s="33" t="n">
        <v>31.8</v>
      </c>
      <c r="D25" s="34" t="n">
        <v>24.988</v>
      </c>
      <c r="E25" s="35" t="n">
        <v>115.627728</v>
      </c>
      <c r="F25" s="35" t="n">
        <v>29.623717</v>
      </c>
      <c r="G25" s="26" t="inlineStr"/>
    </row>
    <row r="26">
      <c r="A26" s="26" t="n">
        <v>14</v>
      </c>
      <c r="B26" s="26" t="inlineStr">
        <is>
          <t>XX1</t>
        </is>
      </c>
      <c r="C26" s="33" t="n">
        <v>56.6</v>
      </c>
      <c r="D26" s="34" t="n">
        <v>24.287</v>
      </c>
      <c r="E26" s="35" t="n">
        <v>115.627975</v>
      </c>
      <c r="F26" s="35" t="n">
        <v>29.623774</v>
      </c>
      <c r="G26" s="26" t="inlineStr"/>
    </row>
    <row r="27">
      <c r="A27" s="26" t="n">
        <v>15</v>
      </c>
      <c r="B27" s="26" t="inlineStr">
        <is>
          <t>XX2</t>
        </is>
      </c>
      <c r="C27" s="33" t="n">
        <v>68.7</v>
      </c>
      <c r="D27" s="34" t="n">
        <v>24.407</v>
      </c>
      <c r="E27" s="35" t="n">
        <v>115.628097</v>
      </c>
      <c r="F27" s="35" t="n">
        <v>29.623802</v>
      </c>
      <c r="G27" s="26" t="inlineStr"/>
    </row>
    <row r="28">
      <c r="A28" s="26" t="n">
        <v>16</v>
      </c>
      <c r="B28" s="26" t="inlineStr">
        <is>
          <t>XX3</t>
        </is>
      </c>
      <c r="C28" s="33" t="n">
        <v>108.4</v>
      </c>
      <c r="D28" s="34" t="n">
        <v>24.589</v>
      </c>
      <c r="E28" s="35" t="n">
        <v>115.628493</v>
      </c>
      <c r="F28" s="35" t="n">
        <v>29.623893</v>
      </c>
      <c r="G28" s="26" t="inlineStr"/>
    </row>
    <row r="29">
      <c r="A29" s="26" t="n">
        <v>17</v>
      </c>
      <c r="B29" s="26" t="inlineStr">
        <is>
          <t>XX4</t>
        </is>
      </c>
      <c r="C29" s="33" t="n">
        <v>133</v>
      </c>
      <c r="D29" s="34" t="n">
        <v>25.277</v>
      </c>
      <c r="E29" s="35" t="n">
        <v>115.628738</v>
      </c>
      <c r="F29" s="35" t="n">
        <v>29.623949</v>
      </c>
      <c r="G29" s="26" t="inlineStr"/>
    </row>
    <row r="30">
      <c r="A30" s="26" t="n">
        <v>18</v>
      </c>
      <c r="B30" s="26" t="inlineStr">
        <is>
          <t>XX5</t>
        </is>
      </c>
      <c r="C30" s="33" t="n">
        <v>139.3</v>
      </c>
      <c r="D30" s="34" t="n">
        <v>25.244</v>
      </c>
      <c r="E30" s="35" t="n">
        <v>115.628801</v>
      </c>
      <c r="F30" s="35" t="n">
        <v>29.623964</v>
      </c>
      <c r="G30" s="26" t="inlineStr"/>
    </row>
    <row r="31">
      <c r="A31" s="26" t="n">
        <v>19</v>
      </c>
      <c r="B31" s="26" t="inlineStr">
        <is>
          <t>YJ</t>
        </is>
      </c>
      <c r="C31" s="33" t="n">
        <v>142.9</v>
      </c>
      <c r="D31" s="34" t="n">
        <v>25.708</v>
      </c>
      <c r="E31" s="35" t="n">
        <v>115.628837</v>
      </c>
      <c r="F31" s="35" t="n">
        <v>29.623972</v>
      </c>
      <c r="G31" s="26" t="inlineStr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