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31.071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115.63272</v>
      </c>
      <c r="C8" s="20" t="n"/>
      <c r="D8" s="1" t="inlineStr">
        <is>
          <t>14.基点纬度(°)</t>
        </is>
      </c>
      <c r="E8" s="31" t="n">
        <v>29.619785</v>
      </c>
      <c r="F8" s="21" t="n"/>
      <c r="G8" s="20" t="n"/>
    </row>
    <row r="9">
      <c r="A9" s="1" t="inlineStr">
        <is>
          <t>15.断面方位角(°)</t>
        </is>
      </c>
      <c r="B9" s="32" t="n">
        <v>7.2636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31.071</v>
      </c>
      <c r="E13" s="35" t="n">
        <v>115.63272</v>
      </c>
      <c r="F13" s="35" t="n">
        <v>29.619785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4.8</v>
      </c>
      <c r="D14" s="34" t="n">
        <v>30.074</v>
      </c>
      <c r="E14" s="35" t="n">
        <v>115.632726</v>
      </c>
      <c r="F14" s="35" t="n">
        <v>29.619828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21.5</v>
      </c>
      <c r="D15" s="34" t="n">
        <v>30.12</v>
      </c>
      <c r="E15" s="35" t="n">
        <v>115.632748</v>
      </c>
      <c r="F15" s="35" t="n">
        <v>29.619978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24.1</v>
      </c>
      <c r="D16" s="34" t="n">
        <v>29.858</v>
      </c>
      <c r="E16" s="35" t="n">
        <v>115.632751</v>
      </c>
      <c r="F16" s="35" t="n">
        <v>29.620001</v>
      </c>
      <c r="G16" s="26" t="inlineStr"/>
    </row>
    <row r="17">
      <c r="A17" s="26" t="n">
        <v>5</v>
      </c>
      <c r="B17" s="26" t="inlineStr">
        <is>
          <t>ZDJ</t>
        </is>
      </c>
      <c r="C17" s="33" t="n">
        <v>27</v>
      </c>
      <c r="D17" s="34" t="n">
        <v>26.924</v>
      </c>
      <c r="E17" s="35" t="n">
        <v>115.632755</v>
      </c>
      <c r="F17" s="35" t="n">
        <v>29.620027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27.2</v>
      </c>
      <c r="D18" s="34" t="n">
        <v>26.829</v>
      </c>
      <c r="E18" s="35" t="n">
        <v>115.632755</v>
      </c>
      <c r="F18" s="35" t="n">
        <v>29.620029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29.3</v>
      </c>
      <c r="D19" s="34" t="n">
        <v>26.531</v>
      </c>
      <c r="E19" s="35" t="n">
        <v>115.632758</v>
      </c>
      <c r="F19" s="35" t="n">
        <v>29.620048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31.6</v>
      </c>
      <c r="D20" s="34" t="n">
        <v>26.499</v>
      </c>
      <c r="E20" s="35" t="n">
        <v>115.632761</v>
      </c>
      <c r="F20" s="35" t="n">
        <v>29.620068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35.8</v>
      </c>
      <c r="D21" s="34" t="n">
        <v>26.35</v>
      </c>
      <c r="E21" s="35" t="n">
        <v>115.632767</v>
      </c>
      <c r="F21" s="35" t="n">
        <v>29.620106</v>
      </c>
      <c r="G21" s="26" t="inlineStr"/>
    </row>
    <row r="22">
      <c r="A22" s="26" t="n">
        <v>10</v>
      </c>
      <c r="B22" s="26" t="inlineStr">
        <is>
          <t>SD0</t>
        </is>
      </c>
      <c r="C22" s="33" t="n">
        <v>36.4</v>
      </c>
      <c r="D22" s="34" t="n">
        <v>26.543</v>
      </c>
      <c r="E22" s="35" t="n">
        <v>115.632767</v>
      </c>
      <c r="F22" s="35" t="n">
        <v>29.620111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39.4</v>
      </c>
      <c r="D23" s="34" t="n">
        <v>26.665</v>
      </c>
      <c r="E23" s="35" t="n">
        <v>115.632771</v>
      </c>
      <c r="F23" s="35" t="n">
        <v>29.620138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40.4</v>
      </c>
      <c r="D24" s="34" t="n">
        <v>26.821</v>
      </c>
      <c r="E24" s="35" t="n">
        <v>115.632773</v>
      </c>
      <c r="F24" s="35" t="n">
        <v>29.620147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40.9</v>
      </c>
      <c r="D25" s="34" t="n">
        <v>26.975</v>
      </c>
      <c r="E25" s="35" t="n">
        <v>115.632773</v>
      </c>
      <c r="F25" s="35" t="n">
        <v>29.620151</v>
      </c>
      <c r="G25" s="26" t="inlineStr"/>
    </row>
    <row r="26">
      <c r="A26" s="26" t="n">
        <v>14</v>
      </c>
      <c r="B26" s="26" t="inlineStr">
        <is>
          <t>XX0</t>
        </is>
      </c>
      <c r="C26" s="33" t="n">
        <v>43.3</v>
      </c>
      <c r="D26" s="34" t="n">
        <v>28.58</v>
      </c>
      <c r="E26" s="35" t="n">
        <v>115.632776</v>
      </c>
      <c r="F26" s="35" t="n">
        <v>29.620173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43.7</v>
      </c>
      <c r="D27" s="34" t="n">
        <v>28.586</v>
      </c>
      <c r="E27" s="35" t="n">
        <v>115.632777</v>
      </c>
      <c r="F27" s="35" t="n">
        <v>29.620176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45.6</v>
      </c>
      <c r="D28" s="34" t="n">
        <v>29.817</v>
      </c>
      <c r="E28" s="35" t="n">
        <v>115.63278</v>
      </c>
      <c r="F28" s="35" t="n">
        <v>29.620194</v>
      </c>
      <c r="G28" s="26" t="inlineStr"/>
    </row>
    <row r="29">
      <c r="A29" s="26" t="n">
        <v>17</v>
      </c>
      <c r="B29" s="26" t="inlineStr">
        <is>
          <t>XX2</t>
        </is>
      </c>
      <c r="C29" s="33" t="n">
        <v>46.1</v>
      </c>
      <c r="D29" s="34" t="n">
        <v>30.061</v>
      </c>
      <c r="E29" s="35" t="n">
        <v>115.63278</v>
      </c>
      <c r="F29" s="35" t="n">
        <v>29.620198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55.2</v>
      </c>
      <c r="D30" s="34" t="n">
        <v>29.979</v>
      </c>
      <c r="E30" s="35" t="n">
        <v>115.632792</v>
      </c>
      <c r="F30" s="35" t="n">
        <v>29.620279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59</v>
      </c>
      <c r="D31" s="34" t="n">
        <v>30.02</v>
      </c>
      <c r="E31" s="35" t="n">
        <v>115.632797</v>
      </c>
      <c r="F31" s="35" t="n">
        <v>29.620313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59.5</v>
      </c>
      <c r="D32" s="34" t="n">
        <v>30.16</v>
      </c>
      <c r="E32" s="35" t="n">
        <v>115.632798</v>
      </c>
      <c r="F32" s="35" t="n">
        <v>29.620318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59.9</v>
      </c>
      <c r="D33" s="34" t="n">
        <v>31.262</v>
      </c>
      <c r="E33" s="35" t="n">
        <v>115.632798</v>
      </c>
      <c r="F33" s="35" t="n">
        <v>29.620321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