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8280" yWindow="-120" windowWidth="29040" windowHeight="15720" tabRatio="600" firstSheet="0" activeTab="0" autoFilterDateGrouping="1"/>
  </bookViews>
  <sheets>
    <sheet name="沟道横断面成果表" sheetId="1" state="visible" r:id="rId1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000"/>
    <numFmt numFmtId="166" formatCode="0.0000"/>
    <numFmt numFmtId="167" formatCode="0.0"/>
  </numFmts>
  <fonts count="5">
    <font>
      <name val="宋体"/>
      <charset val="134"/>
      <family val="3"/>
      <color theme="1"/>
      <sz val="11"/>
    </font>
    <font>
      <name val="宋体"/>
      <charset val="134"/>
      <family val="3"/>
      <b val="1"/>
      <color indexed="8"/>
      <sz val="11"/>
    </font>
    <font>
      <name val="宋体"/>
      <charset val="134"/>
      <family val="3"/>
      <b val="1"/>
      <color theme="1"/>
      <sz val="10.5"/>
      <scheme val="minor"/>
    </font>
    <font>
      <name val="宋体"/>
      <charset val="134"/>
      <family val="3"/>
      <color theme="1"/>
      <sz val="9"/>
    </font>
    <font>
      <name val="宋体"/>
      <charset val="134"/>
      <family val="3"/>
      <sz val="9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/>
    </xf>
    <xf numFmtId="49" fontId="0" fillId="0" borderId="0" pivotButton="0" quotePrefix="0" xfId="0"/>
    <xf numFmtId="0" fontId="2" fillId="0" borderId="3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 wrapText="1"/>
    </xf>
    <xf numFmtId="0" fontId="0" fillId="0" borderId="4" applyAlignment="1" pivotButton="0" quotePrefix="0" xfId="0">
      <alignment horizontal="center" wrapText="1"/>
    </xf>
    <xf numFmtId="0" fontId="0" fillId="0" borderId="5" applyAlignment="1" pivotButton="0" quotePrefix="0" xfId="0">
      <alignment horizontal="center" wrapText="1"/>
    </xf>
    <xf numFmtId="0" fontId="0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49" fontId="0" fillId="0" borderId="2" applyAlignment="1" pivotButton="0" quotePrefix="0" xfId="0">
      <alignment horizontal="center"/>
    </xf>
    <xf numFmtId="49" fontId="0" fillId="0" borderId="3" applyAlignment="1" pivotButton="0" quotePrefix="0" xfId="0">
      <alignment horizontal="center"/>
    </xf>
    <xf numFmtId="49" fontId="0" fillId="0" borderId="5" applyAlignment="1" pivotButton="0" quotePrefix="0" xfId="0">
      <alignment horizontal="center"/>
    </xf>
    <xf numFmtId="49" fontId="0" fillId="0" borderId="4" applyAlignment="1" pivotButton="0" quotePrefix="0" xfId="0">
      <alignment horizontal="center"/>
    </xf>
    <xf numFmtId="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2" applyAlignment="1" pivotButton="0" quotePrefix="0" xfId="0">
      <alignment horizontal="center" wrapText="1"/>
    </xf>
    <xf numFmtId="164" fontId="0" fillId="0" borderId="2" applyAlignment="1" pivotButton="0" quotePrefix="0" xfId="0">
      <alignment horizontal="center"/>
    </xf>
    <xf numFmtId="165" fontId="0" fillId="0" borderId="2" applyAlignment="1" pivotButton="0" quotePrefix="0" xfId="0">
      <alignment horizontal="center"/>
    </xf>
    <xf numFmtId="166" fontId="0" fillId="0" borderId="2" applyAlignment="1" pivotButton="0" quotePrefix="0" xfId="0">
      <alignment horizontal="center"/>
    </xf>
    <xf numFmtId="0" fontId="0" fillId="0" borderId="8" applyAlignment="1" pivotButton="0" quotePrefix="0" xfId="0">
      <alignment horizontal="center" vertical="center"/>
    </xf>
    <xf numFmtId="167" fontId="0" fillId="0" borderId="8" applyAlignment="1" pivotButton="0" quotePrefix="0" xfId="0">
      <alignment horizontal="center" vertical="center"/>
    </xf>
    <xf numFmtId="164" fontId="0" fillId="0" borderId="8" applyAlignment="1" pivotButton="0" quotePrefix="0" xfId="0">
      <alignment horizontal="center" vertical="center"/>
    </xf>
    <xf numFmtId="165" fontId="0" fillId="0" borderId="8" applyAlignment="1" pivotButton="0" quotePrefix="0" xfId="0">
      <alignment horizontal="center" vertical="center"/>
    </xf>
    <xf numFmtId="164" fontId="0" fillId="0" borderId="2" applyAlignment="1" pivotButton="0" quotePrefix="0" xfId="0">
      <alignment horizontal="center"/>
    </xf>
    <xf numFmtId="165" fontId="0" fillId="0" borderId="2" applyAlignment="1" pivotButton="0" quotePrefix="0" xfId="0">
      <alignment horizontal="center"/>
    </xf>
    <xf numFmtId="166" fontId="0" fillId="0" borderId="2" applyAlignment="1" pivotButton="0" quotePrefix="0" xfId="0">
      <alignment horizontal="center"/>
    </xf>
    <xf numFmtId="167" fontId="0" fillId="0" borderId="8" applyAlignment="1" pivotButton="0" quotePrefix="0" xfId="0">
      <alignment horizontal="center" vertical="center"/>
    </xf>
    <xf numFmtId="164" fontId="0" fillId="0" borderId="8" applyAlignment="1" pivotButton="0" quotePrefix="0" xfId="0">
      <alignment horizontal="center" vertical="center"/>
    </xf>
    <xf numFmtId="165" fontId="0" fillId="0" borderId="8" applyAlignment="1" pivotButton="0" quotePrefix="0" xfId="0">
      <alignment horizontal="center" vertical="center"/>
    </xf>
  </cellXfs>
  <cellStyles count="1">
    <cellStyle name="常规" xfId="0" builtinId="0"/>
  </cellStyles>
  <tableStyles count="1" defaultTableStyle="TableStyleMedium2" defaultPivotStyle="PivotStyleMedium9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G307"/>
  <sheetViews>
    <sheetView tabSelected="1" workbookViewId="0">
      <selection activeCell="M24" sqref="M24"/>
    </sheetView>
  </sheetViews>
  <sheetFormatPr baseColWidth="8" defaultColWidth="8.90625" defaultRowHeight="14"/>
  <cols>
    <col width="17.7265625" customWidth="1" min="1" max="1"/>
    <col width="17.90625" customWidth="1" min="2" max="2"/>
    <col width="12.26953125" customWidth="1" min="3" max="3"/>
    <col width="18.36328125" customWidth="1" min="4" max="4"/>
    <col width="13.08984375" customWidth="1" min="5" max="5"/>
    <col width="12.08984375" customWidth="1" min="6" max="6"/>
    <col width="10" customWidth="1" min="7" max="7"/>
  </cols>
  <sheetData>
    <row r="1">
      <c r="A1" s="13" t="inlineStr">
        <is>
          <t>沟道横断面测量成果表</t>
        </is>
      </c>
      <c r="B1" s="19" t="n"/>
      <c r="C1" s="19" t="n"/>
      <c r="D1" s="19" t="n"/>
      <c r="E1" s="19" t="n"/>
      <c r="F1" s="19" t="n"/>
      <c r="G1" s="19" t="n"/>
    </row>
    <row r="2">
      <c r="A2" s="1" t="inlineStr">
        <is>
          <t>1.所在位置</t>
        </is>
      </c>
      <c r="B2" s="14" t="inlineStr">
        <is>
          <t>九江县涌泉乡涌泉村大坪黄家</t>
        </is>
      </c>
      <c r="C2" s="20" t="n"/>
      <c r="D2" s="1" t="inlineStr">
        <is>
          <t>2.行政区划代码</t>
        </is>
      </c>
      <c r="E2" s="15" t="inlineStr">
        <is>
          <t>360421201203103</t>
        </is>
      </c>
      <c r="F2" s="21" t="n"/>
      <c r="G2" s="20" t="n"/>
    </row>
    <row r="3">
      <c r="A3" s="1" t="inlineStr">
        <is>
          <t>3.所在沟道</t>
        </is>
      </c>
      <c r="B3" s="7" t="inlineStr">
        <is>
          <t>戴山水</t>
        </is>
      </c>
      <c r="C3" s="20" t="n"/>
      <c r="D3" s="1" t="inlineStr">
        <is>
          <t>4.河流代码</t>
        </is>
      </c>
      <c r="E3" s="15" t="inlineStr">
        <is>
          <t>AFAE900122HF0000Z</t>
        </is>
      </c>
      <c r="F3" s="21" t="n"/>
      <c r="G3" s="20" t="n"/>
    </row>
    <row r="4">
      <c r="A4" s="1" t="inlineStr">
        <is>
          <t>5.断面名称</t>
        </is>
      </c>
      <c r="B4" s="7" t="inlineStr">
        <is>
          <t>戴山水CS020</t>
        </is>
      </c>
      <c r="C4" s="20" t="n"/>
      <c r="D4" s="1" t="inlineStr">
        <is>
          <t>6.断面标识</t>
        </is>
      </c>
      <c r="E4" s="7" t="inlineStr">
        <is>
          <t>上游</t>
        </is>
      </c>
      <c r="F4" s="21" t="n"/>
      <c r="G4" s="20" t="n"/>
    </row>
    <row r="5" ht="13.5" customHeight="1">
      <c r="A5" s="1" t="inlineStr">
        <is>
          <t>7.断面类别</t>
        </is>
      </c>
      <c r="B5" s="22" t="inlineStr">
        <is>
          <t>B</t>
        </is>
      </c>
      <c r="C5" s="20" t="n"/>
      <c r="D5" s="1" t="inlineStr">
        <is>
          <t>8.断面形态</t>
        </is>
      </c>
      <c r="E5" s="22" t="inlineStr">
        <is>
          <t>复合型</t>
        </is>
      </c>
      <c r="F5" s="21" t="n"/>
      <c r="G5" s="20" t="n"/>
    </row>
    <row r="6" ht="13.5" customHeight="1">
      <c r="A6" s="1" t="inlineStr">
        <is>
          <t>9.是否跨县</t>
        </is>
      </c>
      <c r="B6" s="22" t="inlineStr">
        <is>
          <t>否</t>
        </is>
      </c>
      <c r="C6" s="20" t="n"/>
      <c r="D6" s="1" t="inlineStr">
        <is>
          <t>10.河床底质</t>
        </is>
      </c>
      <c r="E6" s="22" t="inlineStr">
        <is>
          <t>砂砾石</t>
        </is>
      </c>
      <c r="F6" s="21" t="n"/>
      <c r="G6" s="20" t="n"/>
    </row>
    <row r="7">
      <c r="A7" s="1" t="inlineStr">
        <is>
          <t>11.测量方法</t>
        </is>
      </c>
      <c r="B7" s="22" t="inlineStr">
        <is>
          <t>GNSS RTK测量法</t>
        </is>
      </c>
      <c r="C7" s="20" t="n"/>
      <c r="D7" s="1" t="inlineStr">
        <is>
          <t>12.基点高程(m)</t>
        </is>
      </c>
      <c r="E7" s="30" t="n">
        <v>47.485</v>
      </c>
      <c r="F7" s="21" t="n"/>
      <c r="G7" s="20" t="n"/>
    </row>
    <row r="8">
      <c r="A8" s="1" t="inlineStr">
        <is>
          <t xml:space="preserve">13.基点经度(°) </t>
        </is>
      </c>
      <c r="B8" s="31" t="n">
        <v>115.648354</v>
      </c>
      <c r="C8" s="20" t="n"/>
      <c r="D8" s="1" t="inlineStr">
        <is>
          <t>14.基点纬度(°)</t>
        </is>
      </c>
      <c r="E8" s="31" t="n">
        <v>29.609661</v>
      </c>
      <c r="F8" s="21" t="n"/>
      <c r="G8" s="20" t="n"/>
    </row>
    <row r="9">
      <c r="A9" s="1" t="inlineStr">
        <is>
          <t>15.断面方位角(°)</t>
        </is>
      </c>
      <c r="B9" s="32" t="n">
        <v>28.1938</v>
      </c>
      <c r="C9" s="20" t="n"/>
      <c r="D9" s="1" t="inlineStr">
        <is>
          <t>16.历史最高水位(m)</t>
        </is>
      </c>
      <c r="E9" s="30" t="n"/>
      <c r="F9" s="21" t="n"/>
      <c r="G9" s="20" t="n"/>
    </row>
    <row r="10" ht="15.75" customHeight="1">
      <c r="A10" s="1" t="inlineStr">
        <is>
          <t>17.成灾水位(m)</t>
        </is>
      </c>
      <c r="B10" s="30" t="n"/>
      <c r="C10" s="20" t="n"/>
      <c r="D10" s="1" t="n"/>
      <c r="E10" s="7" t="n"/>
      <c r="F10" s="21" t="n"/>
      <c r="G10" s="20" t="n"/>
    </row>
    <row r="11">
      <c r="A11" s="2" t="inlineStr">
        <is>
          <t>断面特征点</t>
        </is>
      </c>
      <c r="B11" s="21" t="n"/>
      <c r="C11" s="21" t="n"/>
      <c r="D11" s="21" t="n"/>
      <c r="E11" s="21" t="n"/>
      <c r="F11" s="21" t="n"/>
      <c r="G11" s="20" t="n"/>
    </row>
    <row r="12" ht="22.5" customHeight="1">
      <c r="A12" s="2" t="inlineStr">
        <is>
          <t>垂线号</t>
        </is>
      </c>
      <c r="B12" s="2" t="inlineStr">
        <is>
          <t>断面特征点描述</t>
        </is>
      </c>
      <c r="C12" s="2" t="inlineStr">
        <is>
          <t>17.起点距(m)</t>
        </is>
      </c>
      <c r="D12" s="2" t="inlineStr">
        <is>
          <t>18.高程(m)</t>
        </is>
      </c>
      <c r="E12" s="2" t="inlineStr">
        <is>
          <t>19.经度(°)</t>
        </is>
      </c>
      <c r="F12" s="2" t="inlineStr">
        <is>
          <t>20.纬度(°)</t>
        </is>
      </c>
      <c r="G12" s="2" t="inlineStr">
        <is>
          <t>21.糙率</t>
        </is>
      </c>
    </row>
    <row r="13">
      <c r="A13" s="26" t="n">
        <v>1</v>
      </c>
      <c r="B13" s="26" t="inlineStr">
        <is>
          <t>ZJ</t>
        </is>
      </c>
      <c r="C13" s="33" t="n">
        <v>0</v>
      </c>
      <c r="D13" s="34" t="n">
        <v>47.485</v>
      </c>
      <c r="E13" s="35" t="n">
        <v>115.648354</v>
      </c>
      <c r="F13" s="35" t="n">
        <v>29.609661</v>
      </c>
      <c r="G13" s="26" t="inlineStr"/>
    </row>
    <row r="14">
      <c r="A14" s="26" t="n">
        <v>2</v>
      </c>
      <c r="B14" s="26" t="inlineStr">
        <is>
          <t>XX</t>
        </is>
      </c>
      <c r="C14" s="33" t="n">
        <v>9.199999999999999</v>
      </c>
      <c r="D14" s="34" t="n">
        <v>46.495</v>
      </c>
      <c r="E14" s="35" t="n">
        <v>115.648399</v>
      </c>
      <c r="F14" s="35" t="n">
        <v>29.609734</v>
      </c>
      <c r="G14" s="26" t="inlineStr"/>
    </row>
    <row r="15">
      <c r="A15" s="26" t="n">
        <v>3</v>
      </c>
      <c r="B15" s="26" t="inlineStr">
        <is>
          <t>左堤顶</t>
        </is>
      </c>
      <c r="C15" s="33" t="n">
        <v>11.6</v>
      </c>
      <c r="D15" s="34" t="n">
        <v>46.495</v>
      </c>
      <c r="E15" s="35" t="n">
        <v>115.648411</v>
      </c>
      <c r="F15" s="35" t="n">
        <v>29.609753</v>
      </c>
      <c r="G15" s="26" t="inlineStr"/>
    </row>
    <row r="16">
      <c r="A16" s="26" t="n">
        <v>4</v>
      </c>
      <c r="B16" s="26" t="inlineStr">
        <is>
          <t>ZDJ</t>
        </is>
      </c>
      <c r="C16" s="33" t="n">
        <v>12.3</v>
      </c>
      <c r="D16" s="34" t="n">
        <v>44.352</v>
      </c>
      <c r="E16" s="35" t="n">
        <v>115.648414</v>
      </c>
      <c r="F16" s="35" t="n">
        <v>29.609759</v>
      </c>
      <c r="G16" s="26" t="inlineStr"/>
    </row>
    <row r="17">
      <c r="A17" s="26" t="n">
        <v>5</v>
      </c>
      <c r="B17" s="26" t="inlineStr">
        <is>
          <t>SD</t>
        </is>
      </c>
      <c r="C17" s="33" t="n">
        <v>14.7</v>
      </c>
      <c r="D17" s="34" t="n">
        <v>44.132</v>
      </c>
      <c r="E17" s="35" t="n">
        <v>115.648426</v>
      </c>
      <c r="F17" s="35" t="n">
        <v>29.609777</v>
      </c>
      <c r="G17" s="26" t="inlineStr"/>
    </row>
    <row r="18">
      <c r="A18" s="26" t="n">
        <v>6</v>
      </c>
      <c r="B18" s="26" t="inlineStr">
        <is>
          <t>SD</t>
        </is>
      </c>
      <c r="C18" s="33" t="n">
        <v>17.3</v>
      </c>
      <c r="D18" s="34" t="n">
        <v>44.576</v>
      </c>
      <c r="E18" s="35" t="n">
        <v>115.648439</v>
      </c>
      <c r="F18" s="35" t="n">
        <v>29.609798</v>
      </c>
      <c r="G18" s="26" t="inlineStr"/>
    </row>
    <row r="19">
      <c r="A19" s="26" t="n">
        <v>7</v>
      </c>
      <c r="B19" s="26" t="inlineStr">
        <is>
          <t>SD</t>
        </is>
      </c>
      <c r="C19" s="33" t="n">
        <v>19.3</v>
      </c>
      <c r="D19" s="34" t="n">
        <v>43.849</v>
      </c>
      <c r="E19" s="35" t="n">
        <v>115.648449</v>
      </c>
      <c r="F19" s="35" t="n">
        <v>29.609814</v>
      </c>
      <c r="G19" s="26" t="inlineStr"/>
    </row>
    <row r="20">
      <c r="A20" s="26" t="n">
        <v>8</v>
      </c>
      <c r="B20" s="26" t="inlineStr">
        <is>
          <t>SD</t>
        </is>
      </c>
      <c r="C20" s="33" t="n">
        <v>22.2</v>
      </c>
      <c r="D20" s="34" t="n">
        <v>43.657</v>
      </c>
      <c r="E20" s="35" t="n">
        <v>115.648463</v>
      </c>
      <c r="F20" s="35" t="n">
        <v>29.609837</v>
      </c>
      <c r="G20" s="26" t="inlineStr"/>
    </row>
    <row r="21">
      <c r="A21" s="26" t="n">
        <v>9</v>
      </c>
      <c r="B21" s="26" t="inlineStr">
        <is>
          <t>深泓点</t>
        </is>
      </c>
      <c r="C21" s="33" t="n">
        <v>24.8</v>
      </c>
      <c r="D21" s="34" t="n">
        <v>43.638</v>
      </c>
      <c r="E21" s="35" t="n">
        <v>115.648476</v>
      </c>
      <c r="F21" s="35" t="n">
        <v>29.609858</v>
      </c>
      <c r="G21" s="26" t="inlineStr"/>
    </row>
    <row r="22">
      <c r="A22" s="26" t="n">
        <v>10</v>
      </c>
      <c r="B22" s="26" t="inlineStr">
        <is>
          <t>SD</t>
        </is>
      </c>
      <c r="C22" s="33" t="n">
        <v>27.1</v>
      </c>
      <c r="D22" s="34" t="n">
        <v>43.715</v>
      </c>
      <c r="E22" s="35" t="n">
        <v>115.648487</v>
      </c>
      <c r="F22" s="35" t="n">
        <v>29.609876</v>
      </c>
      <c r="G22" s="26" t="inlineStr"/>
    </row>
    <row r="23">
      <c r="A23" s="26" t="n">
        <v>11</v>
      </c>
      <c r="B23" s="26" t="inlineStr">
        <is>
          <t>SD</t>
        </is>
      </c>
      <c r="C23" s="33" t="n">
        <v>28.3</v>
      </c>
      <c r="D23" s="34" t="n">
        <v>43.738</v>
      </c>
      <c r="E23" s="35" t="n">
        <v>115.648493</v>
      </c>
      <c r="F23" s="35" t="n">
        <v>29.609886</v>
      </c>
      <c r="G23" s="26" t="inlineStr"/>
    </row>
    <row r="24">
      <c r="A24" s="26" t="n">
        <v>12</v>
      </c>
      <c r="B24" s="26" t="inlineStr">
        <is>
          <t>SD</t>
        </is>
      </c>
      <c r="C24" s="33" t="n">
        <v>30.5</v>
      </c>
      <c r="D24" s="34" t="n">
        <v>44.011</v>
      </c>
      <c r="E24" s="35" t="n">
        <v>115.648503</v>
      </c>
      <c r="F24" s="35" t="n">
        <v>29.609903</v>
      </c>
      <c r="G24" s="26" t="inlineStr"/>
    </row>
    <row r="25">
      <c r="A25" s="26" t="n">
        <v>13</v>
      </c>
      <c r="B25" s="26" t="inlineStr">
        <is>
          <t>YDJ</t>
        </is>
      </c>
      <c r="C25" s="33" t="n">
        <v>31</v>
      </c>
      <c r="D25" s="34" t="n">
        <v>44.061</v>
      </c>
      <c r="E25" s="35" t="n">
        <v>115.648506</v>
      </c>
      <c r="F25" s="35" t="n">
        <v>29.609907</v>
      </c>
      <c r="G25" s="26" t="inlineStr"/>
    </row>
    <row r="26">
      <c r="A26" s="26" t="n">
        <v>14</v>
      </c>
      <c r="B26" s="26" t="inlineStr">
        <is>
          <t>左堤顶</t>
        </is>
      </c>
      <c r="C26" s="33" t="n">
        <v>33</v>
      </c>
      <c r="D26" s="34" t="n">
        <v>46.391</v>
      </c>
      <c r="E26" s="35" t="n">
        <v>115.648516</v>
      </c>
      <c r="F26" s="35" t="n">
        <v>29.609923</v>
      </c>
      <c r="G26" s="26" t="inlineStr"/>
    </row>
    <row r="27">
      <c r="A27" s="26" t="n">
        <v>15</v>
      </c>
      <c r="B27" s="26" t="inlineStr">
        <is>
          <t>XX</t>
        </is>
      </c>
      <c r="C27" s="33" t="n">
        <v>49.2</v>
      </c>
      <c r="D27" s="34" t="n">
        <v>46.236</v>
      </c>
      <c r="E27" s="35" t="n">
        <v>115.648595</v>
      </c>
      <c r="F27" s="35" t="n">
        <v>29.610052</v>
      </c>
      <c r="G27" s="26" t="inlineStr"/>
    </row>
    <row r="28">
      <c r="A28" s="26" t="n">
        <v>16</v>
      </c>
      <c r="B28" s="26" t="inlineStr">
        <is>
          <t>XX</t>
        </is>
      </c>
      <c r="C28" s="33" t="n">
        <v>59.5</v>
      </c>
      <c r="D28" s="34" t="n">
        <v>46.45</v>
      </c>
      <c r="E28" s="35" t="n">
        <v>115.648645</v>
      </c>
      <c r="F28" s="35" t="n">
        <v>29.610133</v>
      </c>
      <c r="G28" s="26" t="inlineStr"/>
    </row>
    <row r="29">
      <c r="A29" s="26" t="n">
        <v>17</v>
      </c>
      <c r="B29" s="26" t="inlineStr">
        <is>
          <t>YJ</t>
        </is>
      </c>
      <c r="C29" s="33" t="n">
        <v>61.9</v>
      </c>
      <c r="D29" s="34" t="n">
        <v>46.909</v>
      </c>
      <c r="E29" s="35" t="n">
        <v>115.648657</v>
      </c>
      <c r="F29" s="35" t="n">
        <v>29.610153</v>
      </c>
      <c r="G29" s="26" t="inlineStr"/>
    </row>
    <row r="30">
      <c r="C30" s="3" t="n"/>
    </row>
    <row r="31">
      <c r="C31" s="3" t="n"/>
    </row>
    <row r="32">
      <c r="C32" s="3" t="n"/>
    </row>
    <row r="33">
      <c r="C33" s="3" t="n"/>
    </row>
    <row r="34">
      <c r="C34" s="3" t="n"/>
    </row>
    <row r="35">
      <c r="C35" s="3" t="n"/>
    </row>
    <row r="36">
      <c r="C36" s="3" t="n"/>
    </row>
    <row r="37">
      <c r="C37" s="3" t="n"/>
    </row>
    <row r="38">
      <c r="C38" s="3" t="n"/>
    </row>
    <row r="39">
      <c r="C39" s="3" t="n"/>
    </row>
    <row r="40">
      <c r="C40" s="3" t="n"/>
    </row>
    <row r="41">
      <c r="C41" s="3" t="n"/>
    </row>
    <row r="42">
      <c r="C42" s="3" t="n"/>
    </row>
    <row r="43">
      <c r="C43" s="3" t="n"/>
    </row>
    <row r="44">
      <c r="C44" s="3" t="n"/>
    </row>
    <row r="45">
      <c r="C45" s="3" t="n"/>
    </row>
    <row r="46">
      <c r="C46" s="3" t="n"/>
    </row>
    <row r="47">
      <c r="C47" s="3" t="n"/>
    </row>
    <row r="48">
      <c r="C48" s="3" t="n"/>
    </row>
    <row r="49">
      <c r="C49" s="3" t="n"/>
    </row>
    <row r="50">
      <c r="C50" s="3" t="n"/>
    </row>
    <row r="51">
      <c r="C51" s="3" t="n"/>
    </row>
    <row r="52">
      <c r="C52" s="3" t="n"/>
    </row>
    <row r="53">
      <c r="C53" s="3" t="n"/>
    </row>
    <row r="54">
      <c r="C54" s="3" t="n"/>
    </row>
    <row r="55">
      <c r="C55" s="3" t="n"/>
    </row>
    <row r="56">
      <c r="C56" s="3" t="n"/>
    </row>
    <row r="57">
      <c r="C57" s="3" t="n"/>
    </row>
    <row r="58">
      <c r="C58" s="3" t="n"/>
    </row>
    <row r="59">
      <c r="C59" s="3" t="n"/>
    </row>
    <row r="60">
      <c r="C60" s="3" t="n"/>
    </row>
    <row r="61">
      <c r="C61" s="3" t="n"/>
    </row>
    <row r="62">
      <c r="C62" s="3" t="n"/>
    </row>
    <row r="63">
      <c r="C63" s="3" t="n"/>
    </row>
    <row r="64">
      <c r="C64" s="3" t="n"/>
    </row>
    <row r="65">
      <c r="C65" s="3" t="n"/>
    </row>
    <row r="66">
      <c r="C66" s="3" t="n"/>
    </row>
    <row r="67">
      <c r="C67" s="3" t="n"/>
    </row>
    <row r="68">
      <c r="C68" s="3" t="n"/>
    </row>
    <row r="69">
      <c r="C69" s="3" t="n"/>
    </row>
    <row r="70">
      <c r="C70" s="3" t="n"/>
    </row>
    <row r="71">
      <c r="C71" s="3" t="n"/>
    </row>
    <row r="72">
      <c r="C72" s="3" t="n"/>
    </row>
    <row r="73">
      <c r="C73" s="3" t="n"/>
    </row>
    <row r="74">
      <c r="C74" s="3" t="n"/>
    </row>
    <row r="75">
      <c r="C75" s="3" t="n"/>
    </row>
    <row r="76">
      <c r="C76" s="3" t="n"/>
    </row>
    <row r="77">
      <c r="C77" s="3" t="n"/>
    </row>
    <row r="78">
      <c r="C78" s="3" t="n"/>
    </row>
    <row r="79">
      <c r="C79" s="3" t="n"/>
    </row>
    <row r="80">
      <c r="C80" s="3" t="n"/>
    </row>
    <row r="81">
      <c r="C81" s="3" t="n"/>
    </row>
    <row r="82">
      <c r="C82" s="3" t="n"/>
    </row>
    <row r="83">
      <c r="C83" s="3" t="n"/>
    </row>
    <row r="84">
      <c r="C84" s="3" t="n"/>
    </row>
    <row r="85">
      <c r="C85" s="3" t="n"/>
    </row>
    <row r="86">
      <c r="C86" s="3" t="n"/>
    </row>
    <row r="87">
      <c r="C87" s="3" t="n"/>
    </row>
    <row r="88">
      <c r="C88" s="3" t="n"/>
    </row>
    <row r="89">
      <c r="C89" s="3" t="n"/>
    </row>
    <row r="90">
      <c r="C90" s="3" t="n"/>
    </row>
    <row r="91">
      <c r="C91" s="3" t="n"/>
    </row>
    <row r="92">
      <c r="C92" s="3" t="n"/>
    </row>
    <row r="93">
      <c r="C93" s="3" t="n"/>
    </row>
    <row r="94">
      <c r="C94" s="3" t="n"/>
    </row>
    <row r="95">
      <c r="C95" s="3" t="n"/>
    </row>
    <row r="96">
      <c r="C96" s="3" t="n"/>
    </row>
    <row r="97">
      <c r="C97" s="3" t="n"/>
    </row>
    <row r="98">
      <c r="C98" s="3" t="n"/>
    </row>
    <row r="99">
      <c r="C99" s="3" t="n"/>
    </row>
    <row r="100">
      <c r="C100" s="3" t="n"/>
    </row>
    <row r="101">
      <c r="C101" s="3" t="n"/>
    </row>
    <row r="102">
      <c r="C102" s="3" t="n"/>
    </row>
    <row r="103">
      <c r="C103" s="3" t="n"/>
    </row>
    <row r="104">
      <c r="C104" s="3" t="n"/>
    </row>
    <row r="105">
      <c r="C105" s="3" t="n"/>
    </row>
    <row r="106">
      <c r="C106" s="3" t="n"/>
    </row>
    <row r="107">
      <c r="C107" s="3" t="n"/>
    </row>
    <row r="108">
      <c r="C108" s="3" t="n"/>
    </row>
    <row r="109">
      <c r="C109" s="3" t="n"/>
    </row>
    <row r="110">
      <c r="C110" s="3" t="n"/>
    </row>
    <row r="111">
      <c r="C111" s="3" t="n"/>
    </row>
    <row r="112">
      <c r="C112" s="3" t="n"/>
    </row>
    <row r="113">
      <c r="C113" s="3" t="n"/>
    </row>
    <row r="114">
      <c r="C114" s="3" t="n"/>
    </row>
    <row r="115">
      <c r="C115" s="3" t="n"/>
    </row>
    <row r="116">
      <c r="C116" s="3" t="n"/>
    </row>
    <row r="117">
      <c r="C117" s="3" t="n"/>
    </row>
    <row r="118">
      <c r="C118" s="3" t="n"/>
    </row>
    <row r="119">
      <c r="C119" s="3" t="n"/>
    </row>
    <row r="120">
      <c r="C120" s="3" t="n"/>
    </row>
    <row r="121">
      <c r="C121" s="3" t="n"/>
    </row>
    <row r="122">
      <c r="C122" s="3" t="n"/>
    </row>
    <row r="123">
      <c r="C123" s="3" t="n"/>
    </row>
    <row r="124">
      <c r="C124" s="3" t="n"/>
    </row>
    <row r="125">
      <c r="C125" s="3" t="n"/>
    </row>
    <row r="126">
      <c r="C126" s="3" t="n"/>
    </row>
    <row r="127">
      <c r="C127" s="3" t="n"/>
    </row>
    <row r="128">
      <c r="C128" s="3" t="n"/>
    </row>
    <row r="129">
      <c r="C129" s="3" t="n"/>
    </row>
    <row r="130">
      <c r="C130" s="3" t="n"/>
    </row>
    <row r="131">
      <c r="C131" s="3" t="n"/>
    </row>
    <row r="132">
      <c r="C132" s="3" t="n"/>
    </row>
    <row r="133">
      <c r="C133" s="3" t="n"/>
    </row>
    <row r="134">
      <c r="C134" s="3" t="n"/>
    </row>
    <row r="135">
      <c r="C135" s="3" t="n"/>
    </row>
    <row r="136">
      <c r="C136" s="3" t="n"/>
    </row>
    <row r="137">
      <c r="C137" s="3" t="n"/>
    </row>
    <row r="138">
      <c r="C138" s="3" t="n"/>
    </row>
    <row r="139">
      <c r="C139" s="3" t="n"/>
    </row>
    <row r="140">
      <c r="C140" s="3" t="n"/>
    </row>
    <row r="141">
      <c r="C141" s="3" t="n"/>
    </row>
    <row r="142">
      <c r="C142" s="3" t="n"/>
    </row>
    <row r="143">
      <c r="C143" s="3" t="n"/>
    </row>
    <row r="144">
      <c r="C144" s="3" t="n"/>
    </row>
    <row r="145">
      <c r="C145" s="3" t="n"/>
    </row>
    <row r="146">
      <c r="C146" s="3" t="n"/>
    </row>
    <row r="147">
      <c r="C147" s="3" t="n"/>
    </row>
    <row r="148">
      <c r="C148" s="3" t="n"/>
    </row>
    <row r="149">
      <c r="C149" s="3" t="n"/>
    </row>
    <row r="150">
      <c r="C150" s="3" t="n"/>
    </row>
    <row r="151">
      <c r="C151" s="3" t="n"/>
    </row>
    <row r="152">
      <c r="C152" s="3" t="n"/>
    </row>
    <row r="153">
      <c r="C153" s="3" t="n"/>
    </row>
    <row r="154">
      <c r="C154" s="3" t="n"/>
    </row>
    <row r="155">
      <c r="C155" s="3" t="n"/>
    </row>
    <row r="156">
      <c r="C156" s="3" t="n"/>
    </row>
    <row r="157">
      <c r="C157" s="3" t="n"/>
    </row>
    <row r="158">
      <c r="C158" s="3" t="n"/>
    </row>
    <row r="159">
      <c r="C159" s="3" t="n"/>
    </row>
    <row r="160">
      <c r="C160" s="3" t="n"/>
    </row>
    <row r="161">
      <c r="C161" s="3" t="n"/>
    </row>
    <row r="162">
      <c r="C162" s="3" t="n"/>
    </row>
    <row r="163">
      <c r="C163" s="3" t="n"/>
    </row>
    <row r="164">
      <c r="C164" s="3" t="n"/>
    </row>
    <row r="165">
      <c r="C165" s="3" t="n"/>
    </row>
    <row r="166">
      <c r="C166" s="3" t="n"/>
    </row>
    <row r="167">
      <c r="C167" s="3" t="n"/>
    </row>
    <row r="168">
      <c r="C168" s="3" t="n"/>
    </row>
    <row r="169">
      <c r="C169" s="3" t="n"/>
    </row>
    <row r="170">
      <c r="C170" s="3" t="n"/>
    </row>
    <row r="171">
      <c r="C171" s="3" t="n"/>
    </row>
    <row r="172">
      <c r="C172" s="3" t="n"/>
    </row>
    <row r="173">
      <c r="C173" s="3" t="n"/>
    </row>
    <row r="174">
      <c r="C174" s="3" t="n"/>
    </row>
    <row r="175">
      <c r="C175" s="3" t="n"/>
    </row>
    <row r="176">
      <c r="C176" s="3" t="n"/>
    </row>
    <row r="177">
      <c r="C177" s="3" t="n"/>
    </row>
    <row r="178">
      <c r="C178" s="3" t="n"/>
    </row>
    <row r="179">
      <c r="C179" s="3" t="n"/>
    </row>
    <row r="180">
      <c r="C180" s="3" t="n"/>
    </row>
    <row r="181">
      <c r="C181" s="3" t="n"/>
    </row>
    <row r="182">
      <c r="C182" s="3" t="n"/>
    </row>
    <row r="183">
      <c r="C183" s="3" t="n"/>
    </row>
    <row r="184">
      <c r="C184" s="3" t="n"/>
    </row>
    <row r="185">
      <c r="C185" s="3" t="n"/>
    </row>
    <row r="186">
      <c r="C186" s="3" t="n"/>
    </row>
    <row r="187">
      <c r="C187" s="3" t="n"/>
    </row>
    <row r="188">
      <c r="C188" s="3" t="n"/>
    </row>
    <row r="189">
      <c r="C189" s="3" t="n"/>
    </row>
    <row r="190">
      <c r="C190" s="3" t="n"/>
    </row>
    <row r="191">
      <c r="C191" s="3" t="n"/>
    </row>
    <row r="192">
      <c r="C192" s="3" t="n"/>
    </row>
    <row r="193">
      <c r="C193" s="3" t="n"/>
    </row>
    <row r="194">
      <c r="C194" s="3" t="n"/>
    </row>
    <row r="195">
      <c r="C195" s="3" t="n"/>
    </row>
    <row r="196">
      <c r="C196" s="3" t="n"/>
    </row>
    <row r="197">
      <c r="C197" s="3" t="n"/>
    </row>
    <row r="198">
      <c r="C198" s="3" t="n"/>
    </row>
    <row r="199">
      <c r="C199" s="3" t="n"/>
    </row>
    <row r="200">
      <c r="C200" s="3" t="n"/>
    </row>
    <row r="201">
      <c r="C201" s="3" t="n"/>
    </row>
    <row r="202">
      <c r="C202" s="3" t="n"/>
    </row>
    <row r="203">
      <c r="C203" s="3" t="n"/>
    </row>
    <row r="204">
      <c r="C204" s="3" t="n"/>
    </row>
    <row r="205">
      <c r="C205" s="3" t="n"/>
    </row>
    <row r="206">
      <c r="C206" s="3" t="n"/>
    </row>
    <row r="207">
      <c r="C207" s="3" t="n"/>
    </row>
    <row r="208">
      <c r="C208" s="3" t="n"/>
    </row>
    <row r="209">
      <c r="C209" s="3" t="n"/>
    </row>
    <row r="210">
      <c r="C210" s="3" t="n"/>
    </row>
    <row r="211">
      <c r="C211" s="3" t="n"/>
    </row>
    <row r="212">
      <c r="C212" s="3" t="n"/>
    </row>
    <row r="213">
      <c r="C213" s="3" t="n"/>
    </row>
    <row r="214">
      <c r="C214" s="3" t="n"/>
    </row>
    <row r="215">
      <c r="C215" s="3" t="n"/>
    </row>
    <row r="216">
      <c r="C216" s="3" t="n"/>
    </row>
    <row r="217">
      <c r="C217" s="3" t="n"/>
    </row>
    <row r="218">
      <c r="C218" s="3" t="n"/>
    </row>
    <row r="219">
      <c r="C219" s="3" t="n"/>
    </row>
    <row r="220">
      <c r="C220" s="3" t="n"/>
    </row>
    <row r="221">
      <c r="C221" s="3" t="n"/>
    </row>
    <row r="222">
      <c r="C222" s="3" t="n"/>
    </row>
    <row r="223">
      <c r="C223" s="3" t="n"/>
    </row>
    <row r="224">
      <c r="C224" s="3" t="n"/>
    </row>
    <row r="225">
      <c r="C225" s="3" t="n"/>
    </row>
    <row r="226">
      <c r="C226" s="3" t="n"/>
    </row>
    <row r="227">
      <c r="C227" s="3" t="n"/>
    </row>
    <row r="228">
      <c r="C228" s="3" t="n"/>
    </row>
    <row r="229">
      <c r="C229" s="3" t="n"/>
    </row>
    <row r="230">
      <c r="C230" s="3" t="n"/>
    </row>
    <row r="231">
      <c r="C231" s="3" t="n"/>
    </row>
    <row r="232">
      <c r="C232" s="3" t="n"/>
    </row>
    <row r="233">
      <c r="C233" s="3" t="n"/>
    </row>
    <row r="234">
      <c r="C234" s="3" t="n"/>
    </row>
    <row r="235">
      <c r="C235" s="3" t="n"/>
    </row>
    <row r="236">
      <c r="C236" s="3" t="n"/>
    </row>
    <row r="237">
      <c r="C237" s="3" t="n"/>
    </row>
    <row r="238">
      <c r="C238" s="3" t="n"/>
    </row>
    <row r="239">
      <c r="C239" s="3" t="n"/>
    </row>
    <row r="240">
      <c r="C240" s="3" t="n"/>
    </row>
    <row r="241">
      <c r="C241" s="3" t="n"/>
    </row>
    <row r="242">
      <c r="C242" s="3" t="n"/>
    </row>
    <row r="243">
      <c r="C243" s="3" t="n"/>
    </row>
    <row r="244">
      <c r="C244" s="3" t="n"/>
    </row>
    <row r="245">
      <c r="C245" s="3" t="n"/>
    </row>
    <row r="246">
      <c r="C246" s="3" t="n"/>
    </row>
    <row r="247">
      <c r="C247" s="3" t="n"/>
    </row>
    <row r="248">
      <c r="C248" s="3" t="n"/>
    </row>
    <row r="249">
      <c r="C249" s="3" t="n"/>
    </row>
    <row r="250">
      <c r="C250" s="3" t="n"/>
    </row>
    <row r="251">
      <c r="C251" s="3" t="n"/>
    </row>
    <row r="252">
      <c r="C252" s="3" t="n"/>
    </row>
    <row r="253">
      <c r="C253" s="3" t="n"/>
    </row>
    <row r="254">
      <c r="C254" s="3" t="n"/>
    </row>
    <row r="255">
      <c r="C255" s="3" t="n"/>
    </row>
    <row r="256">
      <c r="C256" s="3" t="n"/>
    </row>
    <row r="257">
      <c r="C257" s="3" t="n"/>
    </row>
    <row r="258">
      <c r="C258" s="3" t="n"/>
    </row>
    <row r="259">
      <c r="C259" s="3" t="n"/>
    </row>
    <row r="260">
      <c r="C260" s="3" t="n"/>
    </row>
    <row r="261">
      <c r="C261" s="3" t="n"/>
    </row>
    <row r="262">
      <c r="C262" s="3" t="n"/>
    </row>
    <row r="263">
      <c r="C263" s="3" t="n"/>
    </row>
    <row r="264">
      <c r="C264" s="3" t="n"/>
    </row>
    <row r="265">
      <c r="C265" s="3" t="n"/>
    </row>
    <row r="266">
      <c r="C266" s="3" t="n"/>
    </row>
    <row r="267">
      <c r="C267" s="3" t="n"/>
    </row>
    <row r="268">
      <c r="C268" s="3" t="n"/>
    </row>
    <row r="269">
      <c r="C269" s="3" t="n"/>
    </row>
    <row r="270">
      <c r="C270" s="3" t="n"/>
    </row>
    <row r="271">
      <c r="C271" s="3" t="n"/>
    </row>
    <row r="272">
      <c r="C272" s="3" t="n"/>
    </row>
    <row r="273">
      <c r="C273" s="3" t="n"/>
    </row>
    <row r="274">
      <c r="C274" s="3" t="n"/>
    </row>
    <row r="275">
      <c r="C275" s="3" t="n"/>
    </row>
    <row r="276">
      <c r="C276" s="3" t="n"/>
    </row>
    <row r="277">
      <c r="C277" s="3" t="n"/>
    </row>
    <row r="278">
      <c r="C278" s="3" t="n"/>
    </row>
    <row r="279">
      <c r="C279" s="3" t="n"/>
    </row>
    <row r="280">
      <c r="C280" s="3" t="n"/>
    </row>
    <row r="281">
      <c r="C281" s="3" t="n"/>
    </row>
    <row r="282">
      <c r="C282" s="3" t="n"/>
    </row>
    <row r="283">
      <c r="C283" s="3" t="n"/>
    </row>
    <row r="284">
      <c r="C284" s="3" t="n"/>
    </row>
    <row r="285">
      <c r="C285" s="3" t="n"/>
    </row>
    <row r="286">
      <c r="C286" s="3" t="n"/>
    </row>
    <row r="287">
      <c r="C287" s="3" t="n"/>
    </row>
    <row r="288">
      <c r="C288" s="3" t="n"/>
    </row>
    <row r="289">
      <c r="C289" s="3" t="n"/>
    </row>
    <row r="290">
      <c r="C290" s="3" t="n"/>
    </row>
    <row r="291">
      <c r="C291" s="3" t="n"/>
    </row>
    <row r="292">
      <c r="C292" s="3" t="n"/>
    </row>
    <row r="293">
      <c r="C293" s="3" t="n"/>
    </row>
    <row r="294">
      <c r="C294" s="3" t="n"/>
    </row>
    <row r="295">
      <c r="C295" s="3" t="n"/>
    </row>
    <row r="296">
      <c r="C296" s="3" t="n"/>
    </row>
    <row r="297">
      <c r="C297" s="3" t="n"/>
    </row>
    <row r="298">
      <c r="C298" s="3" t="n"/>
    </row>
    <row r="299">
      <c r="C299" s="3" t="n"/>
    </row>
    <row r="300">
      <c r="C300" s="3" t="n"/>
    </row>
    <row r="301">
      <c r="C301" s="3" t="n"/>
    </row>
    <row r="302">
      <c r="C302" s="3" t="n"/>
    </row>
    <row r="303">
      <c r="C303" s="3" t="n"/>
    </row>
    <row r="304">
      <c r="C304" s="3" t="n"/>
    </row>
    <row r="305">
      <c r="C305" s="3" t="n"/>
    </row>
    <row r="306">
      <c r="C306" s="3" t="n"/>
    </row>
    <row r="307">
      <c r="C307" s="3" t="n"/>
    </row>
  </sheetData>
  <mergeCells count="20">
    <mergeCell ref="E10:G10"/>
    <mergeCell ref="B7:C7"/>
    <mergeCell ref="B3:C3"/>
    <mergeCell ref="E9:G9"/>
    <mergeCell ref="E6:G6"/>
    <mergeCell ref="E2:G2"/>
    <mergeCell ref="B2:C2"/>
    <mergeCell ref="B8:C8"/>
    <mergeCell ref="E7:G7"/>
    <mergeCell ref="A11:G11"/>
    <mergeCell ref="A1:G1"/>
    <mergeCell ref="B10:C10"/>
    <mergeCell ref="E3:G3"/>
    <mergeCell ref="B9:C9"/>
    <mergeCell ref="B6:C6"/>
    <mergeCell ref="E5:G5"/>
    <mergeCell ref="B5:C5"/>
    <mergeCell ref="E8:G8"/>
    <mergeCell ref="E4:G4"/>
    <mergeCell ref="B4:C4"/>
  </mergeCells>
  <dataValidations count="6">
    <dataValidation sqref="E4:G4" showDropDown="0" showInputMessage="1" showErrorMessage="1" allowBlank="0" type="list">
      <formula1>"上游,下游,控制断面"</formula1>
    </dataValidation>
    <dataValidation sqref="B5:C5" showDropDown="0" showInputMessage="1" showErrorMessage="1" allowBlank="0" type="list">
      <formula1>"A,B"</formula1>
    </dataValidation>
    <dataValidation sqref="E5" showDropDown="0" showInputMessage="1" showErrorMessage="1" allowBlank="0" type="list">
      <formula1>"矩形,抛物线型,三角形,复合型"</formula1>
    </dataValidation>
    <dataValidation sqref="B6:C6" showDropDown="0" showInputMessage="1" showErrorMessage="1" allowBlank="0" type="list">
      <formula1>"是,否"</formula1>
    </dataValidation>
    <dataValidation sqref="E6" showDropDown="0" showInputMessage="1" showErrorMessage="1" allowBlank="0" type="list">
      <formula1>"岩石,砂砾石,砂土,壤土,粘土"</formula1>
    </dataValidation>
    <dataValidation sqref="B7:C7" showDropDown="0" showInputMessage="1" showErrorMessage="1" allowBlank="0" type="list">
      <formula1>"水准仪／卷尺测量法,GNSS RTK测量法,全站仪法,三维激光扫描方法"</formula1>
    </dataValidation>
  </dataValidation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LENOVO</dc:creator>
  <dcterms:created xsi:type="dcterms:W3CDTF">2006-09-16T00:00:00Z</dcterms:created>
  <dcterms:modified xsi:type="dcterms:W3CDTF">2026-05-18T03:25:08Z</dcterms:modified>
  <cp:lastModifiedBy>翔宇 李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2700E0C50DCD4F4B93934C6ACC50E4A5_12</vt:lpwstr>
  </property>
  <property name="KSOProductBuildVer" fmtid="{D5CDD505-2E9C-101B-9397-08002B2CF9AE}" pid="3">
    <vt:lpwstr>2052-12.1.0.18608</vt:lpwstr>
  </property>
</Properties>
</file>