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AFAE90012D000000Z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长河CS002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25.143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115.612242</v>
      </c>
      <c r="C8" s="20" t="n"/>
      <c r="D8" s="1" t="inlineStr">
        <is>
          <t>14.基点纬度(°)</t>
        </is>
      </c>
      <c r="E8" s="7" t="n">
        <v>29.638191</v>
      </c>
      <c r="F8" s="21" t="n"/>
      <c r="G8" s="20" t="n"/>
    </row>
    <row r="9">
      <c r="A9" s="1" t="inlineStr">
        <is>
          <t>15.断面方位角(°)</t>
        </is>
      </c>
      <c r="B9" s="7" t="n">
        <v>335.7356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25.143</v>
      </c>
      <c r="E13" s="23" t="n">
        <v>115.612242</v>
      </c>
      <c r="F13" s="23" t="n">
        <v>29.638191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2.1</v>
      </c>
      <c r="D14" s="23" t="n">
        <v>23.516</v>
      </c>
      <c r="E14" s="23" t="n">
        <v>115.612234</v>
      </c>
      <c r="F14" s="23" t="n">
        <v>29.638208</v>
      </c>
      <c r="G14" s="23" t="n"/>
    </row>
    <row r="15">
      <c r="A15" s="23" t="n">
        <v>3</v>
      </c>
      <c r="B15" s="23" t="inlineStr">
        <is>
          <t>XX</t>
        </is>
      </c>
      <c r="C15" s="24" t="n">
        <v>23.5</v>
      </c>
      <c r="D15" s="23" t="n">
        <v>20.353</v>
      </c>
      <c r="E15" s="23" t="n">
        <v>115.612142</v>
      </c>
      <c r="F15" s="23" t="n">
        <v>29.638384</v>
      </c>
      <c r="G15" s="23" t="n"/>
    </row>
    <row r="16">
      <c r="A16" s="23" t="n">
        <v>4</v>
      </c>
      <c r="B16" s="23" t="inlineStr">
        <is>
          <t>XX</t>
        </is>
      </c>
      <c r="C16" s="24" t="n">
        <v>32.9</v>
      </c>
      <c r="D16" s="23" t="n">
        <v>20.372</v>
      </c>
      <c r="E16" s="23" t="n">
        <v>115.612102</v>
      </c>
      <c r="F16" s="23" t="n">
        <v>29.638462</v>
      </c>
      <c r="G16" s="23" t="n"/>
    </row>
    <row r="17">
      <c r="A17" s="23" t="n">
        <v>5</v>
      </c>
      <c r="B17" s="23" t="inlineStr">
        <is>
          <t>XX1</t>
        </is>
      </c>
      <c r="C17" s="24" t="n">
        <v>34.5</v>
      </c>
      <c r="D17" s="23" t="n">
        <v>19.276</v>
      </c>
      <c r="E17" s="23" t="n">
        <v>115.612095</v>
      </c>
      <c r="F17" s="23" t="n">
        <v>29.638475</v>
      </c>
      <c r="G17" s="23" t="n"/>
    </row>
    <row r="18">
      <c r="A18" s="23" t="n">
        <v>6</v>
      </c>
      <c r="B18" s="23" t="inlineStr">
        <is>
          <t>ZDJ</t>
        </is>
      </c>
      <c r="C18" s="24" t="n">
        <v>34.8</v>
      </c>
      <c r="D18" s="23" t="n">
        <v>18.917</v>
      </c>
      <c r="E18" s="23" t="n">
        <v>115.612094</v>
      </c>
      <c r="F18" s="23" t="n">
        <v>29.638477</v>
      </c>
      <c r="G18" s="23" t="n"/>
    </row>
    <row r="19">
      <c r="A19" s="23" t="n">
        <v>7</v>
      </c>
      <c r="B19" s="23" t="inlineStr">
        <is>
          <t>XX0</t>
        </is>
      </c>
      <c r="C19" s="24" t="n">
        <v>48.8</v>
      </c>
      <c r="D19" s="23" t="n">
        <v>18.995</v>
      </c>
      <c r="E19" s="23" t="n">
        <v>115.612034</v>
      </c>
      <c r="F19" s="23" t="n">
        <v>29.638593</v>
      </c>
      <c r="G19" s="23" t="n"/>
    </row>
    <row r="20">
      <c r="A20" s="23" t="n">
        <v>8</v>
      </c>
      <c r="B20" s="23" t="inlineStr">
        <is>
          <t>XX</t>
        </is>
      </c>
      <c r="C20" s="24" t="n">
        <v>60.4</v>
      </c>
      <c r="D20" s="23" t="n">
        <v>19.305</v>
      </c>
      <c r="E20" s="23" t="n">
        <v>115.611985</v>
      </c>
      <c r="F20" s="23" t="n">
        <v>29.638688</v>
      </c>
      <c r="G20" s="23" t="n"/>
    </row>
    <row r="21">
      <c r="A21" s="23" t="n">
        <v>9</v>
      </c>
      <c r="B21" s="23" t="inlineStr">
        <is>
          <t>ZSB</t>
        </is>
      </c>
      <c r="C21" s="24" t="n">
        <v>63.4</v>
      </c>
      <c r="D21" s="23" t="n">
        <v>18.174</v>
      </c>
      <c r="E21" s="23" t="n">
        <v>115.611972</v>
      </c>
      <c r="F21" s="23" t="n">
        <v>29.638712</v>
      </c>
      <c r="G21" s="23" t="n"/>
    </row>
    <row r="22">
      <c r="A22" s="23" t="n">
        <v>10</v>
      </c>
      <c r="B22" s="23" t="inlineStr">
        <is>
          <t>SD2</t>
        </is>
      </c>
      <c r="C22" s="24" t="n">
        <v>67</v>
      </c>
      <c r="D22" s="23" t="n">
        <v>18.332</v>
      </c>
      <c r="E22" s="23" t="n">
        <v>115.611957</v>
      </c>
      <c r="F22" s="23" t="n">
        <v>29.638742</v>
      </c>
      <c r="G22" s="23" t="n"/>
    </row>
    <row r="23">
      <c r="A23" s="23" t="n">
        <v>11</v>
      </c>
      <c r="B23" s="23" t="inlineStr">
        <is>
          <t>SD1</t>
        </is>
      </c>
      <c r="C23" s="24" t="n">
        <v>69.2</v>
      </c>
      <c r="D23" s="23" t="n">
        <v>18.261</v>
      </c>
      <c r="E23" s="23" t="n">
        <v>115.611948</v>
      </c>
      <c r="F23" s="23" t="n">
        <v>29.63876</v>
      </c>
      <c r="G23" s="23" t="n"/>
    </row>
    <row r="24">
      <c r="A24" s="23" t="n">
        <v>12</v>
      </c>
      <c r="B24" s="23" t="inlineStr">
        <is>
          <t>SD0</t>
        </is>
      </c>
      <c r="C24" s="24" t="n">
        <v>73.2</v>
      </c>
      <c r="D24" s="23" t="n">
        <v>18.215</v>
      </c>
      <c r="E24" s="23" t="n">
        <v>115.61193</v>
      </c>
      <c r="F24" s="23" t="n">
        <v>29.638793</v>
      </c>
      <c r="G24" s="23" t="n"/>
    </row>
    <row r="25">
      <c r="A25" s="23" t="n">
        <v>13</v>
      </c>
      <c r="B25" s="23" t="inlineStr">
        <is>
          <t>深泓点</t>
        </is>
      </c>
      <c r="C25" s="24" t="n">
        <v>75.7</v>
      </c>
      <c r="D25" s="23" t="n">
        <v>18.048</v>
      </c>
      <c r="E25" s="23" t="n">
        <v>115.61192</v>
      </c>
      <c r="F25" s="23" t="n">
        <v>29.638813</v>
      </c>
      <c r="G25" s="23" t="n"/>
    </row>
    <row r="26">
      <c r="A26" s="23" t="n">
        <v>14</v>
      </c>
      <c r="B26" s="23" t="inlineStr">
        <is>
          <t>YSD</t>
        </is>
      </c>
      <c r="C26" s="24" t="n">
        <v>79.8</v>
      </c>
      <c r="D26" s="23" t="n">
        <v>18.172</v>
      </c>
      <c r="E26" s="23" t="n">
        <v>115.611902</v>
      </c>
      <c r="F26" s="23" t="n">
        <v>29.638847</v>
      </c>
      <c r="G26" s="23" t="n"/>
    </row>
    <row r="27">
      <c r="A27" s="23" t="n">
        <v>15</v>
      </c>
      <c r="B27" s="23" t="inlineStr">
        <is>
          <t>YSB</t>
        </is>
      </c>
      <c r="C27" s="24" t="n">
        <v>80.59999999999999</v>
      </c>
      <c r="D27" s="23" t="n">
        <v>18.791</v>
      </c>
      <c r="E27" s="23" t="n">
        <v>115.611899</v>
      </c>
      <c r="F27" s="23" t="n">
        <v>29.638853</v>
      </c>
      <c r="G27" s="23" t="n"/>
    </row>
    <row r="28">
      <c r="A28" s="23" t="n">
        <v>16</v>
      </c>
      <c r="B28" s="23" t="inlineStr">
        <is>
          <t>YDJ</t>
        </is>
      </c>
      <c r="C28" s="24" t="n">
        <v>83.2</v>
      </c>
      <c r="D28" s="23" t="n">
        <v>19.336</v>
      </c>
      <c r="E28" s="23" t="n">
        <v>115.611888</v>
      </c>
      <c r="F28" s="23" t="n">
        <v>29.638875</v>
      </c>
      <c r="G28" s="23" t="n"/>
    </row>
    <row r="29">
      <c r="A29" s="23" t="n">
        <v>17</v>
      </c>
      <c r="B29" s="23" t="inlineStr">
        <is>
          <t>XX2</t>
        </is>
      </c>
      <c r="C29" s="24" t="n">
        <v>86.59999999999999</v>
      </c>
      <c r="D29" s="23" t="n">
        <v>20.135</v>
      </c>
      <c r="E29" s="23" t="n">
        <v>115.611873</v>
      </c>
      <c r="F29" s="23" t="n">
        <v>29.638903</v>
      </c>
      <c r="G29" s="23" t="n"/>
    </row>
    <row r="30">
      <c r="A30" s="23" t="n">
        <v>18</v>
      </c>
      <c r="B30" s="23" t="inlineStr">
        <is>
          <t>XX1</t>
        </is>
      </c>
      <c r="C30" s="24" t="n">
        <v>91.2</v>
      </c>
      <c r="D30" s="23" t="n">
        <v>20.176</v>
      </c>
      <c r="E30" s="23" t="n">
        <v>115.611854</v>
      </c>
      <c r="F30" s="23" t="n">
        <v>29.638941</v>
      </c>
      <c r="G30" s="23" t="n"/>
    </row>
    <row r="31">
      <c r="A31" s="23" t="n">
        <v>19</v>
      </c>
      <c r="B31" s="23" t="inlineStr">
        <is>
          <t>XX0</t>
        </is>
      </c>
      <c r="C31" s="24" t="n">
        <v>100.8</v>
      </c>
      <c r="D31" s="23" t="n">
        <v>19.895</v>
      </c>
      <c r="E31" s="23" t="n">
        <v>115.611813</v>
      </c>
      <c r="F31" s="23" t="n">
        <v>29.639019</v>
      </c>
      <c r="G31" s="23" t="n"/>
    </row>
    <row r="32">
      <c r="A32" s="23" t="n">
        <v>20</v>
      </c>
      <c r="B32" s="23" t="inlineStr">
        <is>
          <t>XX</t>
        </is>
      </c>
      <c r="C32" s="24" t="n">
        <v>103.2</v>
      </c>
      <c r="D32" s="23" t="n">
        <v>20.909</v>
      </c>
      <c r="E32" s="23" t="n">
        <v>115.611803</v>
      </c>
      <c r="F32" s="23" t="n">
        <v>29.639039</v>
      </c>
      <c r="G32" s="23" t="n"/>
    </row>
    <row r="33">
      <c r="A33" s="23" t="n">
        <v>21</v>
      </c>
      <c r="B33" s="23" t="inlineStr">
        <is>
          <t>右堤顶</t>
        </is>
      </c>
      <c r="C33" s="24" t="n">
        <v>121.8</v>
      </c>
      <c r="D33" s="23" t="n">
        <v>23.239</v>
      </c>
      <c r="E33" s="23" t="n">
        <v>115.611724</v>
      </c>
      <c r="F33" s="23" t="n">
        <v>29.639192</v>
      </c>
      <c r="G33" s="23" t="n"/>
    </row>
    <row r="34">
      <c r="A34" s="23" t="n">
        <v>22</v>
      </c>
      <c r="B34" s="23" t="inlineStr">
        <is>
          <t>YJ</t>
        </is>
      </c>
      <c r="C34" s="24" t="n">
        <v>123.2</v>
      </c>
      <c r="D34" s="23" t="n">
        <v>25.042</v>
      </c>
      <c r="E34" s="23" t="n">
        <v>115.611717</v>
      </c>
      <c r="F34" s="23" t="n">
        <v>29.639204</v>
      </c>
      <c r="G34" s="2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