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九江县涌泉乡涌泉村大坪黄家</t>
        </is>
      </c>
      <c r="C2" s="20" t="n"/>
      <c r="D2" s="1" t="inlineStr">
        <is>
          <t>2.行政区划代码</t>
        </is>
      </c>
      <c r="E2" s="15" t="inlineStr">
        <is>
          <t>360421201203103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戴山水CS022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51.871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115.654281</v>
      </c>
      <c r="C8" s="20" t="n"/>
      <c r="D8" s="1" t="inlineStr">
        <is>
          <t>14.基点纬度(°)</t>
        </is>
      </c>
      <c r="E8" s="7" t="n">
        <v>29.607572</v>
      </c>
      <c r="F8" s="21" t="n"/>
      <c r="G8" s="20" t="n"/>
    </row>
    <row r="9">
      <c r="A9" s="1" t="inlineStr">
        <is>
          <t>15.断面方位角(°)</t>
        </is>
      </c>
      <c r="B9" s="7" t="n">
        <v>29.6021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51.871</v>
      </c>
      <c r="E13" s="23" t="n">
        <v>115.654281</v>
      </c>
      <c r="F13" s="23" t="n">
        <v>29.607572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2.1</v>
      </c>
      <c r="D14" s="23" t="n">
        <v>51.514</v>
      </c>
      <c r="E14" s="23" t="n">
        <v>115.654291</v>
      </c>
      <c r="F14" s="23" t="n">
        <v>29.607588</v>
      </c>
      <c r="G14" s="23" t="n"/>
    </row>
    <row r="15">
      <c r="A15" s="23" t="n">
        <v>3</v>
      </c>
      <c r="B15" s="23" t="inlineStr">
        <is>
          <t>ZDJ</t>
        </is>
      </c>
      <c r="C15" s="24" t="n">
        <v>7</v>
      </c>
      <c r="D15" s="23" t="n">
        <v>49.326</v>
      </c>
      <c r="E15" s="23" t="n">
        <v>115.654317</v>
      </c>
      <c r="F15" s="23" t="n">
        <v>29.607627</v>
      </c>
      <c r="G15" s="23" t="n"/>
    </row>
    <row r="16">
      <c r="A16" s="23" t="n">
        <v>4</v>
      </c>
      <c r="B16" s="23" t="inlineStr">
        <is>
          <t>SD</t>
        </is>
      </c>
      <c r="C16" s="24" t="n">
        <v>9.1</v>
      </c>
      <c r="D16" s="23" t="n">
        <v>49.266</v>
      </c>
      <c r="E16" s="23" t="n">
        <v>115.654327</v>
      </c>
      <c r="F16" s="23" t="n">
        <v>29.607643</v>
      </c>
      <c r="G16" s="23" t="n"/>
    </row>
    <row r="17">
      <c r="A17" s="23" t="n">
        <v>5</v>
      </c>
      <c r="B17" s="23" t="inlineStr">
        <is>
          <t>SD0</t>
        </is>
      </c>
      <c r="C17" s="24" t="n">
        <v>10.9</v>
      </c>
      <c r="D17" s="23" t="n">
        <v>49.316</v>
      </c>
      <c r="E17" s="23" t="n">
        <v>115.654337</v>
      </c>
      <c r="F17" s="23" t="n">
        <v>29.607658</v>
      </c>
      <c r="G17" s="23" t="n"/>
    </row>
    <row r="18">
      <c r="A18" s="23" t="n">
        <v>6</v>
      </c>
      <c r="B18" s="23" t="inlineStr">
        <is>
          <t>SD1</t>
        </is>
      </c>
      <c r="C18" s="24" t="n">
        <v>12.8</v>
      </c>
      <c r="D18" s="23" t="n">
        <v>49.003</v>
      </c>
      <c r="E18" s="23" t="n">
        <v>115.654346</v>
      </c>
      <c r="F18" s="23" t="n">
        <v>29.607672</v>
      </c>
      <c r="G18" s="23" t="n"/>
    </row>
    <row r="19">
      <c r="A19" s="23" t="n">
        <v>7</v>
      </c>
      <c r="B19" s="23" t="inlineStr">
        <is>
          <t>SD2</t>
        </is>
      </c>
      <c r="C19" s="24" t="n">
        <v>15.3</v>
      </c>
      <c r="D19" s="23" t="n">
        <v>49.054</v>
      </c>
      <c r="E19" s="23" t="n">
        <v>115.654359</v>
      </c>
      <c r="F19" s="23" t="n">
        <v>29.607692</v>
      </c>
      <c r="G19" s="23" t="n"/>
    </row>
    <row r="20">
      <c r="A20" s="23" t="n">
        <v>8</v>
      </c>
      <c r="B20" s="23" t="inlineStr">
        <is>
          <t>SD3</t>
        </is>
      </c>
      <c r="C20" s="24" t="n">
        <v>17.9</v>
      </c>
      <c r="D20" s="23" t="n">
        <v>49.044</v>
      </c>
      <c r="E20" s="23" t="n">
        <v>115.654372</v>
      </c>
      <c r="F20" s="23" t="n">
        <v>29.607712</v>
      </c>
      <c r="G20" s="23" t="n"/>
    </row>
    <row r="21">
      <c r="A21" s="23" t="n">
        <v>9</v>
      </c>
      <c r="B21" s="23" t="inlineStr">
        <is>
          <t>SD4</t>
        </is>
      </c>
      <c r="C21" s="24" t="n">
        <v>21</v>
      </c>
      <c r="D21" s="23" t="n">
        <v>49.267</v>
      </c>
      <c r="E21" s="23" t="n">
        <v>115.654388</v>
      </c>
      <c r="F21" s="23" t="n">
        <v>29.607736</v>
      </c>
      <c r="G21" s="23" t="n"/>
    </row>
    <row r="22">
      <c r="A22" s="23" t="n">
        <v>10</v>
      </c>
      <c r="B22" s="23" t="inlineStr">
        <is>
          <t>深泓点</t>
        </is>
      </c>
      <c r="C22" s="24" t="n">
        <v>24.5</v>
      </c>
      <c r="D22" s="23" t="n">
        <v>48.985</v>
      </c>
      <c r="E22" s="23" t="n">
        <v>115.654406</v>
      </c>
      <c r="F22" s="23" t="n">
        <v>29.607764</v>
      </c>
      <c r="G22" s="23" t="n"/>
    </row>
    <row r="23">
      <c r="A23" s="23" t="n">
        <v>11</v>
      </c>
      <c r="B23" s="23" t="inlineStr">
        <is>
          <t>SD6</t>
        </is>
      </c>
      <c r="C23" s="24" t="n">
        <v>27.8</v>
      </c>
      <c r="D23" s="23" t="n">
        <v>49.026</v>
      </c>
      <c r="E23" s="23" t="n">
        <v>115.654423</v>
      </c>
      <c r="F23" s="23" t="n">
        <v>29.60779</v>
      </c>
      <c r="G23" s="23" t="n"/>
    </row>
    <row r="24">
      <c r="A24" s="23" t="n">
        <v>12</v>
      </c>
      <c r="B24" s="23" t="inlineStr">
        <is>
          <t>YDJ</t>
        </is>
      </c>
      <c r="C24" s="24" t="n">
        <v>30</v>
      </c>
      <c r="D24" s="23" t="n">
        <v>48.994</v>
      </c>
      <c r="E24" s="23" t="n">
        <v>115.654434</v>
      </c>
      <c r="F24" s="23" t="n">
        <v>29.607807</v>
      </c>
      <c r="G24" s="23" t="n"/>
    </row>
    <row r="25">
      <c r="A25" s="23" t="n">
        <v>13</v>
      </c>
      <c r="B25" s="23" t="inlineStr">
        <is>
          <t>右堤顶</t>
        </is>
      </c>
      <c r="C25" s="24" t="n">
        <v>36.3</v>
      </c>
      <c r="D25" s="23" t="n">
        <v>51.434</v>
      </c>
      <c r="E25" s="23" t="n">
        <v>115.654466</v>
      </c>
      <c r="F25" s="23" t="n">
        <v>29.607856</v>
      </c>
      <c r="G25" s="23" t="n"/>
    </row>
    <row r="26">
      <c r="A26" s="23" t="n">
        <v>14</v>
      </c>
      <c r="B26" s="23" t="inlineStr">
        <is>
          <t>YJ</t>
        </is>
      </c>
      <c r="C26" s="24" t="n">
        <v>39.5</v>
      </c>
      <c r="D26" s="23" t="n">
        <v>52.123</v>
      </c>
      <c r="E26" s="23" t="n">
        <v>115.654483</v>
      </c>
      <c r="F26" s="23" t="n">
        <v>29.607881</v>
      </c>
      <c r="G26" s="2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