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41.236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115.552366</v>
      </c>
      <c r="C8" s="20" t="n"/>
      <c r="D8" s="1" t="inlineStr">
        <is>
          <t>14.基点纬度(°)</t>
        </is>
      </c>
      <c r="E8" s="31" t="n">
        <v>29.643568</v>
      </c>
      <c r="F8" s="21" t="n"/>
      <c r="G8" s="20" t="n"/>
    </row>
    <row r="9">
      <c r="A9" s="1" t="inlineStr">
        <is>
          <t>15.断面方位角(°)</t>
        </is>
      </c>
      <c r="B9" s="32" t="n">
        <v>283.9362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41.236</v>
      </c>
      <c r="E13" s="35" t="n">
        <v>115.552366</v>
      </c>
      <c r="F13" s="35" t="n">
        <v>29.643568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0.7</v>
      </c>
      <c r="D14" s="34" t="n">
        <v>40.074</v>
      </c>
      <c r="E14" s="35" t="n">
        <v>115.552359</v>
      </c>
      <c r="F14" s="35" t="n">
        <v>29.64357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14.2</v>
      </c>
      <c r="D15" s="34" t="n">
        <v>39.936</v>
      </c>
      <c r="E15" s="35" t="n">
        <v>115.552224</v>
      </c>
      <c r="F15" s="35" t="n">
        <v>29.643599</v>
      </c>
      <c r="G15" s="26" t="inlineStr"/>
    </row>
    <row r="16">
      <c r="A16" s="26" t="n">
        <v>4</v>
      </c>
      <c r="B16" s="26" t="inlineStr">
        <is>
          <t>XX3</t>
        </is>
      </c>
      <c r="C16" s="33" t="n">
        <v>16.3</v>
      </c>
      <c r="D16" s="34" t="n">
        <v>38.773</v>
      </c>
      <c r="E16" s="35" t="n">
        <v>115.552203</v>
      </c>
      <c r="F16" s="35" t="n">
        <v>29.643604</v>
      </c>
      <c r="G16" s="26" t="inlineStr"/>
    </row>
    <row r="17">
      <c r="A17" s="26" t="n">
        <v>5</v>
      </c>
      <c r="B17" s="26" t="inlineStr">
        <is>
          <t>XX2</t>
        </is>
      </c>
      <c r="C17" s="33" t="n">
        <v>21.9</v>
      </c>
      <c r="D17" s="34" t="n">
        <v>38.51300000000001</v>
      </c>
      <c r="E17" s="35" t="n">
        <v>115.552146</v>
      </c>
      <c r="F17" s="35" t="n">
        <v>29.643616</v>
      </c>
      <c r="G17" s="26" t="inlineStr"/>
    </row>
    <row r="18">
      <c r="A18" s="26" t="n">
        <v>6</v>
      </c>
      <c r="B18" s="26" t="inlineStr">
        <is>
          <t>XX1</t>
        </is>
      </c>
      <c r="C18" s="33" t="n">
        <v>23.9</v>
      </c>
      <c r="D18" s="34" t="n">
        <v>37.724</v>
      </c>
      <c r="E18" s="35" t="n">
        <v>115.552126</v>
      </c>
      <c r="F18" s="35" t="n">
        <v>29.64362</v>
      </c>
      <c r="G18" s="26" t="inlineStr"/>
    </row>
    <row r="19">
      <c r="A19" s="26" t="n">
        <v>7</v>
      </c>
      <c r="B19" s="26" t="inlineStr">
        <is>
          <t>XX0</t>
        </is>
      </c>
      <c r="C19" s="33" t="n">
        <v>25.7</v>
      </c>
      <c r="D19" s="34" t="n">
        <v>37.56</v>
      </c>
      <c r="E19" s="35" t="n">
        <v>115.552109</v>
      </c>
      <c r="F19" s="35" t="n">
        <v>29.643624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26.3</v>
      </c>
      <c r="D20" s="34" t="n">
        <v>36.636</v>
      </c>
      <c r="E20" s="35" t="n">
        <v>115.552103</v>
      </c>
      <c r="F20" s="35" t="n">
        <v>29.643625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28.3</v>
      </c>
      <c r="D21" s="34" t="n">
        <v>36.37</v>
      </c>
      <c r="E21" s="35" t="n">
        <v>115.552083</v>
      </c>
      <c r="F21" s="35" t="n">
        <v>29.64363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29.8</v>
      </c>
      <c r="D22" s="34" t="n">
        <v>36.209</v>
      </c>
      <c r="E22" s="35" t="n">
        <v>115.552068</v>
      </c>
      <c r="F22" s="35" t="n">
        <v>29.643633</v>
      </c>
      <c r="G22" s="26" t="inlineStr"/>
    </row>
    <row r="23">
      <c r="A23" s="26" t="n">
        <v>11</v>
      </c>
      <c r="B23" s="26" t="inlineStr">
        <is>
          <t>深泓点</t>
        </is>
      </c>
      <c r="C23" s="33" t="n">
        <v>32.3</v>
      </c>
      <c r="D23" s="34" t="n">
        <v>36.094</v>
      </c>
      <c r="E23" s="35" t="n">
        <v>115.552042</v>
      </c>
      <c r="F23" s="35" t="n">
        <v>29.643638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33.3</v>
      </c>
      <c r="D24" s="34" t="n">
        <v>36.113</v>
      </c>
      <c r="E24" s="35" t="n">
        <v>115.552033</v>
      </c>
      <c r="F24" s="35" t="n">
        <v>29.64364</v>
      </c>
      <c r="G24" s="26" t="inlineStr"/>
    </row>
    <row r="25">
      <c r="A25" s="26" t="n">
        <v>13</v>
      </c>
      <c r="B25" s="26" t="inlineStr">
        <is>
          <t>SD2</t>
        </is>
      </c>
      <c r="C25" s="33" t="n">
        <v>34.1</v>
      </c>
      <c r="D25" s="34" t="n">
        <v>36.155</v>
      </c>
      <c r="E25" s="35" t="n">
        <v>115.552024</v>
      </c>
      <c r="F25" s="35" t="n">
        <v>29.643642</v>
      </c>
      <c r="G25" s="26" t="inlineStr"/>
    </row>
    <row r="26">
      <c r="A26" s="26" t="n">
        <v>14</v>
      </c>
      <c r="B26" s="26" t="inlineStr">
        <is>
          <t>SD3</t>
        </is>
      </c>
      <c r="C26" s="33" t="n">
        <v>36.4</v>
      </c>
      <c r="D26" s="34" t="n">
        <v>36.27200000000001</v>
      </c>
      <c r="E26" s="35" t="n">
        <v>115.552001</v>
      </c>
      <c r="F26" s="35" t="n">
        <v>29.643647</v>
      </c>
      <c r="G26" s="26" t="inlineStr"/>
    </row>
    <row r="27">
      <c r="A27" s="26" t="n">
        <v>15</v>
      </c>
      <c r="B27" s="26" t="inlineStr">
        <is>
          <t>SD4</t>
        </is>
      </c>
      <c r="C27" s="33" t="n">
        <v>38.7</v>
      </c>
      <c r="D27" s="34" t="n">
        <v>36.235</v>
      </c>
      <c r="E27" s="35" t="n">
        <v>115.551978</v>
      </c>
      <c r="F27" s="35" t="n">
        <v>29.643652</v>
      </c>
      <c r="G27" s="26" t="inlineStr"/>
    </row>
    <row r="28">
      <c r="A28" s="26" t="n">
        <v>16</v>
      </c>
      <c r="B28" s="26" t="inlineStr">
        <is>
          <t>SD5</t>
        </is>
      </c>
      <c r="C28" s="33" t="n">
        <v>39.8</v>
      </c>
      <c r="D28" s="34" t="n">
        <v>36.097</v>
      </c>
      <c r="E28" s="35" t="n">
        <v>115.551967</v>
      </c>
      <c r="F28" s="35" t="n">
        <v>29.643654</v>
      </c>
      <c r="G28" s="26" t="inlineStr"/>
    </row>
    <row r="29">
      <c r="A29" s="26" t="n">
        <v>17</v>
      </c>
      <c r="B29" s="26" t="inlineStr">
        <is>
          <t>SD6</t>
        </is>
      </c>
      <c r="C29" s="33" t="n">
        <v>41.5</v>
      </c>
      <c r="D29" s="34" t="n">
        <v>36.219</v>
      </c>
      <c r="E29" s="35" t="n">
        <v>115.55195</v>
      </c>
      <c r="F29" s="35" t="n">
        <v>29.643658</v>
      </c>
      <c r="G29" s="26" t="inlineStr"/>
    </row>
    <row r="30">
      <c r="A30" s="26" t="n">
        <v>18</v>
      </c>
      <c r="B30" s="26" t="inlineStr">
        <is>
          <t>YSB</t>
        </is>
      </c>
      <c r="C30" s="33" t="n">
        <v>42.6</v>
      </c>
      <c r="D30" s="34" t="n">
        <v>36.355</v>
      </c>
      <c r="E30" s="35" t="n">
        <v>115.551939</v>
      </c>
      <c r="F30" s="35" t="n">
        <v>29.64366</v>
      </c>
      <c r="G30" s="26" t="inlineStr"/>
    </row>
    <row r="31">
      <c r="A31" s="26" t="n">
        <v>19</v>
      </c>
      <c r="B31" s="26" t="inlineStr">
        <is>
          <t>YDJ</t>
        </is>
      </c>
      <c r="C31" s="33" t="n">
        <v>43</v>
      </c>
      <c r="D31" s="34" t="n">
        <v>36.51300000000001</v>
      </c>
      <c r="E31" s="35" t="n">
        <v>115.551935</v>
      </c>
      <c r="F31" s="35" t="n">
        <v>29.643661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43.6</v>
      </c>
      <c r="D32" s="34" t="n">
        <v>37.662</v>
      </c>
      <c r="E32" s="35" t="n">
        <v>115.551929</v>
      </c>
      <c r="F32" s="35" t="n">
        <v>29.643663</v>
      </c>
      <c r="G32" s="26" t="inlineStr"/>
    </row>
    <row r="33">
      <c r="A33" s="26" t="n">
        <v>21</v>
      </c>
      <c r="B33" s="26" t="inlineStr">
        <is>
          <t>XX1</t>
        </is>
      </c>
      <c r="C33" s="33" t="n">
        <v>53.7</v>
      </c>
      <c r="D33" s="34" t="n">
        <v>38.061</v>
      </c>
      <c r="E33" s="35" t="n">
        <v>115.551828</v>
      </c>
      <c r="F33" s="35" t="n">
        <v>29.643685</v>
      </c>
      <c r="G33" s="26" t="inlineStr"/>
    </row>
    <row r="34">
      <c r="A34" s="26" t="n">
        <v>22</v>
      </c>
      <c r="B34" s="26" t="inlineStr">
        <is>
          <t>右堤顶</t>
        </is>
      </c>
      <c r="C34" s="33" t="n">
        <v>58.5</v>
      </c>
      <c r="D34" s="34" t="n">
        <v>40.107</v>
      </c>
      <c r="E34" s="35" t="n">
        <v>115.551779</v>
      </c>
      <c r="F34" s="35" t="n">
        <v>29.643695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66.90000000000001</v>
      </c>
      <c r="D35" s="34" t="n">
        <v>40.169</v>
      </c>
      <c r="E35" s="35" t="n">
        <v>115.551695</v>
      </c>
      <c r="F35" s="35" t="n">
        <v>29.643713</v>
      </c>
      <c r="G35" s="26" t="inlineStr"/>
    </row>
    <row r="36">
      <c r="A36" s="26" t="n">
        <v>24</v>
      </c>
      <c r="B36" s="26" t="inlineStr">
        <is>
          <t>YJ</t>
        </is>
      </c>
      <c r="C36" s="33" t="n">
        <v>67.2</v>
      </c>
      <c r="D36" s="34" t="n">
        <v>41.213</v>
      </c>
      <c r="E36" s="35" t="n">
        <v>115.551692</v>
      </c>
      <c r="F36" s="35" t="n">
        <v>29.643714</v>
      </c>
      <c r="G36" s="26" t="inlineStr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