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向家湾水</t>
        </is>
      </c>
      <c r="C3" s="20" t="n"/>
      <c r="D3" s="1" t="inlineStr">
        <is>
          <t>4.河流代码</t>
        </is>
      </c>
      <c r="E3" s="15" t="inlineStr">
        <is>
          <t>AFAE900121E00000Z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向家湾水CS005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38.172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115.563867</v>
      </c>
      <c r="C8" s="20" t="n"/>
      <c r="D8" s="1" t="inlineStr">
        <is>
          <t>14.基点纬度(°)</t>
        </is>
      </c>
      <c r="E8" s="7" t="n">
        <v>29.622688</v>
      </c>
      <c r="F8" s="21" t="n"/>
      <c r="G8" s="20" t="n"/>
    </row>
    <row r="9">
      <c r="A9" s="1" t="inlineStr">
        <is>
          <t>15.断面方位角(°)</t>
        </is>
      </c>
      <c r="B9" s="7" t="n">
        <v>197.0239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38.172</v>
      </c>
      <c r="E13" s="23" t="n">
        <v>115.563867</v>
      </c>
      <c r="F13" s="23" t="n">
        <v>29.622688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1.6</v>
      </c>
      <c r="D14" s="23" t="n">
        <v>37.873</v>
      </c>
      <c r="E14" s="23" t="n">
        <v>115.563862</v>
      </c>
      <c r="F14" s="23" t="n">
        <v>29.622675</v>
      </c>
      <c r="G14" s="23" t="n"/>
    </row>
    <row r="15">
      <c r="A15" s="23" t="n">
        <v>3</v>
      </c>
      <c r="B15" s="23" t="inlineStr">
        <is>
          <t>ZDJ</t>
        </is>
      </c>
      <c r="C15" s="24" t="n">
        <v>4.2</v>
      </c>
      <c r="D15" s="23" t="n">
        <v>36.51300000000001</v>
      </c>
      <c r="E15" s="23" t="n">
        <v>115.563854</v>
      </c>
      <c r="F15" s="23" t="n">
        <v>29.622652</v>
      </c>
      <c r="G15" s="23" t="n"/>
    </row>
    <row r="16">
      <c r="A16" s="23" t="n">
        <v>4</v>
      </c>
      <c r="B16" s="23" t="inlineStr">
        <is>
          <t>ZSB</t>
        </is>
      </c>
      <c r="C16" s="24" t="n">
        <v>4.5</v>
      </c>
      <c r="D16" s="23" t="n">
        <v>36.325</v>
      </c>
      <c r="E16" s="23" t="n">
        <v>115.563853</v>
      </c>
      <c r="F16" s="23" t="n">
        <v>29.62265</v>
      </c>
      <c r="G16" s="23" t="n"/>
    </row>
    <row r="17">
      <c r="A17" s="23" t="n">
        <v>5</v>
      </c>
      <c r="B17" s="23" t="inlineStr">
        <is>
          <t>SD2</t>
        </is>
      </c>
      <c r="C17" s="24" t="n">
        <v>4.6</v>
      </c>
      <c r="D17" s="23" t="n">
        <v>35.38</v>
      </c>
      <c r="E17" s="23" t="n">
        <v>115.563853</v>
      </c>
      <c r="F17" s="23" t="n">
        <v>29.622649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5.6</v>
      </c>
      <c r="D18" s="23" t="n">
        <v>35.373</v>
      </c>
      <c r="E18" s="23" t="n">
        <v>115.56385</v>
      </c>
      <c r="F18" s="23" t="n">
        <v>29.62264</v>
      </c>
      <c r="G18" s="23" t="n"/>
    </row>
    <row r="19">
      <c r="A19" s="23" t="n">
        <v>7</v>
      </c>
      <c r="B19" s="23" t="inlineStr">
        <is>
          <t>SD0</t>
        </is>
      </c>
      <c r="C19" s="24" t="n">
        <v>6.4</v>
      </c>
      <c r="D19" s="23" t="n">
        <v>35.743</v>
      </c>
      <c r="E19" s="23" t="n">
        <v>115.563847</v>
      </c>
      <c r="F19" s="23" t="n">
        <v>29.622633</v>
      </c>
      <c r="G19" s="23" t="n"/>
    </row>
    <row r="20">
      <c r="A20" s="23" t="n">
        <v>8</v>
      </c>
      <c r="B20" s="23" t="inlineStr">
        <is>
          <t>SD</t>
        </is>
      </c>
      <c r="C20" s="24" t="n">
        <v>7.2</v>
      </c>
      <c r="D20" s="23" t="n">
        <v>36.056</v>
      </c>
      <c r="E20" s="23" t="n">
        <v>115.563845</v>
      </c>
      <c r="F20" s="23" t="n">
        <v>29.622626</v>
      </c>
      <c r="G20" s="23" t="n"/>
    </row>
    <row r="21">
      <c r="A21" s="23" t="n">
        <v>9</v>
      </c>
      <c r="B21" s="23" t="inlineStr">
        <is>
          <t>YSB</t>
        </is>
      </c>
      <c r="C21" s="24" t="n">
        <v>7.8</v>
      </c>
      <c r="D21" s="23" t="n">
        <v>36.329</v>
      </c>
      <c r="E21" s="23" t="n">
        <v>115.563843</v>
      </c>
      <c r="F21" s="23" t="n">
        <v>29.622621</v>
      </c>
      <c r="G21" s="23" t="n"/>
    </row>
    <row r="22">
      <c r="A22" s="23" t="n">
        <v>10</v>
      </c>
      <c r="B22" s="23" t="inlineStr">
        <is>
          <t>YDJ</t>
        </is>
      </c>
      <c r="C22" s="24" t="n">
        <v>8.1</v>
      </c>
      <c r="D22" s="23" t="n">
        <v>36.374</v>
      </c>
      <c r="E22" s="23" t="n">
        <v>115.563842</v>
      </c>
      <c r="F22" s="23" t="n">
        <v>29.622618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16.7</v>
      </c>
      <c r="D23" s="23" t="n">
        <v>38.25</v>
      </c>
      <c r="E23" s="23" t="n">
        <v>115.563816</v>
      </c>
      <c r="F23" s="23" t="n">
        <v>29.622544</v>
      </c>
      <c r="G23" s="23" t="n"/>
    </row>
    <row r="24">
      <c r="A24" s="23" t="n">
        <v>12</v>
      </c>
      <c r="B24" s="23" t="inlineStr">
        <is>
          <t>YJ</t>
        </is>
      </c>
      <c r="C24" s="24" t="n">
        <v>17.8</v>
      </c>
      <c r="D24" s="23" t="n">
        <v>38.492</v>
      </c>
      <c r="E24" s="23" t="n">
        <v>115.563813</v>
      </c>
      <c r="F24" s="23" t="n">
        <v>29.622535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