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瀼河CS008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28.49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115.597568</v>
      </c>
      <c r="C8" s="20" t="n"/>
      <c r="D8" s="1" t="inlineStr">
        <is>
          <t>14.基点纬度(°)</t>
        </is>
      </c>
      <c r="E8" s="31" t="n">
        <v>29.598457</v>
      </c>
      <c r="F8" s="21" t="n"/>
      <c r="G8" s="20" t="n"/>
    </row>
    <row r="9">
      <c r="A9" s="1" t="inlineStr">
        <is>
          <t>15.断面方位角(°)</t>
        </is>
      </c>
      <c r="B9" s="32" t="n">
        <v>158.3877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28.49</v>
      </c>
      <c r="E13" s="35" t="n">
        <v>115.597568</v>
      </c>
      <c r="F13" s="35" t="n">
        <v>29.598457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0.1</v>
      </c>
      <c r="D14" s="34" t="n">
        <v>26.87</v>
      </c>
      <c r="E14" s="35" t="n">
        <v>115.597568</v>
      </c>
      <c r="F14" s="35" t="n">
        <v>29.598456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14.5</v>
      </c>
      <c r="D15" s="34" t="n">
        <v>26.695</v>
      </c>
      <c r="E15" s="35" t="n">
        <v>115.597623</v>
      </c>
      <c r="F15" s="35" t="n">
        <v>29.598336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43.8</v>
      </c>
      <c r="D16" s="34" t="n">
        <v>26.267</v>
      </c>
      <c r="E16" s="35" t="n">
        <v>115.597735</v>
      </c>
      <c r="F16" s="35" t="n">
        <v>29.59809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69.8</v>
      </c>
      <c r="D17" s="34" t="n">
        <v>26.228</v>
      </c>
      <c r="E17" s="35" t="n">
        <v>115.597835</v>
      </c>
      <c r="F17" s="35" t="n">
        <v>29.597872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74.09999999999999</v>
      </c>
      <c r="D18" s="34" t="n">
        <v>26.742</v>
      </c>
      <c r="E18" s="35" t="n">
        <v>115.597851</v>
      </c>
      <c r="F18" s="35" t="n">
        <v>29.597836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85.40000000000001</v>
      </c>
      <c r="D19" s="34" t="n">
        <v>26.85</v>
      </c>
      <c r="E19" s="35" t="n">
        <v>115.597894</v>
      </c>
      <c r="F19" s="35" t="n">
        <v>29.597741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109</v>
      </c>
      <c r="D20" s="34" t="n">
        <v>27.913</v>
      </c>
      <c r="E20" s="35" t="n">
        <v>115.597984</v>
      </c>
      <c r="F20" s="35" t="n">
        <v>29.597544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112.6</v>
      </c>
      <c r="D21" s="34" t="n">
        <v>27.909</v>
      </c>
      <c r="E21" s="35" t="n">
        <v>115.597998</v>
      </c>
      <c r="F21" s="35" t="n">
        <v>29.597514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120.1</v>
      </c>
      <c r="D22" s="34" t="n">
        <v>24.792</v>
      </c>
      <c r="E22" s="35" t="n">
        <v>115.598027</v>
      </c>
      <c r="F22" s="35" t="n">
        <v>29.59745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135.9</v>
      </c>
      <c r="D23" s="34" t="n">
        <v>24.58</v>
      </c>
      <c r="E23" s="35" t="n">
        <v>115.598087</v>
      </c>
      <c r="F23" s="35" t="n">
        <v>29.597318</v>
      </c>
      <c r="G23" s="26" t="inlineStr"/>
    </row>
    <row r="24">
      <c r="A24" s="26" t="n">
        <v>12</v>
      </c>
      <c r="B24" s="26" t="inlineStr">
        <is>
          <t>ZDJ</t>
        </is>
      </c>
      <c r="C24" s="33" t="n">
        <v>147.8</v>
      </c>
      <c r="D24" s="34" t="n">
        <v>23.311</v>
      </c>
      <c r="E24" s="35" t="n">
        <v>115.598132</v>
      </c>
      <c r="F24" s="35" t="n">
        <v>29.597218</v>
      </c>
      <c r="G24" s="26" t="inlineStr"/>
    </row>
    <row r="25">
      <c r="A25" s="26" t="n">
        <v>13</v>
      </c>
      <c r="B25" s="26" t="inlineStr">
        <is>
          <t>ZSB</t>
        </is>
      </c>
      <c r="C25" s="33" t="n">
        <v>149</v>
      </c>
      <c r="D25" s="34" t="n">
        <v>23.178</v>
      </c>
      <c r="E25" s="35" t="n">
        <v>115.598137</v>
      </c>
      <c r="F25" s="35" t="n">
        <v>29.597209</v>
      </c>
      <c r="G25" s="26" t="inlineStr"/>
    </row>
    <row r="26">
      <c r="A26" s="26" t="n">
        <v>14</v>
      </c>
      <c r="B26" s="26" t="inlineStr">
        <is>
          <t>SD</t>
        </is>
      </c>
      <c r="C26" s="33" t="n">
        <v>149.9</v>
      </c>
      <c r="D26" s="34" t="n">
        <v>23.044</v>
      </c>
      <c r="E26" s="35" t="n">
        <v>115.59814</v>
      </c>
      <c r="F26" s="35" t="n">
        <v>29.597201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150.8</v>
      </c>
      <c r="D27" s="34" t="n">
        <v>23.04</v>
      </c>
      <c r="E27" s="35" t="n">
        <v>115.598144</v>
      </c>
      <c r="F27" s="35" t="n">
        <v>29.597194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151.8</v>
      </c>
      <c r="D28" s="34" t="n">
        <v>22.943</v>
      </c>
      <c r="E28" s="35" t="n">
        <v>115.598147</v>
      </c>
      <c r="F28" s="35" t="n">
        <v>29.597185</v>
      </c>
      <c r="G28" s="26" t="inlineStr"/>
    </row>
    <row r="29">
      <c r="A29" s="26" t="n">
        <v>17</v>
      </c>
      <c r="B29" s="26" t="inlineStr">
        <is>
          <t>SD</t>
        </is>
      </c>
      <c r="C29" s="33" t="n">
        <v>152.5</v>
      </c>
      <c r="D29" s="34" t="n">
        <v>22.903</v>
      </c>
      <c r="E29" s="35" t="n">
        <v>115.59815</v>
      </c>
      <c r="F29" s="35" t="n">
        <v>29.597179</v>
      </c>
      <c r="G29" s="26" t="inlineStr"/>
    </row>
    <row r="30">
      <c r="A30" s="26" t="n">
        <v>18</v>
      </c>
      <c r="B30" s="26" t="inlineStr">
        <is>
          <t>深泓点</t>
        </is>
      </c>
      <c r="C30" s="33" t="n">
        <v>153.4</v>
      </c>
      <c r="D30" s="34" t="n">
        <v>22.796</v>
      </c>
      <c r="E30" s="35" t="n">
        <v>115.598154</v>
      </c>
      <c r="F30" s="35" t="n">
        <v>29.597171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154.5</v>
      </c>
      <c r="D31" s="34" t="n">
        <v>22.845</v>
      </c>
      <c r="E31" s="35" t="n">
        <v>115.598158</v>
      </c>
      <c r="F31" s="35" t="n">
        <v>29.597163</v>
      </c>
      <c r="G31" s="26" t="inlineStr"/>
    </row>
    <row r="32">
      <c r="A32" s="26" t="n">
        <v>20</v>
      </c>
      <c r="B32" s="26" t="inlineStr">
        <is>
          <t>SD</t>
        </is>
      </c>
      <c r="C32" s="33" t="n">
        <v>156</v>
      </c>
      <c r="D32" s="34" t="n">
        <v>22.944</v>
      </c>
      <c r="E32" s="35" t="n">
        <v>115.598163</v>
      </c>
      <c r="F32" s="35" t="n">
        <v>29.59715</v>
      </c>
      <c r="G32" s="26" t="inlineStr"/>
    </row>
    <row r="33">
      <c r="A33" s="26" t="n">
        <v>21</v>
      </c>
      <c r="B33" s="26" t="inlineStr">
        <is>
          <t>SD</t>
        </is>
      </c>
      <c r="C33" s="33" t="n">
        <v>157.2</v>
      </c>
      <c r="D33" s="34" t="n">
        <v>22.926</v>
      </c>
      <c r="E33" s="35" t="n">
        <v>115.598168</v>
      </c>
      <c r="F33" s="35" t="n">
        <v>29.59714</v>
      </c>
      <c r="G33" s="26" t="inlineStr"/>
    </row>
    <row r="34">
      <c r="A34" s="26" t="n">
        <v>22</v>
      </c>
      <c r="B34" s="26" t="inlineStr">
        <is>
          <t>SD</t>
        </is>
      </c>
      <c r="C34" s="33" t="n">
        <v>159</v>
      </c>
      <c r="D34" s="34" t="n">
        <v>23.03</v>
      </c>
      <c r="E34" s="35" t="n">
        <v>115.598175</v>
      </c>
      <c r="F34" s="35" t="n">
        <v>29.597124</v>
      </c>
      <c r="G34" s="26" t="inlineStr"/>
    </row>
    <row r="35">
      <c r="A35" s="26" t="n">
        <v>23</v>
      </c>
      <c r="B35" s="26" t="inlineStr">
        <is>
          <t>YSB</t>
        </is>
      </c>
      <c r="C35" s="33" t="n">
        <v>162.1</v>
      </c>
      <c r="D35" s="34" t="n">
        <v>23.146</v>
      </c>
      <c r="E35" s="35" t="n">
        <v>115.598187</v>
      </c>
      <c r="F35" s="35" t="n">
        <v>29.597098</v>
      </c>
      <c r="G35" s="26" t="inlineStr"/>
    </row>
    <row r="36">
      <c r="A36" s="26" t="n">
        <v>24</v>
      </c>
      <c r="B36" s="26" t="inlineStr">
        <is>
          <t>YDJ</t>
        </is>
      </c>
      <c r="C36" s="33" t="n">
        <v>166.5</v>
      </c>
      <c r="D36" s="34" t="n">
        <v>23.132</v>
      </c>
      <c r="E36" s="35" t="n">
        <v>115.598204</v>
      </c>
      <c r="F36" s="35" t="n">
        <v>29.597061</v>
      </c>
      <c r="G36" s="26" t="inlineStr"/>
    </row>
    <row r="37">
      <c r="A37" s="26" t="n">
        <v>25</v>
      </c>
      <c r="B37" s="26" t="inlineStr">
        <is>
          <t>XX</t>
        </is>
      </c>
      <c r="C37" s="33" t="n">
        <v>171.8</v>
      </c>
      <c r="D37" s="34" t="n">
        <v>23.531</v>
      </c>
      <c r="E37" s="35" t="n">
        <v>115.598224</v>
      </c>
      <c r="F37" s="35" t="n">
        <v>29.597018</v>
      </c>
      <c r="G37" s="26" t="inlineStr"/>
    </row>
    <row r="38">
      <c r="A38" s="26" t="n">
        <v>26</v>
      </c>
      <c r="B38" s="26" t="inlineStr">
        <is>
          <t>XX</t>
        </is>
      </c>
      <c r="C38" s="33" t="n">
        <v>178.2</v>
      </c>
      <c r="D38" s="34" t="n">
        <v>23.783</v>
      </c>
      <c r="E38" s="35" t="n">
        <v>115.598248</v>
      </c>
      <c r="F38" s="35" t="n">
        <v>29.596964</v>
      </c>
      <c r="G38" s="26" t="inlineStr"/>
    </row>
    <row r="39">
      <c r="A39" s="26" t="n">
        <v>27</v>
      </c>
      <c r="B39" s="26" t="inlineStr">
        <is>
          <t>XX</t>
        </is>
      </c>
      <c r="C39" s="33" t="n">
        <v>180.1</v>
      </c>
      <c r="D39" s="34" t="n">
        <v>24.37</v>
      </c>
      <c r="E39" s="35" t="n">
        <v>115.598256</v>
      </c>
      <c r="F39" s="35" t="n">
        <v>29.596948</v>
      </c>
      <c r="G39" s="26" t="inlineStr"/>
    </row>
    <row r="40">
      <c r="A40" s="26" t="n">
        <v>28</v>
      </c>
      <c r="B40" s="26" t="inlineStr">
        <is>
          <t>XX</t>
        </is>
      </c>
      <c r="C40" s="33" t="n">
        <v>190.9</v>
      </c>
      <c r="D40" s="34" t="n">
        <v>25.059</v>
      </c>
      <c r="E40" s="35" t="n">
        <v>115.598297</v>
      </c>
      <c r="F40" s="35" t="n">
        <v>29.596858</v>
      </c>
      <c r="G40" s="26" t="inlineStr"/>
    </row>
    <row r="41">
      <c r="A41" s="26" t="n">
        <v>29</v>
      </c>
      <c r="B41" s="26" t="inlineStr">
        <is>
          <t>右堤顶</t>
        </is>
      </c>
      <c r="C41" s="33" t="n">
        <v>197.5</v>
      </c>
      <c r="D41" s="34" t="n">
        <v>28.162</v>
      </c>
      <c r="E41" s="35" t="n">
        <v>115.598322</v>
      </c>
      <c r="F41" s="35" t="n">
        <v>29.596802</v>
      </c>
      <c r="G41" s="26" t="inlineStr"/>
    </row>
    <row r="42">
      <c r="A42" s="26" t="n">
        <v>30</v>
      </c>
      <c r="B42" s="26" t="inlineStr">
        <is>
          <t>XX</t>
        </is>
      </c>
      <c r="C42" s="33" t="n">
        <v>207.6</v>
      </c>
      <c r="D42" s="34" t="n">
        <v>28.253</v>
      </c>
      <c r="E42" s="35" t="n">
        <v>115.598361</v>
      </c>
      <c r="F42" s="35" t="n">
        <v>29.596717</v>
      </c>
      <c r="G42" s="26" t="inlineStr"/>
    </row>
    <row r="43">
      <c r="A43" s="26" t="n">
        <v>31</v>
      </c>
      <c r="B43" s="26" t="inlineStr">
        <is>
          <t>YJ</t>
        </is>
      </c>
      <c r="C43" s="33" t="n">
        <v>207.9</v>
      </c>
      <c r="D43" s="34" t="n">
        <v>29.146</v>
      </c>
      <c r="E43" s="35" t="n">
        <v>115.598362</v>
      </c>
      <c r="F43" s="35" t="n">
        <v>29.596715</v>
      </c>
      <c r="G43" s="26" t="inlineStr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