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瑞昌市洪下乡张家铺村瓜坑</t>
        </is>
      </c>
      <c r="C2" s="20" t="n"/>
      <c r="D2" s="1" t="inlineStr">
        <is>
          <t>2.行政区划代码</t>
        </is>
      </c>
      <c r="E2" s="15" t="inlineStr">
        <is>
          <t>360481203200103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木板泉</t>
        </is>
      </c>
      <c r="C3" s="20" t="n"/>
      <c r="D3" s="1" t="inlineStr">
        <is>
          <t>4.河流代码</t>
        </is>
      </c>
      <c r="E3" s="15" t="inlineStr">
        <is>
          <t>AFAE900121B00000Z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木板泉CS001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60.649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115.480781</v>
      </c>
      <c r="C8" s="20" t="n"/>
      <c r="D8" s="1" t="inlineStr">
        <is>
          <t>14.基点纬度(°)</t>
        </is>
      </c>
      <c r="E8" s="31" t="n">
        <v>29.627987</v>
      </c>
      <c r="F8" s="21" t="n"/>
      <c r="G8" s="20" t="n"/>
    </row>
    <row r="9">
      <c r="A9" s="1" t="inlineStr">
        <is>
          <t>15.断面方位角(°)</t>
        </is>
      </c>
      <c r="B9" s="32" t="n">
        <v>75.86920000000001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60.649</v>
      </c>
      <c r="E13" s="35" t="n">
        <v>115.480781</v>
      </c>
      <c r="F13" s="35" t="n">
        <v>29.627987</v>
      </c>
      <c r="G13" s="26" t="inlineStr">
        <is>
          <t>0.042</t>
        </is>
      </c>
    </row>
    <row r="14">
      <c r="A14" s="26" t="n">
        <v>2</v>
      </c>
      <c r="B14" s="26" t="inlineStr">
        <is>
          <t>XX1</t>
        </is>
      </c>
      <c r="C14" s="33" t="n">
        <v>3.8</v>
      </c>
      <c r="D14" s="34" t="n">
        <v>59.928</v>
      </c>
      <c r="E14" s="35" t="n">
        <v>115.480819</v>
      </c>
      <c r="F14" s="35" t="n">
        <v>29.627996</v>
      </c>
      <c r="G14" s="26" t="inlineStr">
        <is>
          <t>0.042</t>
        </is>
      </c>
    </row>
    <row r="15">
      <c r="A15" s="26" t="n">
        <v>3</v>
      </c>
      <c r="B15" s="26" t="inlineStr">
        <is>
          <t>左堤顶</t>
        </is>
      </c>
      <c r="C15" s="33" t="n">
        <v>8.9</v>
      </c>
      <c r="D15" s="34" t="n">
        <v>59.768</v>
      </c>
      <c r="E15" s="35" t="n">
        <v>115.480871</v>
      </c>
      <c r="F15" s="35" t="n">
        <v>29.628007</v>
      </c>
      <c r="G15" s="26" t="inlineStr">
        <is>
          <t>0.042</t>
        </is>
      </c>
    </row>
    <row r="16">
      <c r="A16" s="26" t="n">
        <v>4</v>
      </c>
      <c r="B16" s="26" t="inlineStr">
        <is>
          <t>XX1</t>
        </is>
      </c>
      <c r="C16" s="33" t="n">
        <v>14.2</v>
      </c>
      <c r="D16" s="34" t="n">
        <v>59.23099999999999</v>
      </c>
      <c r="E16" s="35" t="n">
        <v>115.480924</v>
      </c>
      <c r="F16" s="35" t="n">
        <v>29.628018</v>
      </c>
      <c r="G16" s="26" t="inlineStr">
        <is>
          <t>0.042</t>
        </is>
      </c>
    </row>
    <row r="17">
      <c r="A17" s="26" t="n">
        <v>5</v>
      </c>
      <c r="B17" s="26" t="inlineStr">
        <is>
          <t>KX</t>
        </is>
      </c>
      <c r="C17" s="33" t="n">
        <v>25.7</v>
      </c>
      <c r="D17" s="34" t="n">
        <v>57.14</v>
      </c>
      <c r="E17" s="35" t="n">
        <v>115.481039</v>
      </c>
      <c r="F17" s="35" t="n">
        <v>29.628044</v>
      </c>
      <c r="G17" s="26" t="inlineStr">
        <is>
          <t>0.042</t>
        </is>
      </c>
    </row>
    <row r="18">
      <c r="A18" s="26" t="n">
        <v>6</v>
      </c>
      <c r="B18" s="26" t="inlineStr">
        <is>
          <t>ZSB</t>
        </is>
      </c>
      <c r="C18" s="33" t="n">
        <v>26.4</v>
      </c>
      <c r="D18" s="34" t="n">
        <v>57.03899999999999</v>
      </c>
      <c r="E18" s="35" t="n">
        <v>115.481045</v>
      </c>
      <c r="F18" s="35" t="n">
        <v>29.628045</v>
      </c>
      <c r="G18" s="26" t="inlineStr">
        <is>
          <t>0.042</t>
        </is>
      </c>
    </row>
    <row r="19">
      <c r="A19" s="26" t="n">
        <v>7</v>
      </c>
      <c r="B19" s="26" t="inlineStr">
        <is>
          <t>SD1</t>
        </is>
      </c>
      <c r="C19" s="33" t="n">
        <v>26.8</v>
      </c>
      <c r="D19" s="34" t="n">
        <v>56.968</v>
      </c>
      <c r="E19" s="35" t="n">
        <v>115.48105</v>
      </c>
      <c r="F19" s="35" t="n">
        <v>29.628046</v>
      </c>
      <c r="G19" s="26" t="inlineStr">
        <is>
          <t>0.042</t>
        </is>
      </c>
    </row>
    <row r="20">
      <c r="A20" s="26" t="n">
        <v>8</v>
      </c>
      <c r="B20" s="26" t="inlineStr">
        <is>
          <t>深泓点</t>
        </is>
      </c>
      <c r="C20" s="33" t="n">
        <v>28.8</v>
      </c>
      <c r="D20" s="34" t="n">
        <v>56.811</v>
      </c>
      <c r="E20" s="35" t="n">
        <v>115.481069</v>
      </c>
      <c r="F20" s="35" t="n">
        <v>29.62805</v>
      </c>
      <c r="G20" s="26" t="inlineStr">
        <is>
          <t>0.042</t>
        </is>
      </c>
    </row>
    <row r="21">
      <c r="A21" s="26" t="n">
        <v>9</v>
      </c>
      <c r="B21" s="26" t="inlineStr">
        <is>
          <t>SD3</t>
        </is>
      </c>
      <c r="C21" s="33" t="n">
        <v>31.5</v>
      </c>
      <c r="D21" s="34" t="n">
        <v>56.925</v>
      </c>
      <c r="E21" s="35" t="n">
        <v>115.481096</v>
      </c>
      <c r="F21" s="35" t="n">
        <v>29.628056</v>
      </c>
      <c r="G21" s="26" t="inlineStr">
        <is>
          <t>0.042</t>
        </is>
      </c>
    </row>
    <row r="22">
      <c r="A22" s="26" t="n">
        <v>10</v>
      </c>
      <c r="B22" s="26" t="inlineStr">
        <is>
          <t>YSB</t>
        </is>
      </c>
      <c r="C22" s="33" t="n">
        <v>32.9</v>
      </c>
      <c r="D22" s="34" t="n">
        <v>57.025</v>
      </c>
      <c r="E22" s="35" t="n">
        <v>115.481111</v>
      </c>
      <c r="F22" s="35" t="n">
        <v>29.628059</v>
      </c>
      <c r="G22" s="26" t="inlineStr">
        <is>
          <t>0.042</t>
        </is>
      </c>
    </row>
    <row r="23">
      <c r="A23" s="26" t="n">
        <v>11</v>
      </c>
      <c r="B23" s="26" t="inlineStr">
        <is>
          <t>KX</t>
        </is>
      </c>
      <c r="C23" s="33" t="n">
        <v>34.8</v>
      </c>
      <c r="D23" s="34" t="n">
        <v>57.505</v>
      </c>
      <c r="E23" s="35" t="n">
        <v>115.48113</v>
      </c>
      <c r="F23" s="35" t="n">
        <v>29.628064</v>
      </c>
      <c r="G23" s="26" t="inlineStr">
        <is>
          <t>0.042</t>
        </is>
      </c>
    </row>
    <row r="24">
      <c r="A24" s="26" t="n">
        <v>12</v>
      </c>
      <c r="B24" s="26" t="inlineStr">
        <is>
          <t>XX1</t>
        </is>
      </c>
      <c r="C24" s="33" t="n">
        <v>41.8</v>
      </c>
      <c r="D24" s="34" t="n">
        <v>57.821</v>
      </c>
      <c r="E24" s="35" t="n">
        <v>115.4812</v>
      </c>
      <c r="F24" s="35" t="n">
        <v>29.628079</v>
      </c>
      <c r="G24" s="26" t="inlineStr">
        <is>
          <t>0.042</t>
        </is>
      </c>
    </row>
    <row r="25">
      <c r="A25" s="26" t="n">
        <v>13</v>
      </c>
      <c r="B25" s="26" t="inlineStr">
        <is>
          <t>XX2</t>
        </is>
      </c>
      <c r="C25" s="33" t="n">
        <v>47.9</v>
      </c>
      <c r="D25" s="34" t="n">
        <v>57.293</v>
      </c>
      <c r="E25" s="35" t="n">
        <v>115.481261</v>
      </c>
      <c r="F25" s="35" t="n">
        <v>29.628092</v>
      </c>
      <c r="G25" s="26" t="inlineStr">
        <is>
          <t>0.042</t>
        </is>
      </c>
    </row>
    <row r="26">
      <c r="A26" s="26" t="n">
        <v>14</v>
      </c>
      <c r="B26" s="26" t="inlineStr">
        <is>
          <t>右堤顶</t>
        </is>
      </c>
      <c r="C26" s="33" t="n">
        <v>49.6</v>
      </c>
      <c r="D26" s="34" t="n">
        <v>60.18</v>
      </c>
      <c r="E26" s="35" t="n">
        <v>115.481278</v>
      </c>
      <c r="F26" s="35" t="n">
        <v>29.628096</v>
      </c>
      <c r="G26" s="26" t="inlineStr">
        <is>
          <t>0.042</t>
        </is>
      </c>
    </row>
    <row r="27">
      <c r="A27" s="26" t="n">
        <v>15</v>
      </c>
      <c r="B27" s="26" t="inlineStr">
        <is>
          <t>YJ</t>
        </is>
      </c>
      <c r="C27" s="33" t="n">
        <v>51.6</v>
      </c>
      <c r="D27" s="34" t="n">
        <v>60.5</v>
      </c>
      <c r="E27" s="35" t="n">
        <v>115.481298</v>
      </c>
      <c r="F27" s="35" t="n">
        <v>29.6281</v>
      </c>
      <c r="G27" s="26" t="inlineStr">
        <is>
          <t>0.042</t>
        </is>
      </c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