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41.064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115.552984</v>
      </c>
      <c r="C8" s="20" t="n"/>
      <c r="D8" s="1" t="inlineStr">
        <is>
          <t>14.基点纬度(°)</t>
        </is>
      </c>
      <c r="E8" s="31" t="n">
        <v>29.64623</v>
      </c>
      <c r="F8" s="21" t="n"/>
      <c r="G8" s="20" t="n"/>
    </row>
    <row r="9">
      <c r="A9" s="1" t="inlineStr">
        <is>
          <t>15.断面方位角(°)</t>
        </is>
      </c>
      <c r="B9" s="32" t="n">
        <v>227.3211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41.064</v>
      </c>
      <c r="E13" s="35" t="n">
        <v>115.552984</v>
      </c>
      <c r="F13" s="35" t="n">
        <v>29.64623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1.8</v>
      </c>
      <c r="D14" s="34" t="n">
        <v>40.582</v>
      </c>
      <c r="E14" s="35" t="n">
        <v>115.55297</v>
      </c>
      <c r="F14" s="35" t="n">
        <v>29.64622</v>
      </c>
      <c r="G14" s="26" t="inlineStr"/>
    </row>
    <row r="15">
      <c r="A15" s="26" t="n">
        <v>3</v>
      </c>
      <c r="B15" s="26" t="inlineStr">
        <is>
          <t>ZDJ</t>
        </is>
      </c>
      <c r="C15" s="33" t="n">
        <v>2.5</v>
      </c>
      <c r="D15" s="34" t="n">
        <v>38.251</v>
      </c>
      <c r="E15" s="35" t="n">
        <v>115.552964</v>
      </c>
      <c r="F15" s="35" t="n">
        <v>29.646215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3.9</v>
      </c>
      <c r="D16" s="34" t="n">
        <v>38.218</v>
      </c>
      <c r="E16" s="35" t="n">
        <v>115.552954</v>
      </c>
      <c r="F16" s="35" t="n">
        <v>29.646207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7.3</v>
      </c>
      <c r="D17" s="34" t="n">
        <v>37.892</v>
      </c>
      <c r="E17" s="35" t="n">
        <v>115.552928</v>
      </c>
      <c r="F17" s="35" t="n">
        <v>29.646186</v>
      </c>
      <c r="G17" s="26" t="inlineStr"/>
    </row>
    <row r="18">
      <c r="A18" s="26" t="n">
        <v>6</v>
      </c>
      <c r="B18" s="26" t="inlineStr">
        <is>
          <t>SD1</t>
        </is>
      </c>
      <c r="C18" s="33" t="n">
        <v>8.4</v>
      </c>
      <c r="D18" s="34" t="n">
        <v>37.88</v>
      </c>
      <c r="E18" s="35" t="n">
        <v>115.55292</v>
      </c>
      <c r="F18" s="35" t="n">
        <v>29.646179</v>
      </c>
      <c r="G18" s="26" t="inlineStr"/>
    </row>
    <row r="19">
      <c r="A19" s="26" t="n">
        <v>7</v>
      </c>
      <c r="B19" s="26" t="inlineStr">
        <is>
          <t>SD2</t>
        </is>
      </c>
      <c r="C19" s="33" t="n">
        <v>9.4</v>
      </c>
      <c r="D19" s="34" t="n">
        <v>37.849</v>
      </c>
      <c r="E19" s="35" t="n">
        <v>115.552912</v>
      </c>
      <c r="F19" s="35" t="n">
        <v>29.646173</v>
      </c>
      <c r="G19" s="26" t="inlineStr"/>
    </row>
    <row r="20">
      <c r="A20" s="26" t="n">
        <v>8</v>
      </c>
      <c r="B20" s="26" t="inlineStr">
        <is>
          <t>SD3</t>
        </is>
      </c>
      <c r="C20" s="33" t="n">
        <v>10.3</v>
      </c>
      <c r="D20" s="34" t="n">
        <v>37.765</v>
      </c>
      <c r="E20" s="35" t="n">
        <v>115.552905</v>
      </c>
      <c r="F20" s="35" t="n">
        <v>29.646168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11.5</v>
      </c>
      <c r="D21" s="34" t="n">
        <v>37.664</v>
      </c>
      <c r="E21" s="35" t="n">
        <v>115.552896</v>
      </c>
      <c r="F21" s="35" t="n">
        <v>29.64616</v>
      </c>
      <c r="G21" s="26" t="inlineStr"/>
    </row>
    <row r="22">
      <c r="A22" s="26" t="n">
        <v>10</v>
      </c>
      <c r="B22" s="26" t="inlineStr">
        <is>
          <t>YSB</t>
        </is>
      </c>
      <c r="C22" s="33" t="n">
        <v>12.4</v>
      </c>
      <c r="D22" s="34" t="n">
        <v>37.90300000000001</v>
      </c>
      <c r="E22" s="35" t="n">
        <v>115.552889</v>
      </c>
      <c r="F22" s="35" t="n">
        <v>29.646155</v>
      </c>
      <c r="G22" s="26" t="inlineStr"/>
    </row>
    <row r="23">
      <c r="A23" s="26" t="n">
        <v>11</v>
      </c>
      <c r="B23" s="26" t="inlineStr">
        <is>
          <t>YDJ</t>
        </is>
      </c>
      <c r="C23" s="33" t="n">
        <v>15</v>
      </c>
      <c r="D23" s="34" t="n">
        <v>38.90300000000001</v>
      </c>
      <c r="E23" s="35" t="n">
        <v>115.55287</v>
      </c>
      <c r="F23" s="35" t="n">
        <v>29.646139</v>
      </c>
      <c r="G23" s="26" t="inlineStr"/>
    </row>
    <row r="24">
      <c r="A24" s="26" t="n">
        <v>12</v>
      </c>
      <c r="B24" s="26" t="inlineStr">
        <is>
          <t>YDJ0</t>
        </is>
      </c>
      <c r="C24" s="33" t="n">
        <v>15.8</v>
      </c>
      <c r="D24" s="34" t="n">
        <v>40.773</v>
      </c>
      <c r="E24" s="35" t="n">
        <v>115.552864</v>
      </c>
      <c r="F24" s="35" t="n">
        <v>29.646134</v>
      </c>
      <c r="G24" s="26" t="inlineStr"/>
    </row>
    <row r="25">
      <c r="A25" s="26" t="n">
        <v>13</v>
      </c>
      <c r="B25" s="26" t="inlineStr">
        <is>
          <t>YJ</t>
        </is>
      </c>
      <c r="C25" s="33" t="n">
        <v>16.3</v>
      </c>
      <c r="D25" s="34" t="n">
        <v>41.93</v>
      </c>
      <c r="E25" s="35" t="n">
        <v>115.552859</v>
      </c>
      <c r="F25" s="35" t="n">
        <v>29.646131</v>
      </c>
      <c r="G25" s="26" t="inlineStr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