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瀼河CS010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29.768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115.591152</v>
      </c>
      <c r="C8" s="20" t="n"/>
      <c r="D8" s="1" t="inlineStr">
        <is>
          <t>14.基点纬度(°)</t>
        </is>
      </c>
      <c r="E8" s="7" t="n">
        <v>29.595552</v>
      </c>
      <c r="F8" s="21" t="n"/>
      <c r="G8" s="20" t="n"/>
    </row>
    <row r="9">
      <c r="A9" s="1" t="inlineStr">
        <is>
          <t>15.断面方位角(°)</t>
        </is>
      </c>
      <c r="B9" s="7" t="n">
        <v>158.9299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29.768</v>
      </c>
      <c r="E13" s="23" t="n">
        <v>115.591152</v>
      </c>
      <c r="F13" s="23" t="n">
        <v>29.595552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0.9</v>
      </c>
      <c r="D14" s="23" t="n">
        <v>29.722</v>
      </c>
      <c r="E14" s="23" t="n">
        <v>115.591153</v>
      </c>
      <c r="F14" s="23" t="n">
        <v>29.595544</v>
      </c>
      <c r="G14" s="23" t="n"/>
    </row>
    <row r="15">
      <c r="A15" s="23" t="n">
        <v>3</v>
      </c>
      <c r="B15" s="23" t="inlineStr">
        <is>
          <t>KX</t>
        </is>
      </c>
      <c r="C15" s="24" t="n">
        <v>8.4</v>
      </c>
      <c r="D15" s="23" t="n">
        <v>26.539</v>
      </c>
      <c r="E15" s="23" t="n">
        <v>115.591182</v>
      </c>
      <c r="F15" s="23" t="n">
        <v>29.595481</v>
      </c>
      <c r="G15" s="23" t="n"/>
    </row>
    <row r="16">
      <c r="A16" s="23" t="n">
        <v>4</v>
      </c>
      <c r="B16" s="23" t="inlineStr">
        <is>
          <t>XX1</t>
        </is>
      </c>
      <c r="C16" s="24" t="n">
        <v>19</v>
      </c>
      <c r="D16" s="23" t="n">
        <v>26.586</v>
      </c>
      <c r="E16" s="23" t="n">
        <v>115.591153</v>
      </c>
      <c r="F16" s="23" t="n">
        <v>29.59538</v>
      </c>
      <c r="G16" s="23" t="n"/>
    </row>
    <row r="17">
      <c r="A17" s="23" t="n">
        <v>5</v>
      </c>
      <c r="B17" s="23" t="inlineStr">
        <is>
          <t>XX2</t>
        </is>
      </c>
      <c r="C17" s="24" t="n">
        <v>25</v>
      </c>
      <c r="D17" s="23" t="n">
        <v>24.899</v>
      </c>
      <c r="E17" s="23" t="n">
        <v>115.591176</v>
      </c>
      <c r="F17" s="23" t="n">
        <v>29.595327</v>
      </c>
      <c r="G17" s="23" t="n"/>
    </row>
    <row r="18">
      <c r="A18" s="23" t="n">
        <v>6</v>
      </c>
      <c r="B18" s="23" t="inlineStr">
        <is>
          <t>XX3</t>
        </is>
      </c>
      <c r="C18" s="24" t="n">
        <v>34.3</v>
      </c>
      <c r="D18" s="23" t="n">
        <v>24.036</v>
      </c>
      <c r="E18" s="23" t="n">
        <v>115.591194</v>
      </c>
      <c r="F18" s="23" t="n">
        <v>29.595244</v>
      </c>
      <c r="G18" s="23" t="n"/>
    </row>
    <row r="19">
      <c r="A19" s="23" t="n">
        <v>7</v>
      </c>
      <c r="B19" s="23" t="inlineStr">
        <is>
          <t>SD1</t>
        </is>
      </c>
      <c r="C19" s="24" t="n">
        <v>39.2</v>
      </c>
      <c r="D19" s="23" t="n">
        <v>23.238</v>
      </c>
      <c r="E19" s="23" t="n">
        <v>115.591217</v>
      </c>
      <c r="F19" s="23" t="n">
        <v>29.595202</v>
      </c>
      <c r="G19" s="23" t="n"/>
    </row>
    <row r="20">
      <c r="A20" s="23" t="n">
        <v>8</v>
      </c>
      <c r="B20" s="23" t="inlineStr">
        <is>
          <t>SD2</t>
        </is>
      </c>
      <c r="C20" s="24" t="n">
        <v>40.2</v>
      </c>
      <c r="D20" s="23" t="n">
        <v>22.988</v>
      </c>
      <c r="E20" s="23" t="n">
        <v>115.591225</v>
      </c>
      <c r="F20" s="23" t="n">
        <v>29.595195</v>
      </c>
      <c r="G20" s="23" t="n"/>
    </row>
    <row r="21">
      <c r="A21" s="23" t="n">
        <v>9</v>
      </c>
      <c r="B21" s="23" t="inlineStr">
        <is>
          <t>深泓点</t>
        </is>
      </c>
      <c r="C21" s="24" t="n">
        <v>50.3</v>
      </c>
      <c r="D21" s="23" t="n">
        <v>22.865</v>
      </c>
      <c r="E21" s="23" t="n">
        <v>115.59127</v>
      </c>
      <c r="F21" s="23" t="n">
        <v>29.59511</v>
      </c>
      <c r="G21" s="23" t="n"/>
    </row>
    <row r="22">
      <c r="A22" s="23" t="n">
        <v>10</v>
      </c>
      <c r="B22" s="23" t="inlineStr">
        <is>
          <t>SD4</t>
        </is>
      </c>
      <c r="C22" s="24" t="n">
        <v>55.6</v>
      </c>
      <c r="D22" s="23" t="n">
        <v>23.005</v>
      </c>
      <c r="E22" s="23" t="n">
        <v>115.591291</v>
      </c>
      <c r="F22" s="23" t="n">
        <v>29.595065</v>
      </c>
      <c r="G22" s="23" t="n"/>
    </row>
    <row r="23">
      <c r="A23" s="23" t="n">
        <v>11</v>
      </c>
      <c r="B23" s="23" t="inlineStr">
        <is>
          <t>SD5</t>
        </is>
      </c>
      <c r="C23" s="24" t="n">
        <v>62.9</v>
      </c>
      <c r="D23" s="23" t="n">
        <v>23.225</v>
      </c>
      <c r="E23" s="23" t="n">
        <v>115.591326</v>
      </c>
      <c r="F23" s="23" t="n">
        <v>29.595005</v>
      </c>
      <c r="G23" s="23" t="n"/>
    </row>
    <row r="24">
      <c r="A24" s="23" t="n">
        <v>12</v>
      </c>
      <c r="B24" s="23" t="inlineStr">
        <is>
          <t>XX1</t>
        </is>
      </c>
      <c r="C24" s="24" t="n">
        <v>76</v>
      </c>
      <c r="D24" s="23" t="n">
        <v>24.815</v>
      </c>
      <c r="E24" s="23" t="n">
        <v>115.591384</v>
      </c>
      <c r="F24" s="23" t="n">
        <v>29.594896</v>
      </c>
      <c r="G24" s="23" t="n"/>
    </row>
    <row r="25">
      <c r="A25" s="23" t="n">
        <v>13</v>
      </c>
      <c r="B25" s="23" t="inlineStr">
        <is>
          <t>KX</t>
        </is>
      </c>
      <c r="C25" s="24" t="n">
        <v>90.59999999999999</v>
      </c>
      <c r="D25" s="23" t="n">
        <v>26.565</v>
      </c>
      <c r="E25" s="23" t="n">
        <v>115.591464</v>
      </c>
      <c r="F25" s="23" t="n">
        <v>29.594781</v>
      </c>
      <c r="G25" s="23" t="n"/>
    </row>
    <row r="26">
      <c r="A26" s="23" t="n">
        <v>14</v>
      </c>
      <c r="B26" s="23" t="inlineStr">
        <is>
          <t>右堤顶</t>
        </is>
      </c>
      <c r="C26" s="24" t="n">
        <v>96.59999999999999</v>
      </c>
      <c r="D26" s="23" t="n">
        <v>29.875</v>
      </c>
      <c r="E26" s="23" t="n">
        <v>115.591494</v>
      </c>
      <c r="F26" s="23" t="n">
        <v>29.594733</v>
      </c>
      <c r="G26" s="23" t="n"/>
    </row>
    <row r="27">
      <c r="A27" s="23" t="n">
        <v>15</v>
      </c>
      <c r="B27" s="23" t="inlineStr">
        <is>
          <t>YJ</t>
        </is>
      </c>
      <c r="C27" s="24" t="n">
        <v>104.2</v>
      </c>
      <c r="D27" s="23" t="n">
        <v>29.926</v>
      </c>
      <c r="E27" s="23" t="n">
        <v>115.591541</v>
      </c>
      <c r="F27" s="23" t="n">
        <v>29.594675</v>
      </c>
      <c r="G27" s="2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