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瑞昌市高丰镇铺头村邓家坝</t>
        </is>
      </c>
      <c r="C2" s="20" t="n"/>
      <c r="D2" s="1" t="inlineStr">
        <is>
          <t>2.行政区划代码</t>
        </is>
      </c>
      <c r="E2" s="15" t="inlineStr">
        <is>
          <t>360481106205112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乌石河</t>
        </is>
      </c>
      <c r="C3" s="20" t="n"/>
      <c r="D3" s="1" t="inlineStr">
        <is>
          <t>4.河流代码</t>
        </is>
      </c>
      <c r="E3" s="15" t="inlineStr">
        <is>
          <t>AFAE90012A000000Z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乌石河CS003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49.905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115.519616</v>
      </c>
      <c r="C8" s="20" t="n"/>
      <c r="D8" s="1" t="inlineStr">
        <is>
          <t>14.基点纬度(°)</t>
        </is>
      </c>
      <c r="E8" s="31" t="n">
        <v>29.632171</v>
      </c>
      <c r="F8" s="21" t="n"/>
      <c r="G8" s="20" t="n"/>
    </row>
    <row r="9">
      <c r="A9" s="1" t="inlineStr">
        <is>
          <t>15.断面方位角(°)</t>
        </is>
      </c>
      <c r="B9" s="32" t="n">
        <v>197.9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49.905</v>
      </c>
      <c r="E13" s="35" t="n">
        <v>115.519616</v>
      </c>
      <c r="F13" s="35" t="n">
        <v>29.632171</v>
      </c>
      <c r="G13" s="26" t="inlineStr">
        <is>
          <t>0.036</t>
        </is>
      </c>
    </row>
    <row r="14">
      <c r="A14" s="26" t="n">
        <v>2</v>
      </c>
      <c r="B14" s="26" t="inlineStr">
        <is>
          <t>左堤顶</t>
        </is>
      </c>
      <c r="C14" s="33" t="n">
        <v>2.4</v>
      </c>
      <c r="D14" s="34" t="n">
        <v>46.952</v>
      </c>
      <c r="E14" s="35" t="n">
        <v>115.519608</v>
      </c>
      <c r="F14" s="35" t="n">
        <v>29.63215</v>
      </c>
      <c r="G14" s="26" t="inlineStr">
        <is>
          <t>0.036</t>
        </is>
      </c>
    </row>
    <row r="15">
      <c r="A15" s="26" t="n">
        <v>3</v>
      </c>
      <c r="B15" s="26" t="inlineStr">
        <is>
          <t>ZDJ</t>
        </is>
      </c>
      <c r="C15" s="33" t="n">
        <v>6.9</v>
      </c>
      <c r="D15" s="34" t="n">
        <v>43.514</v>
      </c>
      <c r="E15" s="35" t="n">
        <v>115.519594</v>
      </c>
      <c r="F15" s="35" t="n">
        <v>29.632111</v>
      </c>
      <c r="G15" s="26" t="inlineStr">
        <is>
          <t>0.036</t>
        </is>
      </c>
    </row>
    <row r="16">
      <c r="A16" s="26" t="n">
        <v>4</v>
      </c>
      <c r="B16" s="26" t="inlineStr">
        <is>
          <t>XX</t>
        </is>
      </c>
      <c r="C16" s="33" t="n">
        <v>15.5</v>
      </c>
      <c r="D16" s="34" t="n">
        <v>43.801</v>
      </c>
      <c r="E16" s="35" t="n">
        <v>115.519566</v>
      </c>
      <c r="F16" s="35" t="n">
        <v>29.632038</v>
      </c>
      <c r="G16" s="26" t="inlineStr">
        <is>
          <t>0.036</t>
        </is>
      </c>
    </row>
    <row r="17">
      <c r="A17" s="26" t="n">
        <v>5</v>
      </c>
      <c r="B17" s="26" t="inlineStr">
        <is>
          <t>ZSB</t>
        </is>
      </c>
      <c r="C17" s="33" t="n">
        <v>18.1</v>
      </c>
      <c r="D17" s="34" t="n">
        <v>43.19</v>
      </c>
      <c r="E17" s="35" t="n">
        <v>115.519558</v>
      </c>
      <c r="F17" s="35" t="n">
        <v>29.632016</v>
      </c>
      <c r="G17" s="26" t="inlineStr">
        <is>
          <t>0.036</t>
        </is>
      </c>
    </row>
    <row r="18">
      <c r="A18" s="26" t="n">
        <v>6</v>
      </c>
      <c r="B18" s="26" t="inlineStr">
        <is>
          <t>SD</t>
        </is>
      </c>
      <c r="C18" s="33" t="n">
        <v>20.2</v>
      </c>
      <c r="D18" s="34" t="n">
        <v>42.845</v>
      </c>
      <c r="E18" s="35" t="n">
        <v>115.519551</v>
      </c>
      <c r="F18" s="35" t="n">
        <v>29.631998</v>
      </c>
      <c r="G18" s="26" t="inlineStr">
        <is>
          <t>0.036</t>
        </is>
      </c>
    </row>
    <row r="19">
      <c r="A19" s="26" t="n">
        <v>7</v>
      </c>
      <c r="B19" s="26" t="inlineStr">
        <is>
          <t>深泓点</t>
        </is>
      </c>
      <c r="C19" s="33" t="n">
        <v>23.7</v>
      </c>
      <c r="D19" s="34" t="n">
        <v>42.759</v>
      </c>
      <c r="E19" s="35" t="n">
        <v>115.51954</v>
      </c>
      <c r="F19" s="35" t="n">
        <v>29.631967</v>
      </c>
      <c r="G19" s="26" t="inlineStr">
        <is>
          <t>0.036</t>
        </is>
      </c>
    </row>
    <row r="20">
      <c r="A20" s="26" t="n">
        <v>8</v>
      </c>
      <c r="B20" s="26" t="inlineStr">
        <is>
          <t>SD1</t>
        </is>
      </c>
      <c r="C20" s="33" t="n">
        <v>27.8</v>
      </c>
      <c r="D20" s="34" t="n">
        <v>42.95</v>
      </c>
      <c r="E20" s="35" t="n">
        <v>115.519527</v>
      </c>
      <c r="F20" s="35" t="n">
        <v>29.631933</v>
      </c>
      <c r="G20" s="26" t="inlineStr">
        <is>
          <t>0.036</t>
        </is>
      </c>
    </row>
    <row r="21">
      <c r="A21" s="26" t="n">
        <v>9</v>
      </c>
      <c r="B21" s="26" t="inlineStr">
        <is>
          <t>SD2</t>
        </is>
      </c>
      <c r="C21" s="33" t="n">
        <v>32.7</v>
      </c>
      <c r="D21" s="34" t="n">
        <v>42.964</v>
      </c>
      <c r="E21" s="35" t="n">
        <v>115.519511</v>
      </c>
      <c r="F21" s="35" t="n">
        <v>29.63189</v>
      </c>
      <c r="G21" s="26" t="inlineStr">
        <is>
          <t>0.036</t>
        </is>
      </c>
    </row>
    <row r="22">
      <c r="A22" s="26" t="n">
        <v>10</v>
      </c>
      <c r="B22" s="26" t="inlineStr">
        <is>
          <t>SD3</t>
        </is>
      </c>
      <c r="C22" s="33" t="n">
        <v>37.1</v>
      </c>
      <c r="D22" s="34" t="n">
        <v>42.957</v>
      </c>
      <c r="E22" s="35" t="n">
        <v>115.519497</v>
      </c>
      <c r="F22" s="35" t="n">
        <v>29.631852</v>
      </c>
      <c r="G22" s="26" t="inlineStr">
        <is>
          <t>0.036</t>
        </is>
      </c>
    </row>
    <row r="23">
      <c r="A23" s="26" t="n">
        <v>11</v>
      </c>
      <c r="B23" s="26" t="inlineStr">
        <is>
          <t>YSB</t>
        </is>
      </c>
      <c r="C23" s="33" t="n">
        <v>39.6</v>
      </c>
      <c r="D23" s="34" t="n">
        <v>43.185</v>
      </c>
      <c r="E23" s="35" t="n">
        <v>115.519489</v>
      </c>
      <c r="F23" s="35" t="n">
        <v>29.631831</v>
      </c>
      <c r="G23" s="26" t="inlineStr">
        <is>
          <t>0.036</t>
        </is>
      </c>
    </row>
    <row r="24">
      <c r="A24" s="26" t="n">
        <v>12</v>
      </c>
      <c r="B24" s="26" t="inlineStr">
        <is>
          <t>YDJ</t>
        </is>
      </c>
      <c r="C24" s="33" t="n">
        <v>44.6</v>
      </c>
      <c r="D24" s="34" t="n">
        <v>43.48</v>
      </c>
      <c r="E24" s="35" t="n">
        <v>115.519473</v>
      </c>
      <c r="F24" s="35" t="n">
        <v>29.631788</v>
      </c>
      <c r="G24" s="26" t="inlineStr">
        <is>
          <t>0.036</t>
        </is>
      </c>
    </row>
    <row r="25">
      <c r="A25" s="26" t="n">
        <v>13</v>
      </c>
      <c r="B25" s="26" t="inlineStr">
        <is>
          <t>右堤顶</t>
        </is>
      </c>
      <c r="C25" s="33" t="n">
        <v>52.7</v>
      </c>
      <c r="D25" s="34" t="n">
        <v>46.503</v>
      </c>
      <c r="E25" s="35" t="n">
        <v>115.519448</v>
      </c>
      <c r="F25" s="35" t="n">
        <v>29.631718</v>
      </c>
      <c r="G25" s="26" t="inlineStr">
        <is>
          <t>0.036</t>
        </is>
      </c>
    </row>
    <row r="26">
      <c r="A26" s="26" t="n">
        <v>14</v>
      </c>
      <c r="B26" s="26" t="inlineStr">
        <is>
          <t>XX</t>
        </is>
      </c>
      <c r="C26" s="33" t="n">
        <v>64.40000000000001</v>
      </c>
      <c r="D26" s="34" t="n">
        <v>47.831</v>
      </c>
      <c r="E26" s="35" t="n">
        <v>115.51941</v>
      </c>
      <c r="F26" s="35" t="n">
        <v>29.631618</v>
      </c>
      <c r="G26" s="26" t="inlineStr">
        <is>
          <t>0.036</t>
        </is>
      </c>
    </row>
    <row r="27">
      <c r="A27" s="26" t="n">
        <v>15</v>
      </c>
      <c r="B27" s="26" t="inlineStr">
        <is>
          <t>YJ</t>
        </is>
      </c>
      <c r="C27" s="33" t="n">
        <v>72.5</v>
      </c>
      <c r="D27" s="34" t="n">
        <v>49.438</v>
      </c>
      <c r="E27" s="35" t="n">
        <v>115.519385</v>
      </c>
      <c r="F27" s="35" t="n">
        <v>29.631549</v>
      </c>
      <c r="G27" s="26" t="inlineStr">
        <is>
          <t>0.036</t>
        </is>
      </c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2026-05-15T09:27:53Z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