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37.926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115.547985</v>
      </c>
      <c r="C8" s="20" t="n"/>
      <c r="D8" s="1" t="inlineStr">
        <is>
          <t>14.基点纬度(°)</t>
        </is>
      </c>
      <c r="E8" s="7" t="n">
        <v>29.640508</v>
      </c>
      <c r="F8" s="21" t="n"/>
      <c r="G8" s="20" t="n"/>
    </row>
    <row r="9">
      <c r="A9" s="1" t="inlineStr">
        <is>
          <t>15.断面方位角(°)</t>
        </is>
      </c>
      <c r="B9" s="7" t="n">
        <v>132.2794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37.926</v>
      </c>
      <c r="E13" s="23" t="n">
        <v>115.547985</v>
      </c>
      <c r="F13" s="23" t="n">
        <v>29.640508</v>
      </c>
      <c r="G13" s="23" t="n"/>
    </row>
    <row r="14">
      <c r="A14" s="23" t="n">
        <v>2</v>
      </c>
      <c r="B14" s="23" t="inlineStr">
        <is>
          <t>XX1</t>
        </is>
      </c>
      <c r="C14" s="24" t="n">
        <v>0.6</v>
      </c>
      <c r="D14" s="23" t="n">
        <v>37.705</v>
      </c>
      <c r="E14" s="23" t="n">
        <v>115.54799</v>
      </c>
      <c r="F14" s="23" t="n">
        <v>29.640504</v>
      </c>
      <c r="G14" s="23" t="n"/>
    </row>
    <row r="15">
      <c r="A15" s="23" t="n">
        <v>3</v>
      </c>
      <c r="B15" s="23" t="inlineStr">
        <is>
          <t>XX2</t>
        </is>
      </c>
      <c r="C15" s="24" t="n">
        <v>1.2</v>
      </c>
      <c r="D15" s="23" t="n">
        <v>34.558</v>
      </c>
      <c r="E15" s="23" t="n">
        <v>115.547994</v>
      </c>
      <c r="F15" s="23" t="n">
        <v>29.640499</v>
      </c>
      <c r="G15" s="23" t="n"/>
    </row>
    <row r="16">
      <c r="A16" s="23" t="n">
        <v>4</v>
      </c>
      <c r="B16" s="23" t="inlineStr">
        <is>
          <t>左堤顶</t>
        </is>
      </c>
      <c r="C16" s="24" t="n">
        <v>2.6</v>
      </c>
      <c r="D16" s="23" t="n">
        <v>34.242</v>
      </c>
      <c r="E16" s="23" t="n">
        <v>115.548004</v>
      </c>
      <c r="F16" s="23" t="n">
        <v>29.64049</v>
      </c>
      <c r="G16" s="23" t="n"/>
    </row>
    <row r="17">
      <c r="A17" s="23" t="n">
        <v>5</v>
      </c>
      <c r="B17" s="23" t="inlineStr">
        <is>
          <t>DJ</t>
        </is>
      </c>
      <c r="C17" s="24" t="n">
        <v>4.4</v>
      </c>
      <c r="D17" s="23" t="n">
        <v>33.919</v>
      </c>
      <c r="E17" s="23" t="n">
        <v>115.548016</v>
      </c>
      <c r="F17" s="23" t="n">
        <v>29.640479</v>
      </c>
      <c r="G17" s="23" t="n"/>
    </row>
    <row r="18">
      <c r="A18" s="23" t="n">
        <v>6</v>
      </c>
      <c r="B18" s="23" t="inlineStr">
        <is>
          <t>SB</t>
        </is>
      </c>
      <c r="C18" s="24" t="n">
        <v>5.6</v>
      </c>
      <c r="D18" s="23" t="n">
        <v>33.673</v>
      </c>
      <c r="E18" s="23" t="n">
        <v>115.54803</v>
      </c>
      <c r="F18" s="23" t="n">
        <v>29.640476</v>
      </c>
      <c r="G18" s="23" t="n"/>
    </row>
    <row r="19">
      <c r="A19" s="23" t="n">
        <v>7</v>
      </c>
      <c r="B19" s="23" t="inlineStr">
        <is>
          <t>SD1</t>
        </is>
      </c>
      <c r="C19" s="24" t="n">
        <v>7.5</v>
      </c>
      <c r="D19" s="23" t="n">
        <v>33.427</v>
      </c>
      <c r="E19" s="23" t="n">
        <v>115.548051</v>
      </c>
      <c r="F19" s="23" t="n">
        <v>29.640471</v>
      </c>
      <c r="G19" s="23" t="n"/>
    </row>
    <row r="20">
      <c r="A20" s="23" t="n">
        <v>8</v>
      </c>
      <c r="B20" s="23" t="inlineStr">
        <is>
          <t>SD2</t>
        </is>
      </c>
      <c r="C20" s="24" t="n">
        <v>9.4</v>
      </c>
      <c r="D20" s="23" t="n">
        <v>33.359</v>
      </c>
      <c r="E20" s="23" t="n">
        <v>115.548065</v>
      </c>
      <c r="F20" s="23" t="n">
        <v>29.640459</v>
      </c>
      <c r="G20" s="23" t="n"/>
    </row>
    <row r="21">
      <c r="A21" s="23" t="n">
        <v>9</v>
      </c>
      <c r="B21" s="23" t="inlineStr">
        <is>
          <t>SD3</t>
        </is>
      </c>
      <c r="C21" s="24" t="n">
        <v>10.8</v>
      </c>
      <c r="D21" s="23" t="n">
        <v>33.254</v>
      </c>
      <c r="E21" s="23" t="n">
        <v>115.548074</v>
      </c>
      <c r="F21" s="23" t="n">
        <v>29.640448</v>
      </c>
      <c r="G21" s="23" t="n"/>
    </row>
    <row r="22">
      <c r="A22" s="23" t="n">
        <v>10</v>
      </c>
      <c r="B22" s="23" t="inlineStr">
        <is>
          <t>深泓点</t>
        </is>
      </c>
      <c r="C22" s="24" t="n">
        <v>12.2</v>
      </c>
      <c r="D22" s="23" t="n">
        <v>33.218</v>
      </c>
      <c r="E22" s="23" t="n">
        <v>115.548086</v>
      </c>
      <c r="F22" s="23" t="n">
        <v>29.640441</v>
      </c>
      <c r="G22" s="23" t="n"/>
    </row>
    <row r="23">
      <c r="A23" s="23" t="n">
        <v>11</v>
      </c>
      <c r="B23" s="23" t="inlineStr">
        <is>
          <t>SD5</t>
        </is>
      </c>
      <c r="C23" s="24" t="n">
        <v>14.7</v>
      </c>
      <c r="D23" s="23" t="n">
        <v>33.312</v>
      </c>
      <c r="E23" s="23" t="n">
        <v>115.548115</v>
      </c>
      <c r="F23" s="23" t="n">
        <v>29.640438</v>
      </c>
      <c r="G23" s="23" t="n"/>
    </row>
    <row r="24">
      <c r="A24" s="23" t="n">
        <v>12</v>
      </c>
      <c r="B24" s="23" t="inlineStr">
        <is>
          <t>SD6</t>
        </is>
      </c>
      <c r="C24" s="24" t="n">
        <v>16.7</v>
      </c>
      <c r="D24" s="23" t="n">
        <v>33.521</v>
      </c>
      <c r="E24" s="23" t="n">
        <v>115.548127</v>
      </c>
      <c r="F24" s="23" t="n">
        <v>29.640422</v>
      </c>
      <c r="G24" s="23" t="n"/>
    </row>
    <row r="25">
      <c r="A25" s="23" t="n">
        <v>13</v>
      </c>
      <c r="B25" s="23" t="inlineStr">
        <is>
          <t>SB</t>
        </is>
      </c>
      <c r="C25" s="24" t="n">
        <v>18.9</v>
      </c>
      <c r="D25" s="23" t="n">
        <v>33.672</v>
      </c>
      <c r="E25" s="23" t="n">
        <v>115.548138</v>
      </c>
      <c r="F25" s="23" t="n">
        <v>29.640401</v>
      </c>
      <c r="G25" s="23" t="n"/>
    </row>
    <row r="26">
      <c r="A26" s="23" t="n">
        <v>14</v>
      </c>
      <c r="B26" s="23" t="inlineStr">
        <is>
          <t>DJ</t>
        </is>
      </c>
      <c r="C26" s="24" t="n">
        <v>21</v>
      </c>
      <c r="D26" s="23" t="n">
        <v>33.738</v>
      </c>
      <c r="E26" s="23" t="n">
        <v>115.548155</v>
      </c>
      <c r="F26" s="23" t="n">
        <v>29.640388</v>
      </c>
      <c r="G26" s="23" t="n"/>
    </row>
    <row r="27">
      <c r="A27" s="23" t="n">
        <v>15</v>
      </c>
      <c r="B27" s="23" t="inlineStr">
        <is>
          <t>左堤顶</t>
        </is>
      </c>
      <c r="C27" s="24" t="n">
        <v>26.5</v>
      </c>
      <c r="D27" s="23" t="n">
        <v>34.062</v>
      </c>
      <c r="E27" s="23" t="n">
        <v>115.548193</v>
      </c>
      <c r="F27" s="23" t="n">
        <v>29.640351</v>
      </c>
      <c r="G27" s="23" t="n"/>
    </row>
    <row r="28">
      <c r="A28" s="23" t="n">
        <v>16</v>
      </c>
      <c r="B28" s="23" t="inlineStr">
        <is>
          <t>XX1</t>
        </is>
      </c>
      <c r="C28" s="24" t="n">
        <v>30.7</v>
      </c>
      <c r="D28" s="23" t="n">
        <v>34.321</v>
      </c>
      <c r="E28" s="23" t="n">
        <v>115.548221</v>
      </c>
      <c r="F28" s="23" t="n">
        <v>29.640322</v>
      </c>
      <c r="G28" s="23" t="n"/>
    </row>
    <row r="29">
      <c r="A29" s="23" t="n">
        <v>17</v>
      </c>
      <c r="B29" s="23" t="inlineStr">
        <is>
          <t>XX2</t>
        </is>
      </c>
      <c r="C29" s="24" t="n">
        <v>34.4</v>
      </c>
      <c r="D29" s="23" t="n">
        <v>34.473</v>
      </c>
      <c r="E29" s="23" t="n">
        <v>115.548244</v>
      </c>
      <c r="F29" s="23" t="n">
        <v>29.640295</v>
      </c>
      <c r="G29" s="23" t="n"/>
    </row>
    <row r="30">
      <c r="A30" s="23" t="n">
        <v>18</v>
      </c>
      <c r="B30" s="23" t="inlineStr">
        <is>
          <t>XX3</t>
        </is>
      </c>
      <c r="C30" s="24" t="n">
        <v>36.5</v>
      </c>
      <c r="D30" s="23" t="n">
        <v>34.485</v>
      </c>
      <c r="E30" s="23" t="n">
        <v>115.548255</v>
      </c>
      <c r="F30" s="23" t="n">
        <v>29.640277</v>
      </c>
      <c r="G30" s="23" t="n"/>
    </row>
    <row r="31">
      <c r="A31" s="23" t="n">
        <v>19</v>
      </c>
      <c r="B31" s="23" t="inlineStr">
        <is>
          <t>XX4</t>
        </is>
      </c>
      <c r="C31" s="24" t="n">
        <v>42.6</v>
      </c>
      <c r="D31" s="23" t="n">
        <v>34.651</v>
      </c>
      <c r="E31" s="23" t="n">
        <v>115.548312</v>
      </c>
      <c r="F31" s="23" t="n">
        <v>29.64025</v>
      </c>
      <c r="G31" s="23" t="n"/>
    </row>
    <row r="32">
      <c r="A32" s="23" t="n">
        <v>20</v>
      </c>
      <c r="B32" s="23" t="inlineStr">
        <is>
          <t>YJ</t>
        </is>
      </c>
      <c r="C32" s="24" t="n">
        <v>45.4</v>
      </c>
      <c r="D32" s="23" t="n">
        <v>38.219</v>
      </c>
      <c r="E32" s="23" t="n">
        <v>115.548333</v>
      </c>
      <c r="F32" s="23" t="n">
        <v>29.640233</v>
      </c>
      <c r="G32" s="2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