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26.057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115.627622</v>
      </c>
      <c r="C8" s="20" t="n"/>
      <c r="D8" s="1" t="inlineStr">
        <is>
          <t>14.基点纬度(°)</t>
        </is>
      </c>
      <c r="E8" s="31" t="n">
        <v>29.623019</v>
      </c>
      <c r="F8" s="21" t="n"/>
      <c r="G8" s="20" t="n"/>
    </row>
    <row r="9">
      <c r="A9" s="1" t="inlineStr">
        <is>
          <t>15.断面方位角(°)</t>
        </is>
      </c>
      <c r="B9" s="32" t="n">
        <v>72.8419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26.057</v>
      </c>
      <c r="E13" s="35" t="n">
        <v>115.627622</v>
      </c>
      <c r="F13" s="35" t="n">
        <v>29.623019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25.763</v>
      </c>
      <c r="E14" s="35" t="n">
        <v>115.627638</v>
      </c>
      <c r="F14" s="35" t="n">
        <v>29.623023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5.2</v>
      </c>
      <c r="D15" s="34" t="n">
        <v>25.708</v>
      </c>
      <c r="E15" s="35" t="n">
        <v>115.627673</v>
      </c>
      <c r="F15" s="35" t="n">
        <v>29.623033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8.699999999999999</v>
      </c>
      <c r="D16" s="34" t="n">
        <v>25.696</v>
      </c>
      <c r="E16" s="35" t="n">
        <v>115.627708</v>
      </c>
      <c r="F16" s="35" t="n">
        <v>29.623042</v>
      </c>
      <c r="G16" s="26" t="inlineStr"/>
    </row>
    <row r="17">
      <c r="A17" s="26" t="n">
        <v>5</v>
      </c>
      <c r="B17" s="26" t="inlineStr">
        <is>
          <t>ZDJ0</t>
        </is>
      </c>
      <c r="C17" s="33" t="n">
        <v>11.2</v>
      </c>
      <c r="D17" s="34" t="n">
        <v>23.005</v>
      </c>
      <c r="E17" s="35" t="n">
        <v>115.627732</v>
      </c>
      <c r="F17" s="35" t="n">
        <v>29.623048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16</v>
      </c>
      <c r="D18" s="34" t="n">
        <v>22.034</v>
      </c>
      <c r="E18" s="35" t="n">
        <v>115.627779</v>
      </c>
      <c r="F18" s="35" t="n">
        <v>29.623061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16.5</v>
      </c>
      <c r="D19" s="34" t="n">
        <v>21.965</v>
      </c>
      <c r="E19" s="35" t="n">
        <v>115.627785</v>
      </c>
      <c r="F19" s="35" t="n">
        <v>29.623062</v>
      </c>
      <c r="G19" s="26" t="inlineStr"/>
    </row>
    <row r="20">
      <c r="A20" s="26" t="n">
        <v>8</v>
      </c>
      <c r="B20" s="26" t="inlineStr">
        <is>
          <t>SD0</t>
        </is>
      </c>
      <c r="C20" s="33" t="n">
        <v>17</v>
      </c>
      <c r="D20" s="34" t="n">
        <v>21.919</v>
      </c>
      <c r="E20" s="35" t="n">
        <v>115.627789</v>
      </c>
      <c r="F20" s="35" t="n">
        <v>29.623064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18.2</v>
      </c>
      <c r="D21" s="34" t="n">
        <v>21.874</v>
      </c>
      <c r="E21" s="35" t="n">
        <v>115.627802</v>
      </c>
      <c r="F21" s="35" t="n">
        <v>29.623067</v>
      </c>
      <c r="G21" s="26" t="inlineStr"/>
    </row>
    <row r="22">
      <c r="A22" s="26" t="n">
        <v>10</v>
      </c>
      <c r="B22" s="26" t="inlineStr">
        <is>
          <t>YSB</t>
        </is>
      </c>
      <c r="C22" s="33" t="n">
        <v>19.3</v>
      </c>
      <c r="D22" s="34" t="n">
        <v>22.034</v>
      </c>
      <c r="E22" s="35" t="n">
        <v>115.627812</v>
      </c>
      <c r="F22" s="35" t="n">
        <v>29.62307</v>
      </c>
      <c r="G22" s="26" t="inlineStr"/>
    </row>
    <row r="23">
      <c r="A23" s="26" t="n">
        <v>11</v>
      </c>
      <c r="B23" s="26" t="inlineStr">
        <is>
          <t>DJ</t>
        </is>
      </c>
      <c r="C23" s="33" t="n">
        <v>24</v>
      </c>
      <c r="D23" s="34" t="n">
        <v>23.117</v>
      </c>
      <c r="E23" s="35" t="n">
        <v>115.627859</v>
      </c>
      <c r="F23" s="35" t="n">
        <v>29.623082</v>
      </c>
      <c r="G23" s="26" t="inlineStr"/>
    </row>
    <row r="24">
      <c r="A24" s="26" t="n">
        <v>12</v>
      </c>
      <c r="B24" s="26" t="inlineStr">
        <is>
          <t>左堤顶</t>
        </is>
      </c>
      <c r="C24" s="33" t="n">
        <v>28.1</v>
      </c>
      <c r="D24" s="34" t="n">
        <v>25.642</v>
      </c>
      <c r="E24" s="35" t="n">
        <v>115.6279</v>
      </c>
      <c r="F24" s="35" t="n">
        <v>29.623093</v>
      </c>
      <c r="G24" s="26" t="inlineStr"/>
    </row>
    <row r="25">
      <c r="A25" s="26" t="n">
        <v>13</v>
      </c>
      <c r="B25" s="26" t="inlineStr">
        <is>
          <t>XX</t>
        </is>
      </c>
      <c r="C25" s="33" t="n">
        <v>30.8</v>
      </c>
      <c r="D25" s="34" t="n">
        <v>25.627</v>
      </c>
      <c r="E25" s="35" t="n">
        <v>115.627926</v>
      </c>
      <c r="F25" s="35" t="n">
        <v>29.6231</v>
      </c>
      <c r="G25" s="26" t="inlineStr"/>
    </row>
    <row r="26">
      <c r="A26" s="26" t="n">
        <v>14</v>
      </c>
      <c r="B26" s="26" t="inlineStr">
        <is>
          <t>XX0</t>
        </is>
      </c>
      <c r="C26" s="33" t="n">
        <v>42.3</v>
      </c>
      <c r="D26" s="34" t="n">
        <v>25.189</v>
      </c>
      <c r="E26" s="35" t="n">
        <v>115.62804</v>
      </c>
      <c r="F26" s="35" t="n">
        <v>29.623131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56.5</v>
      </c>
      <c r="D27" s="34" t="n">
        <v>24.968</v>
      </c>
      <c r="E27" s="35" t="n">
        <v>115.628179</v>
      </c>
      <c r="F27" s="35" t="n">
        <v>29.623168</v>
      </c>
      <c r="G27" s="26" t="inlineStr"/>
    </row>
    <row r="28">
      <c r="A28" s="26" t="n">
        <v>16</v>
      </c>
      <c r="B28" s="26" t="inlineStr">
        <is>
          <t>XX2</t>
        </is>
      </c>
      <c r="C28" s="33" t="n">
        <v>78</v>
      </c>
      <c r="D28" s="34" t="n">
        <v>25.156</v>
      </c>
      <c r="E28" s="35" t="n">
        <v>115.628391</v>
      </c>
      <c r="F28" s="35" t="n">
        <v>29.623225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85.90000000000001</v>
      </c>
      <c r="D29" s="34" t="n">
        <v>25.966</v>
      </c>
      <c r="E29" s="35" t="n">
        <v>115.628469</v>
      </c>
      <c r="F29" s="35" t="n">
        <v>29.623246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2026-05-15T09:27:54Z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