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乌石河CS012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59.569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115.488964</v>
      </c>
      <c r="C8" s="20" t="n"/>
      <c r="D8" s="1" t="inlineStr">
        <is>
          <t>14.基点纬度(°)</t>
        </is>
      </c>
      <c r="E8" s="31" t="n">
        <v>29.629787</v>
      </c>
      <c r="F8" s="21" t="n"/>
      <c r="G8" s="20" t="n"/>
    </row>
    <row r="9">
      <c r="A9" s="1" t="inlineStr">
        <is>
          <t>15.断面方位角(°)</t>
        </is>
      </c>
      <c r="B9" s="32" t="n">
        <v>221.6626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59.569</v>
      </c>
      <c r="E13" s="35" t="n">
        <v>115.488964</v>
      </c>
      <c r="F13" s="35" t="n">
        <v>29.629787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3.2</v>
      </c>
      <c r="D14" s="34" t="n">
        <v>58.052</v>
      </c>
      <c r="E14" s="35" t="n">
        <v>115.488942</v>
      </c>
      <c r="F14" s="35" t="n">
        <v>29.629765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17.8</v>
      </c>
      <c r="D15" s="34" t="n">
        <v>57.986</v>
      </c>
      <c r="E15" s="35" t="n">
        <v>115.488842</v>
      </c>
      <c r="F15" s="35" t="n">
        <v>29.629667</v>
      </c>
      <c r="G15" s="26" t="inlineStr"/>
    </row>
    <row r="16">
      <c r="A16" s="26" t="n">
        <v>4</v>
      </c>
      <c r="B16" s="26" t="inlineStr">
        <is>
          <t>XX1</t>
        </is>
      </c>
      <c r="C16" s="33" t="n">
        <v>57.4</v>
      </c>
      <c r="D16" s="34" t="n">
        <v>58.25</v>
      </c>
      <c r="E16" s="35" t="n">
        <v>115.488569</v>
      </c>
      <c r="F16" s="35" t="n">
        <v>29.629401</v>
      </c>
      <c r="G16" s="26" t="inlineStr"/>
    </row>
    <row r="17">
      <c r="A17" s="26" t="n">
        <v>5</v>
      </c>
      <c r="B17" s="26" t="inlineStr">
        <is>
          <t>XX2</t>
        </is>
      </c>
      <c r="C17" s="33" t="n">
        <v>76.2</v>
      </c>
      <c r="D17" s="34" t="n">
        <v>58.777</v>
      </c>
      <c r="E17" s="35" t="n">
        <v>115.48844</v>
      </c>
      <c r="F17" s="35" t="n">
        <v>29.629274</v>
      </c>
      <c r="G17" s="26" t="inlineStr"/>
    </row>
    <row r="18">
      <c r="A18" s="26" t="n">
        <v>6</v>
      </c>
      <c r="B18" s="26" t="inlineStr">
        <is>
          <t>左堤顶</t>
        </is>
      </c>
      <c r="C18" s="33" t="n">
        <v>82.59999999999999</v>
      </c>
      <c r="D18" s="34" t="n">
        <v>58.967</v>
      </c>
      <c r="E18" s="35" t="n">
        <v>115.488396</v>
      </c>
      <c r="F18" s="35" t="n">
        <v>29.629231</v>
      </c>
      <c r="G18" s="26" t="inlineStr"/>
    </row>
    <row r="19">
      <c r="A19" s="26" t="n">
        <v>7</v>
      </c>
      <c r="B19" s="26" t="inlineStr">
        <is>
          <t>ZDJ</t>
        </is>
      </c>
      <c r="C19" s="33" t="n">
        <v>84.40000000000001</v>
      </c>
      <c r="D19" s="34" t="n">
        <v>55.379</v>
      </c>
      <c r="E19" s="35" t="n">
        <v>115.488383</v>
      </c>
      <c r="F19" s="35" t="n">
        <v>29.629219</v>
      </c>
      <c r="G19" s="26" t="inlineStr"/>
    </row>
    <row r="20">
      <c r="A20" s="26" t="n">
        <v>8</v>
      </c>
      <c r="B20" s="26" t="inlineStr">
        <is>
          <t>ZSB</t>
        </is>
      </c>
      <c r="C20" s="33" t="n">
        <v>87.2</v>
      </c>
      <c r="D20" s="34" t="n">
        <v>54.05099999999999</v>
      </c>
      <c r="E20" s="35" t="n">
        <v>115.488364</v>
      </c>
      <c r="F20" s="35" t="n">
        <v>29.6292</v>
      </c>
      <c r="G20" s="26" t="inlineStr"/>
    </row>
    <row r="21">
      <c r="A21" s="26" t="n">
        <v>9</v>
      </c>
      <c r="B21" s="26" t="inlineStr">
        <is>
          <t>SD2</t>
        </is>
      </c>
      <c r="C21" s="33" t="n">
        <v>91.3</v>
      </c>
      <c r="D21" s="34" t="n">
        <v>52.02</v>
      </c>
      <c r="E21" s="35" t="n">
        <v>115.488336</v>
      </c>
      <c r="F21" s="35" t="n">
        <v>29.629173</v>
      </c>
      <c r="G21" s="26" t="inlineStr"/>
    </row>
    <row r="22">
      <c r="A22" s="26" t="n">
        <v>10</v>
      </c>
      <c r="B22" s="26" t="inlineStr">
        <is>
          <t>深泓点</t>
        </is>
      </c>
      <c r="C22" s="33" t="n">
        <v>100.3</v>
      </c>
      <c r="D22" s="34" t="n">
        <v>51.393</v>
      </c>
      <c r="E22" s="35" t="n">
        <v>115.488274</v>
      </c>
      <c r="F22" s="35" t="n">
        <v>29.629112</v>
      </c>
      <c r="G22" s="26" t="inlineStr"/>
    </row>
    <row r="23">
      <c r="A23" s="26" t="n">
        <v>11</v>
      </c>
      <c r="B23" s="26" t="inlineStr">
        <is>
          <t>SD4</t>
        </is>
      </c>
      <c r="C23" s="33" t="n">
        <v>111.6</v>
      </c>
      <c r="D23" s="34" t="n">
        <v>53.26</v>
      </c>
      <c r="E23" s="35" t="n">
        <v>115.488196</v>
      </c>
      <c r="F23" s="35" t="n">
        <v>29.629036</v>
      </c>
      <c r="G23" s="26" t="inlineStr"/>
    </row>
    <row r="24">
      <c r="A24" s="26" t="n">
        <v>12</v>
      </c>
      <c r="B24" s="26" t="inlineStr">
        <is>
          <t>YSB</t>
        </is>
      </c>
      <c r="C24" s="33" t="n">
        <v>117.5</v>
      </c>
      <c r="D24" s="34" t="n">
        <v>54.05099999999999</v>
      </c>
      <c r="E24" s="35" t="n">
        <v>115.488156</v>
      </c>
      <c r="F24" s="35" t="n">
        <v>29.628997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126.9</v>
      </c>
      <c r="D25" s="34" t="n">
        <v>55.904</v>
      </c>
      <c r="E25" s="35" t="n">
        <v>115.488091</v>
      </c>
      <c r="F25" s="35" t="n">
        <v>29.628934</v>
      </c>
      <c r="G25" s="26" t="inlineStr"/>
    </row>
    <row r="26">
      <c r="A26" s="26" t="n">
        <v>14</v>
      </c>
      <c r="B26" s="26" t="inlineStr">
        <is>
          <t>YDJ</t>
        </is>
      </c>
      <c r="C26" s="33" t="n">
        <v>146.3</v>
      </c>
      <c r="D26" s="34" t="n">
        <v>55.933</v>
      </c>
      <c r="E26" s="35" t="n">
        <v>115.487958</v>
      </c>
      <c r="F26" s="35" t="n">
        <v>29.628803</v>
      </c>
      <c r="G26" s="26" t="inlineStr"/>
    </row>
    <row r="27">
      <c r="A27" s="26" t="n">
        <v>15</v>
      </c>
      <c r="B27" s="26" t="inlineStr">
        <is>
          <t>右堤顶</t>
        </is>
      </c>
      <c r="C27" s="33" t="n">
        <v>149.8</v>
      </c>
      <c r="D27" s="34" t="n">
        <v>57.652</v>
      </c>
      <c r="E27" s="35" t="n">
        <v>115.487933</v>
      </c>
      <c r="F27" s="35" t="n">
        <v>29.62878</v>
      </c>
      <c r="G27" s="26" t="inlineStr"/>
    </row>
    <row r="28">
      <c r="A28" s="26" t="n">
        <v>16</v>
      </c>
      <c r="B28" s="26" t="inlineStr">
        <is>
          <t>XX1</t>
        </is>
      </c>
      <c r="C28" s="33" t="n">
        <v>154.1</v>
      </c>
      <c r="D28" s="34" t="n">
        <v>58.617</v>
      </c>
      <c r="E28" s="35" t="n">
        <v>115.487904</v>
      </c>
      <c r="F28" s="35" t="n">
        <v>29.628751</v>
      </c>
      <c r="G28" s="26" t="inlineStr"/>
    </row>
    <row r="29">
      <c r="A29" s="26" t="n">
        <v>17</v>
      </c>
      <c r="B29" s="26" t="inlineStr">
        <is>
          <t>XX0</t>
        </is>
      </c>
      <c r="C29" s="33" t="n">
        <v>164</v>
      </c>
      <c r="D29" s="34" t="n">
        <v>58.834</v>
      </c>
      <c r="E29" s="35" t="n">
        <v>115.487836</v>
      </c>
      <c r="F29" s="35" t="n">
        <v>29.628684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184</v>
      </c>
      <c r="D30" s="34" t="n">
        <v>59.23399999999999</v>
      </c>
      <c r="E30" s="35" t="n">
        <v>115.487698</v>
      </c>
      <c r="F30" s="35" t="n">
        <v>29.62855</v>
      </c>
      <c r="G30" s="26" t="inlineStr"/>
    </row>
    <row r="31">
      <c r="A31" s="26" t="n">
        <v>19</v>
      </c>
      <c r="B31" s="26" t="inlineStr">
        <is>
          <t>YJ</t>
        </is>
      </c>
      <c r="C31" s="33" t="n">
        <v>185.6</v>
      </c>
      <c r="D31" s="34" t="n">
        <v>59.419</v>
      </c>
      <c r="E31" s="35" t="n">
        <v>115.487687</v>
      </c>
      <c r="F31" s="35" t="n">
        <v>29.628539</v>
      </c>
      <c r="G31" s="26" t="inlineStr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