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26.744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115.594162</v>
      </c>
      <c r="C8" s="20" t="n"/>
      <c r="D8" s="1" t="inlineStr">
        <is>
          <t>14.基点纬度(°)</t>
        </is>
      </c>
      <c r="E8" s="7" t="n">
        <v>29.62495</v>
      </c>
      <c r="F8" s="21" t="n"/>
      <c r="G8" s="20" t="n"/>
    </row>
    <row r="9">
      <c r="A9" s="1" t="inlineStr">
        <is>
          <t>15.断面方位角(°)</t>
        </is>
      </c>
      <c r="B9" s="7" t="n">
        <v>114.7497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26.744</v>
      </c>
      <c r="E13" s="23" t="n">
        <v>115.594162</v>
      </c>
      <c r="F13" s="23" t="n">
        <v>29.62495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0.8</v>
      </c>
      <c r="D14" s="23" t="n">
        <v>26.677</v>
      </c>
      <c r="E14" s="23" t="n">
        <v>115.59417</v>
      </c>
      <c r="F14" s="23" t="n">
        <v>29.624947</v>
      </c>
      <c r="G14" s="23" t="n"/>
    </row>
    <row r="15">
      <c r="A15" s="23" t="n">
        <v>3</v>
      </c>
      <c r="B15" s="23" t="inlineStr">
        <is>
          <t>ZDJ</t>
        </is>
      </c>
      <c r="C15" s="24" t="n">
        <v>1.1</v>
      </c>
      <c r="D15" s="23" t="n">
        <v>25.541</v>
      </c>
      <c r="E15" s="23" t="n">
        <v>115.594173</v>
      </c>
      <c r="F15" s="23" t="n">
        <v>29.624946</v>
      </c>
      <c r="G15" s="23" t="n"/>
    </row>
    <row r="16">
      <c r="A16" s="23" t="n">
        <v>4</v>
      </c>
      <c r="B16" s="23" t="inlineStr">
        <is>
          <t>ZSB</t>
        </is>
      </c>
      <c r="C16" s="24" t="n">
        <v>2.6</v>
      </c>
      <c r="D16" s="23" t="n">
        <v>25.432</v>
      </c>
      <c r="E16" s="23" t="n">
        <v>115.594187</v>
      </c>
      <c r="F16" s="23" t="n">
        <v>29.62494</v>
      </c>
      <c r="G16" s="23" t="n"/>
    </row>
    <row r="17">
      <c r="A17" s="23" t="n">
        <v>5</v>
      </c>
      <c r="B17" s="23" t="inlineStr">
        <is>
          <t>SD5</t>
        </is>
      </c>
      <c r="C17" s="24" t="n">
        <v>4.6</v>
      </c>
      <c r="D17" s="23" t="n">
        <v>25.498</v>
      </c>
      <c r="E17" s="23" t="n">
        <v>115.594205</v>
      </c>
      <c r="F17" s="23" t="n">
        <v>29.624933</v>
      </c>
      <c r="G17" s="23" t="n"/>
    </row>
    <row r="18">
      <c r="A18" s="23" t="n">
        <v>6</v>
      </c>
      <c r="B18" s="23" t="inlineStr">
        <is>
          <t>SD4</t>
        </is>
      </c>
      <c r="C18" s="24" t="n">
        <v>16.5</v>
      </c>
      <c r="D18" s="23" t="n">
        <v>25.502</v>
      </c>
      <c r="E18" s="23" t="n">
        <v>115.594317</v>
      </c>
      <c r="F18" s="23" t="n">
        <v>29.624888</v>
      </c>
      <c r="G18" s="23" t="n"/>
    </row>
    <row r="19">
      <c r="A19" s="23" t="n">
        <v>7</v>
      </c>
      <c r="B19" s="23" t="inlineStr">
        <is>
          <t>SD3</t>
        </is>
      </c>
      <c r="C19" s="24" t="n">
        <v>46.1</v>
      </c>
      <c r="D19" s="23" t="n">
        <v>25.59</v>
      </c>
      <c r="E19" s="23" t="n">
        <v>115.594595</v>
      </c>
      <c r="F19" s="23" t="n">
        <v>29.624776</v>
      </c>
      <c r="G19" s="23" t="n"/>
    </row>
    <row r="20">
      <c r="A20" s="23" t="n">
        <v>8</v>
      </c>
      <c r="B20" s="23" t="inlineStr">
        <is>
          <t>SD2</t>
        </is>
      </c>
      <c r="C20" s="24" t="n">
        <v>60.9</v>
      </c>
      <c r="D20" s="23" t="n">
        <v>25.409</v>
      </c>
      <c r="E20" s="23" t="n">
        <v>115.594733</v>
      </c>
      <c r="F20" s="23" t="n">
        <v>29.624721</v>
      </c>
      <c r="G20" s="23" t="n"/>
    </row>
    <row r="21">
      <c r="A21" s="23" t="n">
        <v>9</v>
      </c>
      <c r="B21" s="23" t="inlineStr">
        <is>
          <t>SD1</t>
        </is>
      </c>
      <c r="C21" s="24" t="n">
        <v>75.5</v>
      </c>
      <c r="D21" s="23" t="n">
        <v>25.467</v>
      </c>
      <c r="E21" s="23" t="n">
        <v>115.594871</v>
      </c>
      <c r="F21" s="23" t="n">
        <v>29.624666</v>
      </c>
      <c r="G21" s="23" t="n"/>
    </row>
    <row r="22">
      <c r="A22" s="23" t="n">
        <v>10</v>
      </c>
      <c r="B22" s="23" t="inlineStr">
        <is>
          <t>SD0</t>
        </is>
      </c>
      <c r="C22" s="24" t="n">
        <v>93.2</v>
      </c>
      <c r="D22" s="23" t="n">
        <v>25.497</v>
      </c>
      <c r="E22" s="23" t="n">
        <v>115.595037</v>
      </c>
      <c r="F22" s="23" t="n">
        <v>29.624599</v>
      </c>
      <c r="G22" s="23" t="n"/>
    </row>
    <row r="23">
      <c r="A23" s="23" t="n">
        <v>11</v>
      </c>
      <c r="B23" s="23" t="inlineStr">
        <is>
          <t>深泓点</t>
        </is>
      </c>
      <c r="C23" s="24" t="n">
        <v>108.4</v>
      </c>
      <c r="D23" s="23" t="n">
        <v>25.359</v>
      </c>
      <c r="E23" s="23" t="n">
        <v>115.595179</v>
      </c>
      <c r="F23" s="23" t="n">
        <v>29.624542</v>
      </c>
      <c r="G23" s="23" t="n"/>
    </row>
    <row r="24">
      <c r="A24" s="23" t="n">
        <v>12</v>
      </c>
      <c r="B24" s="23" t="inlineStr">
        <is>
          <t>YSB</t>
        </is>
      </c>
      <c r="C24" s="24" t="n">
        <v>109.8</v>
      </c>
      <c r="D24" s="23" t="n">
        <v>25.431</v>
      </c>
      <c r="E24" s="23" t="n">
        <v>115.595192</v>
      </c>
      <c r="F24" s="23" t="n">
        <v>29.624537</v>
      </c>
      <c r="G24" s="23" t="n"/>
    </row>
    <row r="25">
      <c r="A25" s="23" t="n">
        <v>13</v>
      </c>
      <c r="B25" s="23" t="inlineStr">
        <is>
          <t>YDJ</t>
        </is>
      </c>
      <c r="C25" s="24" t="n">
        <v>110.3</v>
      </c>
      <c r="D25" s="23" t="n">
        <v>25.471</v>
      </c>
      <c r="E25" s="23" t="n">
        <v>115.595197</v>
      </c>
      <c r="F25" s="23" t="n">
        <v>29.624535</v>
      </c>
      <c r="G25" s="23" t="n"/>
    </row>
    <row r="26">
      <c r="A26" s="23" t="n">
        <v>14</v>
      </c>
      <c r="B26" s="23" t="inlineStr">
        <is>
          <t>右堤顶</t>
        </is>
      </c>
      <c r="C26" s="24" t="n">
        <v>115</v>
      </c>
      <c r="D26" s="23" t="n">
        <v>26.269</v>
      </c>
      <c r="E26" s="23" t="n">
        <v>115.595241</v>
      </c>
      <c r="F26" s="23" t="n">
        <v>29.624517</v>
      </c>
      <c r="G26" s="23" t="n"/>
    </row>
    <row r="27">
      <c r="A27" s="23" t="n">
        <v>15</v>
      </c>
      <c r="B27" s="23" t="inlineStr">
        <is>
          <t>YJ</t>
        </is>
      </c>
      <c r="C27" s="24" t="n">
        <v>116.2</v>
      </c>
      <c r="D27" s="23" t="n">
        <v>26.399</v>
      </c>
      <c r="E27" s="23" t="n">
        <v>115.595253</v>
      </c>
      <c r="F27" s="23" t="n">
        <v>29.624513</v>
      </c>
      <c r="G27" s="2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