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九江县涌泉乡黄洞村寺门口</t>
        </is>
      </c>
      <c r="C2" s="20" t="n"/>
      <c r="D2" s="1" t="inlineStr">
        <is>
          <t>2.行政区划代码</t>
        </is>
      </c>
      <c r="E2" s="15" t="inlineStr">
        <is>
          <t>360421201201114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戴山水CS004</t>
        </is>
      </c>
      <c r="C4" s="20" t="n"/>
      <c r="D4" s="1" t="inlineStr">
        <is>
          <t>6.断面标识</t>
        </is>
      </c>
      <c r="E4" s="7" t="inlineStr">
        <is>
          <t>下游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28.965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115.631273</v>
      </c>
      <c r="C8" s="20" t="n"/>
      <c r="D8" s="1" t="inlineStr">
        <is>
          <t>14.基点纬度(°)</t>
        </is>
      </c>
      <c r="E8" s="31" t="n">
        <v>29.620581</v>
      </c>
      <c r="F8" s="21" t="n"/>
      <c r="G8" s="20" t="n"/>
    </row>
    <row r="9">
      <c r="A9" s="1" t="inlineStr">
        <is>
          <t>15.断面方位角(°)</t>
        </is>
      </c>
      <c r="B9" s="32" t="n">
        <v>10.579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28.965</v>
      </c>
      <c r="E13" s="35" t="n">
        <v>115.631273</v>
      </c>
      <c r="F13" s="35" t="n">
        <v>29.620581</v>
      </c>
      <c r="G13" s="26" t="inlineStr"/>
    </row>
    <row r="14">
      <c r="A14" s="26" t="n">
        <v>2</v>
      </c>
      <c r="B14" s="26" t="inlineStr">
        <is>
          <t>左堤顶</t>
        </is>
      </c>
      <c r="C14" s="33" t="n">
        <v>8.199999999999999</v>
      </c>
      <c r="D14" s="34" t="n">
        <v>28.344</v>
      </c>
      <c r="E14" s="35" t="n">
        <v>115.631288</v>
      </c>
      <c r="F14" s="35" t="n">
        <v>29.620654</v>
      </c>
      <c r="G14" s="26" t="inlineStr"/>
    </row>
    <row r="15">
      <c r="A15" s="26" t="n">
        <v>3</v>
      </c>
      <c r="B15" s="26" t="inlineStr">
        <is>
          <t>DJ</t>
        </is>
      </c>
      <c r="C15" s="33" t="n">
        <v>10.3</v>
      </c>
      <c r="D15" s="34" t="n">
        <v>27.007</v>
      </c>
      <c r="E15" s="35" t="n">
        <v>115.631293</v>
      </c>
      <c r="F15" s="35" t="n">
        <v>29.620673</v>
      </c>
      <c r="G15" s="26" t="inlineStr"/>
    </row>
    <row r="16">
      <c r="A16" s="26" t="n">
        <v>4</v>
      </c>
      <c r="B16" s="26" t="inlineStr">
        <is>
          <t>ZSB</t>
        </is>
      </c>
      <c r="C16" s="33" t="n">
        <v>11.2</v>
      </c>
      <c r="D16" s="34" t="n">
        <v>26.768</v>
      </c>
      <c r="E16" s="35" t="n">
        <v>115.631294</v>
      </c>
      <c r="F16" s="35" t="n">
        <v>29.62068</v>
      </c>
      <c r="G16" s="26" t="inlineStr"/>
    </row>
    <row r="17">
      <c r="A17" s="26" t="n">
        <v>5</v>
      </c>
      <c r="B17" s="26" t="inlineStr">
        <is>
          <t>SD2</t>
        </is>
      </c>
      <c r="C17" s="33" t="n">
        <v>13.7</v>
      </c>
      <c r="D17" s="34" t="n">
        <v>26.175</v>
      </c>
      <c r="E17" s="35" t="n">
        <v>115.631299</v>
      </c>
      <c r="F17" s="35" t="n">
        <v>29.620702</v>
      </c>
      <c r="G17" s="26" t="inlineStr"/>
    </row>
    <row r="18">
      <c r="A18" s="26" t="n">
        <v>6</v>
      </c>
      <c r="B18" s="26" t="inlineStr">
        <is>
          <t>深泓点</t>
        </is>
      </c>
      <c r="C18" s="33" t="n">
        <v>19.5</v>
      </c>
      <c r="D18" s="34" t="n">
        <v>25.991</v>
      </c>
      <c r="E18" s="35" t="n">
        <v>115.63131</v>
      </c>
      <c r="F18" s="35" t="n">
        <v>29.620754</v>
      </c>
      <c r="G18" s="26" t="inlineStr"/>
    </row>
    <row r="19">
      <c r="A19" s="26" t="n">
        <v>7</v>
      </c>
      <c r="B19" s="26" t="inlineStr">
        <is>
          <t>SD0</t>
        </is>
      </c>
      <c r="C19" s="33" t="n">
        <v>24.3</v>
      </c>
      <c r="D19" s="34" t="n">
        <v>26.173</v>
      </c>
      <c r="E19" s="35" t="n">
        <v>115.631319</v>
      </c>
      <c r="F19" s="35" t="n">
        <v>29.620796</v>
      </c>
      <c r="G19" s="26" t="inlineStr"/>
    </row>
    <row r="20">
      <c r="A20" s="26" t="n">
        <v>8</v>
      </c>
      <c r="B20" s="26" t="inlineStr">
        <is>
          <t>SD</t>
        </is>
      </c>
      <c r="C20" s="33" t="n">
        <v>28.8</v>
      </c>
      <c r="D20" s="34" t="n">
        <v>26.655</v>
      </c>
      <c r="E20" s="35" t="n">
        <v>115.631328</v>
      </c>
      <c r="F20" s="35" t="n">
        <v>29.620836</v>
      </c>
      <c r="G20" s="26" t="inlineStr"/>
    </row>
    <row r="21">
      <c r="A21" s="26" t="n">
        <v>9</v>
      </c>
      <c r="B21" s="26" t="inlineStr">
        <is>
          <t>YSB</t>
        </is>
      </c>
      <c r="C21" s="33" t="n">
        <v>30.1</v>
      </c>
      <c r="D21" s="34" t="n">
        <v>26.766</v>
      </c>
      <c r="E21" s="35" t="n">
        <v>115.63133</v>
      </c>
      <c r="F21" s="35" t="n">
        <v>29.620848</v>
      </c>
      <c r="G21" s="26" t="inlineStr"/>
    </row>
    <row r="22">
      <c r="A22" s="26" t="n">
        <v>10</v>
      </c>
      <c r="B22" s="26" t="inlineStr">
        <is>
          <t>DJ</t>
        </is>
      </c>
      <c r="C22" s="33" t="n">
        <v>30.7</v>
      </c>
      <c r="D22" s="34" t="n">
        <v>27.199</v>
      </c>
      <c r="E22" s="35" t="n">
        <v>115.631331</v>
      </c>
      <c r="F22" s="35" t="n">
        <v>29.620853</v>
      </c>
      <c r="G22" s="26" t="inlineStr"/>
    </row>
    <row r="23">
      <c r="A23" s="26" t="n">
        <v>11</v>
      </c>
      <c r="B23" s="26" t="inlineStr">
        <is>
          <t>右堤顶</t>
        </is>
      </c>
      <c r="C23" s="33" t="n">
        <v>32.8</v>
      </c>
      <c r="D23" s="34" t="n">
        <v>28.254</v>
      </c>
      <c r="E23" s="35" t="n">
        <v>115.631335</v>
      </c>
      <c r="F23" s="35" t="n">
        <v>29.620872</v>
      </c>
      <c r="G23" s="26" t="inlineStr"/>
    </row>
    <row r="24">
      <c r="A24" s="26" t="n">
        <v>12</v>
      </c>
      <c r="B24" s="26" t="inlineStr">
        <is>
          <t>YJ</t>
        </is>
      </c>
      <c r="C24" s="33" t="n">
        <v>34</v>
      </c>
      <c r="D24" s="34" t="n">
        <v>28.823</v>
      </c>
      <c r="E24" s="35" t="n">
        <v>115.631338</v>
      </c>
      <c r="F24" s="35" t="n">
        <v>29.620883</v>
      </c>
      <c r="G24" s="26" t="inlineStr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2026-05-15T09:27:53Z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