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42.607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115.646258</v>
      </c>
      <c r="C8" s="20" t="n"/>
      <c r="D8" s="1" t="inlineStr">
        <is>
          <t>14.基点纬度(°)</t>
        </is>
      </c>
      <c r="E8" s="31" t="n">
        <v>29.610679</v>
      </c>
      <c r="F8" s="21" t="n"/>
      <c r="G8" s="20" t="n"/>
    </row>
    <row r="9">
      <c r="A9" s="1" t="inlineStr">
        <is>
          <t>15.断面方位角(°)</t>
        </is>
      </c>
      <c r="B9" s="32" t="n">
        <v>47.5748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42.607</v>
      </c>
      <c r="E13" s="35" t="n">
        <v>115.646258</v>
      </c>
      <c r="F13" s="35" t="n">
        <v>29.610679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3.1</v>
      </c>
      <c r="D14" s="34" t="n">
        <v>42.239</v>
      </c>
      <c r="E14" s="35" t="n">
        <v>115.646281</v>
      </c>
      <c r="F14" s="35" t="n">
        <v>29.610698</v>
      </c>
      <c r="G14" s="26" t="inlineStr"/>
    </row>
    <row r="15">
      <c r="A15" s="26" t="n">
        <v>3</v>
      </c>
      <c r="B15" s="26" t="inlineStr">
        <is>
          <t>KX</t>
        </is>
      </c>
      <c r="C15" s="33" t="n">
        <v>7.7</v>
      </c>
      <c r="D15" s="34" t="n">
        <v>39.533</v>
      </c>
      <c r="E15" s="35" t="n">
        <v>115.646317</v>
      </c>
      <c r="F15" s="35" t="n">
        <v>29.610726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8.199999999999999</v>
      </c>
      <c r="D16" s="34" t="n">
        <v>39.178</v>
      </c>
      <c r="E16" s="35" t="n">
        <v>115.64632</v>
      </c>
      <c r="F16" s="35" t="n">
        <v>29.610729</v>
      </c>
      <c r="G16" s="26" t="inlineStr"/>
    </row>
    <row r="17">
      <c r="A17" s="26" t="n">
        <v>5</v>
      </c>
      <c r="B17" s="26" t="inlineStr">
        <is>
          <t>深泓点</t>
        </is>
      </c>
      <c r="C17" s="33" t="n">
        <v>9</v>
      </c>
      <c r="D17" s="34" t="n">
        <v>39.057</v>
      </c>
      <c r="E17" s="35" t="n">
        <v>115.646327</v>
      </c>
      <c r="F17" s="35" t="n">
        <v>29.610734</v>
      </c>
      <c r="G17" s="26" t="inlineStr"/>
    </row>
    <row r="18">
      <c r="A18" s="26" t="n">
        <v>6</v>
      </c>
      <c r="B18" s="26" t="inlineStr">
        <is>
          <t>SD2</t>
        </is>
      </c>
      <c r="C18" s="33" t="n">
        <v>12.1</v>
      </c>
      <c r="D18" s="34" t="n">
        <v>39.148</v>
      </c>
      <c r="E18" s="35" t="n">
        <v>115.64635</v>
      </c>
      <c r="F18" s="35" t="n">
        <v>29.610753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17.8</v>
      </c>
      <c r="D19" s="34" t="n">
        <v>39.141</v>
      </c>
      <c r="E19" s="35" t="n">
        <v>115.646394</v>
      </c>
      <c r="F19" s="35" t="n">
        <v>29.610787</v>
      </c>
      <c r="G19" s="26" t="inlineStr"/>
    </row>
    <row r="20">
      <c r="A20" s="26" t="n">
        <v>8</v>
      </c>
      <c r="B20" s="26" t="inlineStr">
        <is>
          <t>YSB</t>
        </is>
      </c>
      <c r="C20" s="33" t="n">
        <v>18.9</v>
      </c>
      <c r="D20" s="34" t="n">
        <v>39.181</v>
      </c>
      <c r="E20" s="35" t="n">
        <v>115.646402</v>
      </c>
      <c r="F20" s="35" t="n">
        <v>29.610794</v>
      </c>
      <c r="G20" s="26" t="inlineStr"/>
    </row>
    <row r="21">
      <c r="A21" s="26" t="n">
        <v>9</v>
      </c>
      <c r="B21" s="26" t="inlineStr">
        <is>
          <t>KX</t>
        </is>
      </c>
      <c r="C21" s="33" t="n">
        <v>19.1</v>
      </c>
      <c r="D21" s="34" t="n">
        <v>39.404</v>
      </c>
      <c r="E21" s="35" t="n">
        <v>115.646404</v>
      </c>
      <c r="F21" s="35" t="n">
        <v>29.610795</v>
      </c>
      <c r="G21" s="26" t="inlineStr"/>
    </row>
    <row r="22">
      <c r="A22" s="26" t="n">
        <v>10</v>
      </c>
      <c r="B22" s="26" t="inlineStr">
        <is>
          <t>右堤顶</t>
        </is>
      </c>
      <c r="C22" s="33" t="n">
        <v>23.9</v>
      </c>
      <c r="D22" s="34" t="n">
        <v>41.949</v>
      </c>
      <c r="E22" s="35" t="n">
        <v>115.646441</v>
      </c>
      <c r="F22" s="35" t="n">
        <v>29.610825</v>
      </c>
      <c r="G22" s="26" t="inlineStr"/>
    </row>
    <row r="23">
      <c r="A23" s="26" t="n">
        <v>11</v>
      </c>
      <c r="B23" s="26" t="inlineStr">
        <is>
          <t>YJ</t>
        </is>
      </c>
      <c r="C23" s="33" t="n">
        <v>24.8</v>
      </c>
      <c r="D23" s="34" t="n">
        <v>42.417</v>
      </c>
      <c r="E23" s="35" t="n">
        <v>115.646447</v>
      </c>
      <c r="F23" s="35" t="n">
        <v>29.61083</v>
      </c>
      <c r="G23" s="26" t="inlineStr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