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瑞昌市桂林街道办事处光明村坎下詹家</t>
        </is>
      </c>
      <c r="C2" s="20" t="n"/>
      <c r="D2" s="1" t="inlineStr">
        <is>
          <t>2.行政区划代码</t>
        </is>
      </c>
      <c r="E2" s="15" t="inlineStr">
        <is>
          <t>360481002210102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瀼河</t>
        </is>
      </c>
      <c r="C3" s="20" t="n"/>
      <c r="D3" s="1" t="inlineStr">
        <is>
          <t>4.河流代码</t>
        </is>
      </c>
      <c r="E3" s="15" t="inlineStr">
        <is>
          <t>AFAE900128H00000Z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瀼河CS002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28.232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115.612732</v>
      </c>
      <c r="C8" s="20" t="n"/>
      <c r="D8" s="1" t="inlineStr">
        <is>
          <t>14.基点纬度(°)</t>
        </is>
      </c>
      <c r="E8" s="31" t="n">
        <v>29.605906</v>
      </c>
      <c r="F8" s="21" t="n"/>
      <c r="G8" s="20" t="n"/>
    </row>
    <row r="9">
      <c r="A9" s="1" t="inlineStr">
        <is>
          <t>15.断面方位角(°)</t>
        </is>
      </c>
      <c r="B9" s="32" t="n">
        <v>130.3984</v>
      </c>
      <c r="C9" s="20" t="n"/>
      <c r="D9" s="1" t="inlineStr">
        <is>
          <t>16.历史最高水位(m)</t>
        </is>
      </c>
      <c r="E9" s="30" t="n">
        <v>25.704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24.958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28.232</v>
      </c>
      <c r="E13" s="35" t="n">
        <v>115.612732</v>
      </c>
      <c r="F13" s="35" t="n">
        <v>29.605906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1.6</v>
      </c>
      <c r="D14" s="34" t="n">
        <v>26.626</v>
      </c>
      <c r="E14" s="35" t="n">
        <v>115.612745</v>
      </c>
      <c r="F14" s="35" t="n">
        <v>29.605896</v>
      </c>
      <c r="G14" s="26" t="inlineStr"/>
    </row>
    <row r="15">
      <c r="A15" s="26" t="n">
        <v>3</v>
      </c>
      <c r="B15" s="26" t="inlineStr">
        <is>
          <t>左堤顶</t>
        </is>
      </c>
      <c r="C15" s="33" t="n">
        <v>4.3</v>
      </c>
      <c r="D15" s="34" t="n">
        <v>25.507</v>
      </c>
      <c r="E15" s="35" t="n">
        <v>115.612766</v>
      </c>
      <c r="F15" s="35" t="n">
        <v>29.605881</v>
      </c>
      <c r="G15" s="26" t="inlineStr"/>
    </row>
    <row r="16">
      <c r="A16" s="26" t="n">
        <v>4</v>
      </c>
      <c r="B16" s="26" t="inlineStr">
        <is>
          <t>DJ</t>
        </is>
      </c>
      <c r="C16" s="33" t="n">
        <v>8.199999999999999</v>
      </c>
      <c r="D16" s="34" t="n">
        <v>23.364</v>
      </c>
      <c r="E16" s="35" t="n">
        <v>115.612796</v>
      </c>
      <c r="F16" s="35" t="n">
        <v>29.605858</v>
      </c>
      <c r="G16" s="26" t="inlineStr"/>
    </row>
    <row r="17">
      <c r="A17" s="26" t="n">
        <v>5</v>
      </c>
      <c r="B17" s="26" t="inlineStr">
        <is>
          <t>ZSB</t>
        </is>
      </c>
      <c r="C17" s="33" t="n">
        <v>22.9</v>
      </c>
      <c r="D17" s="34" t="n">
        <v>22.237</v>
      </c>
      <c r="E17" s="35" t="n">
        <v>115.612912</v>
      </c>
      <c r="F17" s="35" t="n">
        <v>29.605773</v>
      </c>
      <c r="G17" s="26" t="inlineStr"/>
    </row>
    <row r="18">
      <c r="A18" s="26" t="n">
        <v>6</v>
      </c>
      <c r="B18" s="26" t="inlineStr">
        <is>
          <t>SD</t>
        </is>
      </c>
      <c r="C18" s="33" t="n">
        <v>26.2</v>
      </c>
      <c r="D18" s="34" t="n">
        <v>21.476</v>
      </c>
      <c r="E18" s="35" t="n">
        <v>115.612938</v>
      </c>
      <c r="F18" s="35" t="n">
        <v>29.605753</v>
      </c>
      <c r="G18" s="26" t="inlineStr"/>
    </row>
    <row r="19">
      <c r="A19" s="26" t="n">
        <v>7</v>
      </c>
      <c r="B19" s="26" t="inlineStr">
        <is>
          <t>SD0</t>
        </is>
      </c>
      <c r="C19" s="33" t="n">
        <v>27.4</v>
      </c>
      <c r="D19" s="34" t="n">
        <v>21.266</v>
      </c>
      <c r="E19" s="35" t="n">
        <v>115.612948</v>
      </c>
      <c r="F19" s="35" t="n">
        <v>29.605746</v>
      </c>
      <c r="G19" s="26" t="inlineStr"/>
    </row>
    <row r="20">
      <c r="A20" s="26" t="n">
        <v>8</v>
      </c>
      <c r="B20" s="26" t="inlineStr">
        <is>
          <t>深泓点</t>
        </is>
      </c>
      <c r="C20" s="33" t="n">
        <v>73.90000000000001</v>
      </c>
      <c r="D20" s="34" t="n">
        <v>21.026</v>
      </c>
      <c r="E20" s="35" t="n">
        <v>115.613314</v>
      </c>
      <c r="F20" s="35" t="n">
        <v>29.605475</v>
      </c>
      <c r="G20" s="26" t="inlineStr"/>
    </row>
    <row r="21">
      <c r="A21" s="26" t="n">
        <v>9</v>
      </c>
      <c r="B21" s="26" t="inlineStr">
        <is>
          <t>SD0</t>
        </is>
      </c>
      <c r="C21" s="33" t="n">
        <v>74.40000000000001</v>
      </c>
      <c r="D21" s="34" t="n">
        <v>21.289</v>
      </c>
      <c r="E21" s="35" t="n">
        <v>115.613318</v>
      </c>
      <c r="F21" s="35" t="n">
        <v>29.605472</v>
      </c>
      <c r="G21" s="26" t="inlineStr"/>
    </row>
    <row r="22">
      <c r="A22" s="26" t="n">
        <v>10</v>
      </c>
      <c r="B22" s="26" t="inlineStr">
        <is>
          <t>SD</t>
        </is>
      </c>
      <c r="C22" s="33" t="n">
        <v>76.3</v>
      </c>
      <c r="D22" s="34" t="n">
        <v>21.749</v>
      </c>
      <c r="E22" s="35" t="n">
        <v>115.613333</v>
      </c>
      <c r="F22" s="35" t="n">
        <v>29.605461</v>
      </c>
      <c r="G22" s="26" t="inlineStr"/>
    </row>
    <row r="23">
      <c r="A23" s="26" t="n">
        <v>11</v>
      </c>
      <c r="B23" s="26" t="inlineStr">
        <is>
          <t>YSB</t>
        </is>
      </c>
      <c r="C23" s="33" t="n">
        <v>76.90000000000001</v>
      </c>
      <c r="D23" s="34" t="n">
        <v>22.241</v>
      </c>
      <c r="E23" s="35" t="n">
        <v>115.613337</v>
      </c>
      <c r="F23" s="35" t="n">
        <v>29.605458</v>
      </c>
      <c r="G23" s="26" t="inlineStr"/>
    </row>
    <row r="24">
      <c r="A24" s="26" t="n">
        <v>12</v>
      </c>
      <c r="B24" s="26" t="inlineStr">
        <is>
          <t>DJ</t>
        </is>
      </c>
      <c r="C24" s="33" t="n">
        <v>80.7</v>
      </c>
      <c r="D24" s="34" t="n">
        <v>22.871</v>
      </c>
      <c r="E24" s="35" t="n">
        <v>115.613368</v>
      </c>
      <c r="F24" s="35" t="n">
        <v>29.605435</v>
      </c>
      <c r="G24" s="26" t="inlineStr"/>
    </row>
    <row r="25">
      <c r="A25" s="26" t="n">
        <v>13</v>
      </c>
      <c r="B25" s="26" t="inlineStr">
        <is>
          <t>右堤顶</t>
        </is>
      </c>
      <c r="C25" s="33" t="n">
        <v>81.3</v>
      </c>
      <c r="D25" s="34" t="n">
        <v>23.765</v>
      </c>
      <c r="E25" s="35" t="n">
        <v>115.613372</v>
      </c>
      <c r="F25" s="35" t="n">
        <v>29.605432</v>
      </c>
      <c r="G25" s="26" t="inlineStr"/>
    </row>
    <row r="26">
      <c r="A26" s="26" t="n">
        <v>14</v>
      </c>
      <c r="B26" s="26" t="inlineStr">
        <is>
          <t>ZZS</t>
        </is>
      </c>
      <c r="C26" s="33" t="n">
        <v>88.09999999999999</v>
      </c>
      <c r="D26" s="34" t="n">
        <v>24.958</v>
      </c>
      <c r="E26" s="35" t="n">
        <v>115.613425</v>
      </c>
      <c r="F26" s="35" t="n">
        <v>29.605393</v>
      </c>
      <c r="G26" s="26" t="inlineStr"/>
    </row>
    <row r="27">
      <c r="A27" s="26" t="n">
        <v>15</v>
      </c>
      <c r="B27" s="26" t="inlineStr">
        <is>
          <t>LSH</t>
        </is>
      </c>
      <c r="C27" s="33" t="n">
        <v>89.59999999999999</v>
      </c>
      <c r="D27" s="34" t="n">
        <v>25.704</v>
      </c>
      <c r="E27" s="35" t="n">
        <v>115.613438</v>
      </c>
      <c r="F27" s="35" t="n">
        <v>29.605383</v>
      </c>
      <c r="G27" s="26" t="inlineStr"/>
    </row>
    <row r="28">
      <c r="A28" s="26" t="n">
        <v>16</v>
      </c>
      <c r="B28" s="26" t="inlineStr">
        <is>
          <t>XX0</t>
        </is>
      </c>
      <c r="C28" s="33" t="n">
        <v>107.3</v>
      </c>
      <c r="D28" s="34" t="n">
        <v>26.408</v>
      </c>
      <c r="E28" s="35" t="n">
        <v>115.613577</v>
      </c>
      <c r="F28" s="35" t="n">
        <v>29.605281</v>
      </c>
      <c r="G28" s="26" t="inlineStr"/>
    </row>
    <row r="29">
      <c r="A29" s="26" t="n">
        <v>17</v>
      </c>
      <c r="B29" s="26" t="inlineStr">
        <is>
          <t>XX</t>
        </is>
      </c>
      <c r="C29" s="33" t="n">
        <v>127</v>
      </c>
      <c r="D29" s="34" t="n">
        <v>25.147</v>
      </c>
      <c r="E29" s="35" t="n">
        <v>115.613732</v>
      </c>
      <c r="F29" s="35" t="n">
        <v>29.605166</v>
      </c>
      <c r="G29" s="26" t="inlineStr"/>
    </row>
    <row r="30">
      <c r="A30" s="26" t="n">
        <v>18</v>
      </c>
      <c r="B30" s="26" t="inlineStr">
        <is>
          <t>XX1</t>
        </is>
      </c>
      <c r="C30" s="33" t="n">
        <v>157</v>
      </c>
      <c r="D30" s="34" t="n">
        <v>26.372</v>
      </c>
      <c r="E30" s="35" t="n">
        <v>115.613968</v>
      </c>
      <c r="F30" s="35" t="n">
        <v>29.604991</v>
      </c>
      <c r="G30" s="26" t="inlineStr"/>
    </row>
    <row r="31">
      <c r="A31" s="26" t="n">
        <v>19</v>
      </c>
      <c r="B31" s="26" t="inlineStr">
        <is>
          <t>XX0</t>
        </is>
      </c>
      <c r="C31" s="33" t="n">
        <v>207</v>
      </c>
      <c r="D31" s="34" t="n">
        <v>26.773</v>
      </c>
      <c r="E31" s="35" t="n">
        <v>115.614362</v>
      </c>
      <c r="F31" s="35" t="n">
        <v>29.604699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274.1</v>
      </c>
      <c r="D32" s="34" t="n">
        <v>25.187</v>
      </c>
      <c r="E32" s="35" t="n">
        <v>115.614891</v>
      </c>
      <c r="F32" s="35" t="n">
        <v>29.604308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296.6</v>
      </c>
      <c r="D33" s="34" t="n">
        <v>27.566</v>
      </c>
      <c r="E33" s="35" t="n">
        <v>115.615068</v>
      </c>
      <c r="F33" s="35" t="n">
        <v>29.604177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2026-05-15T09:27:52Z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