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瑞昌市高丰镇铺头村上坂</t>
        </is>
      </c>
      <c r="C2" s="20" t="n"/>
      <c r="D2" s="1" t="inlineStr">
        <is>
          <t>2.行政区划代码</t>
        </is>
      </c>
      <c r="E2" s="15" t="inlineStr">
        <is>
          <t>360481106205110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乌石河CS006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56.659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115.503763</v>
      </c>
      <c r="C8" s="20" t="n"/>
      <c r="D8" s="1" t="inlineStr">
        <is>
          <t>14.基点纬度(°)</t>
        </is>
      </c>
      <c r="E8" s="31" t="n">
        <v>29.633646</v>
      </c>
      <c r="F8" s="21" t="n"/>
      <c r="G8" s="20" t="n"/>
    </row>
    <row r="9">
      <c r="A9" s="1" t="inlineStr">
        <is>
          <t>15.断面方位角(°)</t>
        </is>
      </c>
      <c r="B9" s="32" t="n">
        <v>178.9245</v>
      </c>
      <c r="C9" s="20" t="n"/>
      <c r="D9" s="1" t="inlineStr">
        <is>
          <t>16.历史最高水位(m)</t>
        </is>
      </c>
      <c r="E9" s="30" t="n">
        <v>53.979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53.085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56.659</v>
      </c>
      <c r="E13" s="35" t="n">
        <v>115.503763</v>
      </c>
      <c r="F13" s="35" t="n">
        <v>29.633646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1.1</v>
      </c>
      <c r="D14" s="34" t="n">
        <v>56.159</v>
      </c>
      <c r="E14" s="35" t="n">
        <v>115.503763</v>
      </c>
      <c r="F14" s="35" t="n">
        <v>29.633637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4</v>
      </c>
      <c r="D15" s="34" t="n">
        <v>55.743</v>
      </c>
      <c r="E15" s="35" t="n">
        <v>115.503764</v>
      </c>
      <c r="F15" s="35" t="n">
        <v>29.63361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7.2</v>
      </c>
      <c r="D16" s="34" t="n">
        <v>54.623</v>
      </c>
      <c r="E16" s="35" t="n">
        <v>115.503764</v>
      </c>
      <c r="F16" s="35" t="n">
        <v>29.633581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8.9</v>
      </c>
      <c r="D17" s="34" t="n">
        <v>53.965</v>
      </c>
      <c r="E17" s="35" t="n">
        <v>115.503765</v>
      </c>
      <c r="F17" s="35" t="n">
        <v>29.633566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46.4</v>
      </c>
      <c r="D18" s="34" t="n">
        <v>53.114</v>
      </c>
      <c r="E18" s="35" t="n">
        <v>115.503772</v>
      </c>
      <c r="F18" s="35" t="n">
        <v>29.633228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49.1</v>
      </c>
      <c r="D19" s="34" t="n">
        <v>53.118</v>
      </c>
      <c r="E19" s="35" t="n">
        <v>115.503772</v>
      </c>
      <c r="F19" s="35" t="n">
        <v>29.633204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62.9</v>
      </c>
      <c r="D20" s="34" t="n">
        <v>53.251</v>
      </c>
      <c r="E20" s="35" t="n">
        <v>115.503775</v>
      </c>
      <c r="F20" s="35" t="n">
        <v>29.633079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71.40000000000001</v>
      </c>
      <c r="D21" s="34" t="n">
        <v>54.496</v>
      </c>
      <c r="E21" s="35" t="n">
        <v>115.503777</v>
      </c>
      <c r="F21" s="35" t="n">
        <v>29.633003</v>
      </c>
      <c r="G21" s="26" t="inlineStr"/>
    </row>
    <row r="22">
      <c r="A22" s="26" t="n">
        <v>10</v>
      </c>
      <c r="B22" s="26" t="inlineStr">
        <is>
          <t>左堤顶</t>
        </is>
      </c>
      <c r="C22" s="33" t="n">
        <v>83.09999999999999</v>
      </c>
      <c r="D22" s="34" t="n">
        <v>54.395</v>
      </c>
      <c r="E22" s="35" t="n">
        <v>115.503779</v>
      </c>
      <c r="F22" s="35" t="n">
        <v>29.632897</v>
      </c>
      <c r="G22" s="26" t="inlineStr"/>
    </row>
    <row r="23">
      <c r="A23" s="26" t="n">
        <v>11</v>
      </c>
      <c r="B23" s="26" t="inlineStr">
        <is>
          <t>DJ</t>
        </is>
      </c>
      <c r="C23" s="33" t="n">
        <v>91.90000000000001</v>
      </c>
      <c r="D23" s="34" t="n">
        <v>49.505</v>
      </c>
      <c r="E23" s="35" t="n">
        <v>115.503781</v>
      </c>
      <c r="F23" s="35" t="n">
        <v>29.632818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93.09999999999999</v>
      </c>
      <c r="D24" s="34" t="n">
        <v>49.313</v>
      </c>
      <c r="E24" s="35" t="n">
        <v>115.503781</v>
      </c>
      <c r="F24" s="35" t="n">
        <v>29.632806</v>
      </c>
      <c r="G24" s="26" t="inlineStr"/>
    </row>
    <row r="25">
      <c r="A25" s="26" t="n">
        <v>13</v>
      </c>
      <c r="B25" s="26" t="inlineStr">
        <is>
          <t>XX</t>
        </is>
      </c>
      <c r="C25" s="33" t="n">
        <v>107.3</v>
      </c>
      <c r="D25" s="34" t="n">
        <v>48.378</v>
      </c>
      <c r="E25" s="35" t="n">
        <v>115.503784</v>
      </c>
      <c r="F25" s="35" t="n">
        <v>29.632678</v>
      </c>
      <c r="G25" s="26" t="inlineStr"/>
    </row>
    <row r="26">
      <c r="A26" s="26" t="n">
        <v>14</v>
      </c>
      <c r="B26" s="26" t="inlineStr">
        <is>
          <t>SB</t>
        </is>
      </c>
      <c r="C26" s="33" t="n">
        <v>112.1</v>
      </c>
      <c r="D26" s="34" t="n">
        <v>47.761</v>
      </c>
      <c r="E26" s="35" t="n">
        <v>115.503785</v>
      </c>
      <c r="F26" s="35" t="n">
        <v>29.632636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114</v>
      </c>
      <c r="D27" s="34" t="n">
        <v>47.523</v>
      </c>
      <c r="E27" s="35" t="n">
        <v>115.503785</v>
      </c>
      <c r="F27" s="35" t="n">
        <v>29.632618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116.1</v>
      </c>
      <c r="D28" s="34" t="n">
        <v>47.56</v>
      </c>
      <c r="E28" s="35" t="n">
        <v>115.503786</v>
      </c>
      <c r="F28" s="35" t="n">
        <v>29.632599</v>
      </c>
      <c r="G28" s="26" t="inlineStr"/>
    </row>
    <row r="29">
      <c r="A29" s="26" t="n">
        <v>17</v>
      </c>
      <c r="B29" s="26" t="inlineStr">
        <is>
          <t>SD</t>
        </is>
      </c>
      <c r="C29" s="33" t="n">
        <v>119.4</v>
      </c>
      <c r="D29" s="34" t="n">
        <v>47.624</v>
      </c>
      <c r="E29" s="35" t="n">
        <v>115.503786</v>
      </c>
      <c r="F29" s="35" t="n">
        <v>29.63257</v>
      </c>
      <c r="G29" s="26" t="inlineStr"/>
    </row>
    <row r="30">
      <c r="A30" s="26" t="n">
        <v>18</v>
      </c>
      <c r="B30" s="26" t="inlineStr">
        <is>
          <t>深泓点</t>
        </is>
      </c>
      <c r="C30" s="33" t="n">
        <v>120.7</v>
      </c>
      <c r="D30" s="34" t="n">
        <v>47.473</v>
      </c>
      <c r="E30" s="35" t="n">
        <v>115.503786</v>
      </c>
      <c r="F30" s="35" t="n">
        <v>29.632558</v>
      </c>
      <c r="G30" s="26" t="inlineStr"/>
    </row>
    <row r="31">
      <c r="A31" s="26" t="n">
        <v>19</v>
      </c>
      <c r="B31" s="26" t="inlineStr">
        <is>
          <t>SB</t>
        </is>
      </c>
      <c r="C31" s="33" t="n">
        <v>122.4</v>
      </c>
      <c r="D31" s="34" t="n">
        <v>47.757</v>
      </c>
      <c r="E31" s="35" t="n">
        <v>115.503787</v>
      </c>
      <c r="F31" s="35" t="n">
        <v>29.632543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123.2</v>
      </c>
      <c r="D32" s="34" t="n">
        <v>47.983</v>
      </c>
      <c r="E32" s="35" t="n">
        <v>115.503787</v>
      </c>
      <c r="F32" s="35" t="n">
        <v>29.632535</v>
      </c>
      <c r="G32" s="26" t="inlineStr"/>
    </row>
    <row r="33">
      <c r="A33" s="26" t="n">
        <v>21</v>
      </c>
      <c r="B33" s="26" t="inlineStr">
        <is>
          <t>XX</t>
        </is>
      </c>
      <c r="C33" s="33" t="n">
        <v>140.5</v>
      </c>
      <c r="D33" s="34" t="n">
        <v>48.515</v>
      </c>
      <c r="E33" s="35" t="n">
        <v>115.50379</v>
      </c>
      <c r="F33" s="35" t="n">
        <v>29.632379</v>
      </c>
      <c r="G33" s="26" t="inlineStr"/>
    </row>
    <row r="34">
      <c r="A34" s="26" t="n">
        <v>22</v>
      </c>
      <c r="B34" s="26" t="inlineStr">
        <is>
          <t>XX</t>
        </is>
      </c>
      <c r="C34" s="33" t="n">
        <v>153.4</v>
      </c>
      <c r="D34" s="34" t="n">
        <v>50.555</v>
      </c>
      <c r="E34" s="35" t="n">
        <v>115.503793</v>
      </c>
      <c r="F34" s="35" t="n">
        <v>29.632263</v>
      </c>
      <c r="G34" s="26" t="inlineStr"/>
    </row>
    <row r="35">
      <c r="A35" s="26" t="n">
        <v>23</v>
      </c>
      <c r="B35" s="26" t="inlineStr">
        <is>
          <t>XX</t>
        </is>
      </c>
      <c r="C35" s="33" t="n">
        <v>154.4</v>
      </c>
      <c r="D35" s="34" t="n">
        <v>50.883</v>
      </c>
      <c r="E35" s="35" t="n">
        <v>115.503793</v>
      </c>
      <c r="F35" s="35" t="n">
        <v>29.632253</v>
      </c>
      <c r="G35" s="26" t="inlineStr"/>
    </row>
    <row r="36">
      <c r="A36" s="26" t="n">
        <v>24</v>
      </c>
      <c r="B36" s="26" t="inlineStr">
        <is>
          <t>DJ</t>
        </is>
      </c>
      <c r="C36" s="33" t="n">
        <v>168.1</v>
      </c>
      <c r="D36" s="34" t="n">
        <v>51.233</v>
      </c>
      <c r="E36" s="35" t="n">
        <v>115.503796</v>
      </c>
      <c r="F36" s="35" t="n">
        <v>29.632131</v>
      </c>
      <c r="G36" s="26" t="inlineStr"/>
    </row>
    <row r="37">
      <c r="A37" s="26" t="n">
        <v>25</v>
      </c>
      <c r="B37" s="26" t="inlineStr">
        <is>
          <t>DD</t>
        </is>
      </c>
      <c r="C37" s="33" t="n">
        <v>169.7</v>
      </c>
      <c r="D37" s="34" t="n">
        <v>53.815</v>
      </c>
      <c r="E37" s="35" t="n">
        <v>115.503796</v>
      </c>
      <c r="F37" s="35" t="n">
        <v>29.632116</v>
      </c>
      <c r="G37" s="26" t="inlineStr"/>
    </row>
    <row r="38">
      <c r="A38" s="26" t="n">
        <v>26</v>
      </c>
      <c r="B38" s="26" t="inlineStr">
        <is>
          <t>右堤顶</t>
        </is>
      </c>
      <c r="C38" s="33" t="n">
        <v>170.1</v>
      </c>
      <c r="D38" s="34" t="n">
        <v>53.552</v>
      </c>
      <c r="E38" s="35" t="n">
        <v>115.503796</v>
      </c>
      <c r="F38" s="35" t="n">
        <v>29.632112</v>
      </c>
      <c r="G38" s="26" t="inlineStr"/>
    </row>
    <row r="39">
      <c r="A39" s="26" t="n">
        <v>27</v>
      </c>
      <c r="B39" s="26" t="inlineStr">
        <is>
          <t>XX1</t>
        </is>
      </c>
      <c r="C39" s="33" t="n">
        <v>171.8</v>
      </c>
      <c r="D39" s="34" t="n">
        <v>53.901</v>
      </c>
      <c r="E39" s="35" t="n">
        <v>115.503796</v>
      </c>
      <c r="F39" s="35" t="n">
        <v>29.632097</v>
      </c>
      <c r="G39" s="26" t="inlineStr"/>
    </row>
    <row r="40">
      <c r="A40" s="26" t="n">
        <v>28</v>
      </c>
      <c r="B40" s="26" t="inlineStr">
        <is>
          <t>XX2</t>
        </is>
      </c>
      <c r="C40" s="33" t="n">
        <v>177.2</v>
      </c>
      <c r="D40" s="34" t="n">
        <v>52.374</v>
      </c>
      <c r="E40" s="35" t="n">
        <v>115.503797</v>
      </c>
      <c r="F40" s="35" t="n">
        <v>29.632048</v>
      </c>
      <c r="G40" s="26" t="inlineStr"/>
    </row>
    <row r="41">
      <c r="A41" s="26" t="n">
        <v>29</v>
      </c>
      <c r="B41" s="26" t="inlineStr">
        <is>
          <t>XX3</t>
        </is>
      </c>
      <c r="C41" s="33" t="n">
        <v>181.1</v>
      </c>
      <c r="D41" s="34" t="n">
        <v>51.254</v>
      </c>
      <c r="E41" s="35" t="n">
        <v>115.503798</v>
      </c>
      <c r="F41" s="35" t="n">
        <v>29.632013</v>
      </c>
      <c r="G41" s="26" t="inlineStr"/>
    </row>
    <row r="42">
      <c r="A42" s="26" t="n">
        <v>30</v>
      </c>
      <c r="B42" s="26" t="inlineStr">
        <is>
          <t>XX4</t>
        </is>
      </c>
      <c r="C42" s="33" t="n">
        <v>297.5</v>
      </c>
      <c r="D42" s="34" t="n">
        <v>52.939</v>
      </c>
      <c r="E42" s="35" t="n">
        <v>115.503821</v>
      </c>
      <c r="F42" s="35" t="n">
        <v>29.630963</v>
      </c>
      <c r="G42" s="26" t="inlineStr"/>
    </row>
    <row r="43">
      <c r="A43" s="26" t="n">
        <v>31</v>
      </c>
      <c r="B43" s="26" t="inlineStr">
        <is>
          <t>XX5</t>
        </is>
      </c>
      <c r="C43" s="33" t="n">
        <v>528.8</v>
      </c>
      <c r="D43" s="34" t="n">
        <v>51.749</v>
      </c>
      <c r="E43" s="35" t="n">
        <v>115.503866</v>
      </c>
      <c r="F43" s="35" t="n">
        <v>29.628878</v>
      </c>
      <c r="G43" s="26" t="inlineStr"/>
    </row>
    <row r="44">
      <c r="A44" s="26" t="n">
        <v>32</v>
      </c>
      <c r="B44" s="26" t="inlineStr">
        <is>
          <t>ZZS</t>
        </is>
      </c>
      <c r="C44" s="33" t="n">
        <v>630.3</v>
      </c>
      <c r="D44" s="34" t="n">
        <v>53.085</v>
      </c>
      <c r="E44" s="35" t="n">
        <v>115.503886</v>
      </c>
      <c r="F44" s="35" t="n">
        <v>29.627963</v>
      </c>
      <c r="G44" s="26" t="inlineStr"/>
    </row>
    <row r="45">
      <c r="A45" s="26" t="n">
        <v>33</v>
      </c>
      <c r="B45" s="26" t="inlineStr">
        <is>
          <t>XX6</t>
        </is>
      </c>
      <c r="C45" s="33" t="n">
        <v>643.7</v>
      </c>
      <c r="D45" s="34" t="n">
        <v>53.101</v>
      </c>
      <c r="E45" s="35" t="n">
        <v>115.503888</v>
      </c>
      <c r="F45" s="35" t="n">
        <v>29.627842</v>
      </c>
      <c r="G45" s="26" t="inlineStr"/>
    </row>
    <row r="46">
      <c r="A46" s="26" t="n">
        <v>34</v>
      </c>
      <c r="B46" s="26" t="inlineStr">
        <is>
          <t>LSH</t>
        </is>
      </c>
      <c r="C46" s="33" t="n">
        <v>704.6</v>
      </c>
      <c r="D46" s="34" t="n">
        <v>53.979</v>
      </c>
      <c r="E46" s="35" t="n">
        <v>115.5039</v>
      </c>
      <c r="F46" s="35" t="n">
        <v>29.627293</v>
      </c>
      <c r="G46" s="26" t="inlineStr"/>
    </row>
    <row r="47">
      <c r="A47" s="26" t="n">
        <v>35</v>
      </c>
      <c r="B47" s="26" t="inlineStr">
        <is>
          <t>YJ</t>
        </is>
      </c>
      <c r="C47" s="33" t="n">
        <v>717</v>
      </c>
      <c r="D47" s="34" t="n">
        <v>54.805</v>
      </c>
      <c r="E47" s="35" t="n">
        <v>115.503903</v>
      </c>
      <c r="F47" s="35" t="n">
        <v>29.627181</v>
      </c>
      <c r="G47" s="26" t="inlineStr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