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Sheet1!$A$1:$A$157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<sst xmlns="http://schemas.openxmlformats.org/spreadsheetml/2006/main" count="2402" uniqueCount="527">
  <si>
    <t>1.原编号（或现编号）</t>
  </si>
  <si>
    <t>2.所在位置</t>
  </si>
  <si>
    <t>3.行政区划代码</t>
  </si>
  <si>
    <t>4.所在沟道</t>
  </si>
  <si>
    <t>5.河流代码</t>
  </si>
  <si>
    <t>6.断面名称</t>
  </si>
  <si>
    <t>7.断面类别</t>
  </si>
  <si>
    <t>8.断面标识</t>
  </si>
  <si>
    <t>9.断面形态</t>
  </si>
  <si>
    <t>10.河床底质</t>
  </si>
  <si>
    <t>11.现断面名称，成图表头加断面名称用</t>
  </si>
  <si>
    <t>B1</t>
  </si>
  <si>
    <t>瑞昌市桂林街道办事处桂林村桂林桥</t>
  </si>
  <si>
    <t>360481002211000</t>
  </si>
  <si>
    <t>长河</t>
  </si>
  <si>
    <t>AFAE90012E000000Z</t>
  </si>
  <si>
    <t>长河CS001</t>
  </si>
  <si>
    <t>A</t>
  </si>
  <si>
    <t>下游</t>
  </si>
  <si>
    <t>复合型</t>
  </si>
  <si>
    <t>砂砾石</t>
  </si>
  <si>
    <t>沟道横断面成果表_AFAE90012E000000ZACS001</t>
  </si>
  <si>
    <t>B2</t>
  </si>
  <si>
    <t>长河CS002</t>
  </si>
  <si>
    <t>控制断面</t>
  </si>
  <si>
    <t>沟道横断面成果表_AFAE90012E000000ZACS002</t>
  </si>
  <si>
    <t>长河CS003</t>
  </si>
  <si>
    <t>沟道横断面成果表_AFAE90012E000000ZACS003</t>
  </si>
  <si>
    <t>B3</t>
  </si>
  <si>
    <t>AFAE90012D000000Z</t>
  </si>
  <si>
    <t>上游</t>
  </si>
  <si>
    <t>沟道横断面成果表_AFAE90012D000000ZACS001</t>
  </si>
  <si>
    <t>B7</t>
  </si>
  <si>
    <t>瑞昌市高丰镇永兴村堰边朱</t>
  </si>
  <si>
    <t>360481106207101</t>
  </si>
  <si>
    <t>AFAE90012C000000Z</t>
  </si>
  <si>
    <t>沟道横断面成果表_AFAE90012C000000ZACS001</t>
  </si>
  <si>
    <t>B8</t>
  </si>
  <si>
    <t>沟道横断面成果表_AFAE90012C000000ZACS002</t>
  </si>
  <si>
    <t>B9</t>
  </si>
  <si>
    <t>沟道横断面成果表_AFAE90012C000000ZACS003</t>
  </si>
  <si>
    <t>长河CS004</t>
  </si>
  <si>
    <t>沟道横断面成果表_AFAE90012C000000ZACS004</t>
  </si>
  <si>
    <t>K700</t>
  </si>
  <si>
    <t>瑞昌市高丰镇永兴村楼下朱</t>
  </si>
  <si>
    <t>360481106207100</t>
  </si>
  <si>
    <t>长河CS005</t>
  </si>
  <si>
    <t>沟道横断面成果表_AFAE90012C000000ZACS005</t>
  </si>
  <si>
    <t>B13</t>
  </si>
  <si>
    <t>瑞昌市高丰镇乐丰村范湾</t>
  </si>
  <si>
    <t>360481106202127</t>
  </si>
  <si>
    <t>长河CS006</t>
  </si>
  <si>
    <t>沟道横断面成果表_AFAE90012C000000ZACS006</t>
  </si>
  <si>
    <t>长河CS007</t>
  </si>
  <si>
    <t>沟道横断面成果表_AFAE90012C000000ZACS007</t>
  </si>
  <si>
    <t>B14</t>
  </si>
  <si>
    <t>长河CS008</t>
  </si>
  <si>
    <t>沟道横断面成果表_AFAE90012C000000ZACS008</t>
  </si>
  <si>
    <t>B15</t>
  </si>
  <si>
    <t>AFAE90012B000000Z</t>
  </si>
  <si>
    <t>沟道横断面成果表_AFAE90012B000000ZACS001</t>
  </si>
  <si>
    <t>B705</t>
  </si>
  <si>
    <t>瑞昌市高丰镇铺头村邓家坝</t>
  </si>
  <si>
    <t>360481106205112</t>
  </si>
  <si>
    <t>乌石河</t>
  </si>
  <si>
    <t>AFAE90012A000000Z</t>
  </si>
  <si>
    <t>乌石河CS001</t>
  </si>
  <si>
    <t>沟道横断面成果表_AFAE90012A000000ZACS001</t>
  </si>
  <si>
    <t>B199</t>
  </si>
  <si>
    <t>乌石河CS002</t>
  </si>
  <si>
    <t>沟道横断面成果表_AFAE90012A000000ZACS002</t>
  </si>
  <si>
    <t>B505</t>
  </si>
  <si>
    <t>乌石河CS003</t>
  </si>
  <si>
    <t>沟道横断面成果表_AFAE90012A000000ZACS003</t>
  </si>
  <si>
    <t>B19</t>
  </si>
  <si>
    <t>瑞昌市高丰镇铺头村上坂</t>
  </si>
  <si>
    <t>360481106205110</t>
  </si>
  <si>
    <t>乌石河CS005</t>
  </si>
  <si>
    <t>沟道横断面成果表_AFAE90012A000000ZACS005</t>
  </si>
  <si>
    <t>B20</t>
  </si>
  <si>
    <t>乌石河CS006</t>
  </si>
  <si>
    <t>沟道横断面成果表_AFAE90012A000000ZACS006</t>
  </si>
  <si>
    <t>B21</t>
  </si>
  <si>
    <t>乌石河CS007</t>
  </si>
  <si>
    <t>沟道横断面成果表_AFAE90012A000000ZACS007</t>
  </si>
  <si>
    <t>B37</t>
  </si>
  <si>
    <t>瑞昌市高丰镇铺头村何家</t>
  </si>
  <si>
    <t>360481106205107</t>
  </si>
  <si>
    <t>乌石河CS009</t>
  </si>
  <si>
    <t>沟道横断面成果表_AFAE90012A000000ZACS009</t>
  </si>
  <si>
    <t>B38</t>
  </si>
  <si>
    <t>乌石河CS010</t>
  </si>
  <si>
    <t>沟道横断面成果表_AFAE90012A000000ZACS010</t>
  </si>
  <si>
    <t>B39</t>
  </si>
  <si>
    <t>乌石河CS011</t>
  </si>
  <si>
    <t>沟道横断面成果表_AFAE90012A000000ZACS011</t>
  </si>
  <si>
    <t>B44</t>
  </si>
  <si>
    <t>瑞昌市洪下乡张家铺村瓜坑</t>
  </si>
  <si>
    <t>360481203200103</t>
  </si>
  <si>
    <t>木板泉</t>
  </si>
  <si>
    <t>AFAE900121B00000Z</t>
  </si>
  <si>
    <t>木板泉CS001</t>
  </si>
  <si>
    <t>沟道横断面成果表_AFAE900121B00000ZACS001</t>
  </si>
  <si>
    <t>B45</t>
  </si>
  <si>
    <t>木板泉CS002</t>
  </si>
  <si>
    <t>沟道横断面成果表_AFAE900121B00000ZACS002</t>
  </si>
  <si>
    <t>B46</t>
  </si>
  <si>
    <t>木板泉CS003</t>
  </si>
  <si>
    <t>沟道横断面成果表_AFAE900121B00000ZACS003</t>
  </si>
  <si>
    <t>B4</t>
  </si>
  <si>
    <t>洪山源水</t>
  </si>
  <si>
    <t>AFAE900121F00000Z</t>
  </si>
  <si>
    <t>洪山源水CS001</t>
  </si>
  <si>
    <t>沟道横断面成果表_AFAE900121F00000ZACS001</t>
  </si>
  <si>
    <t>B5</t>
  </si>
  <si>
    <t>洪山源水CS002</t>
  </si>
  <si>
    <t>沟道横断面成果表_AFAE900121F00000ZACS002</t>
  </si>
  <si>
    <t>B10</t>
  </si>
  <si>
    <t>向家湾水</t>
  </si>
  <si>
    <t>AFAE900121E00000Z</t>
  </si>
  <si>
    <t>向家湾水CS001</t>
  </si>
  <si>
    <t>沟道横断面成果表_AFAE900121E00000ZACS001</t>
  </si>
  <si>
    <t>B11</t>
  </si>
  <si>
    <t>向家湾水CS002</t>
  </si>
  <si>
    <t>沟道横断面成果表_AFAE900121E00000ZACS002</t>
  </si>
  <si>
    <t>B12</t>
  </si>
  <si>
    <t>向家湾水CS003</t>
  </si>
  <si>
    <t>沟道横断面成果表_AFAE900121E00000ZACS003</t>
  </si>
  <si>
    <t>B16</t>
  </si>
  <si>
    <t>瑞昌市高丰镇永丰村老屋陈家</t>
  </si>
  <si>
    <t>360481106200106</t>
  </si>
  <si>
    <t>大冲水</t>
  </si>
  <si>
    <t>AFAE900121D00000Z</t>
  </si>
  <si>
    <t>大冲水CS001</t>
  </si>
  <si>
    <t>沟道横断面成果表_AFAE900121D00000ZACS001</t>
  </si>
  <si>
    <t>B17</t>
  </si>
  <si>
    <t>大冲水CS002</t>
  </si>
  <si>
    <t>沟道横断面成果表_AFAE900121D00000ZACS002</t>
  </si>
  <si>
    <t>B18</t>
  </si>
  <si>
    <t>大冲水CS003</t>
  </si>
  <si>
    <t>沟道横断面成果表_AFAE900121D00000ZACS003</t>
  </si>
  <si>
    <t>B25</t>
  </si>
  <si>
    <t>九江县涌泉乡黄洞村帐山新屋</t>
  </si>
  <si>
    <t>360421201201108</t>
  </si>
  <si>
    <t>戴山水</t>
  </si>
  <si>
    <t>AFAE900122HF0000Z</t>
  </si>
  <si>
    <t>戴山水CS001</t>
  </si>
  <si>
    <t>沟道横断面成果表_AFAE900122HF0000ZACS001</t>
  </si>
  <si>
    <t>B26</t>
  </si>
  <si>
    <t>戴山水CS002</t>
  </si>
  <si>
    <t>沟道横断面成果表_AFAE900122HF0000ZACS002</t>
  </si>
  <si>
    <t>B27</t>
  </si>
  <si>
    <t>戴山水CS003</t>
  </si>
  <si>
    <t>沟道横断面成果表_AFAE900122HF0000ZACS003</t>
  </si>
  <si>
    <t>B40</t>
  </si>
  <si>
    <t>九江县涌泉乡黄洞村寺门口</t>
  </si>
  <si>
    <t>360421201201114</t>
  </si>
  <si>
    <t>戴山水CS004</t>
  </si>
  <si>
    <t>沟道横断面成果表_AFAE900122HF0000ZACS004</t>
  </si>
  <si>
    <t>B41</t>
  </si>
  <si>
    <t>戴山水CS005</t>
  </si>
  <si>
    <t>沟道横断面成果表_AFAE900122HF0000ZACS005</t>
  </si>
  <si>
    <t>K410</t>
  </si>
  <si>
    <t>戴山水CS006</t>
  </si>
  <si>
    <t>沟道横断面成果表_AFAE900122HF0000ZACS006</t>
  </si>
  <si>
    <t>B202</t>
  </si>
  <si>
    <t>九江县涌泉乡涌泉村文家坝</t>
  </si>
  <si>
    <t>360421201203100</t>
  </si>
  <si>
    <t>戴山水CS008</t>
  </si>
  <si>
    <t>沟道横断面成果表_AFAE900122HF0000ZACS008</t>
  </si>
  <si>
    <t>B201</t>
  </si>
  <si>
    <t>戴山水CS009</t>
  </si>
  <si>
    <t>沟道横断面成果表_AFAE900122HF0000ZACS009</t>
  </si>
  <si>
    <t>戴山水CS010</t>
  </si>
  <si>
    <t>沟道横断面成果表_AFAE900122HF0000ZACS010</t>
  </si>
  <si>
    <t>B601</t>
  </si>
  <si>
    <t>九江县涌泉乡涌泉村涌泉洞</t>
  </si>
  <si>
    <t>360421201203102</t>
  </si>
  <si>
    <t>戴山水CS011</t>
  </si>
  <si>
    <t>沟道横断面成果表_AFAE900122HF0000ZACS011</t>
  </si>
  <si>
    <t>戴山水CS012</t>
  </si>
  <si>
    <t>沟道横断面成果表_AFAE900122HF0000ZACS012</t>
  </si>
  <si>
    <t>B602</t>
  </si>
  <si>
    <t>九江县涌泉乡涌泉村大坪黄家</t>
  </si>
  <si>
    <t>360421201203103</t>
  </si>
  <si>
    <t>戴山水CS013</t>
  </si>
  <si>
    <t>沟道横断面成果表_AFAE900122HF0000ZACS013</t>
  </si>
  <si>
    <t>戴山水CS014</t>
  </si>
  <si>
    <t>沟道横断面成果表_AFAE900122HF0000ZACS014</t>
  </si>
  <si>
    <t>B299</t>
  </si>
  <si>
    <t>戴山水CS015</t>
  </si>
  <si>
    <t>沟道横断面成果表_AFAE900122HF0000ZACS015</t>
  </si>
  <si>
    <t>B301</t>
  </si>
  <si>
    <t>戴山水CS016</t>
  </si>
  <si>
    <t>沟道横断面成果表_AFAE900122HF0000ZACS016</t>
  </si>
  <si>
    <t>B28</t>
  </si>
  <si>
    <t>瑞昌市桂林街道办事处光明村坎下詹家</t>
  </si>
  <si>
    <t>360481002210102</t>
  </si>
  <si>
    <t>瀼河</t>
  </si>
  <si>
    <t>AFAE900128H00000Z</t>
  </si>
  <si>
    <t>瀼河CS001</t>
  </si>
  <si>
    <t>沟道横断面成果表_AFAE900128H00000ZACS001</t>
  </si>
  <si>
    <t>B29</t>
  </si>
  <si>
    <t>瀼河CS002</t>
  </si>
  <si>
    <t>沟道横断面成果表_AFAE900128H00000ZACS002</t>
  </si>
  <si>
    <t>B30</t>
  </si>
  <si>
    <t>瀼河CS003</t>
  </si>
  <si>
    <t>沟道横断面成果表_AFAE900128H00000ZACS003</t>
  </si>
  <si>
    <t>B31</t>
  </si>
  <si>
    <t>瑞昌市桂林街道办事处常丰村下汪村</t>
  </si>
  <si>
    <t>360481002209110</t>
  </si>
  <si>
    <t>瀼河CS005</t>
  </si>
  <si>
    <t>沟道横断面成果表_AFAE900128H00000ZACS005</t>
  </si>
  <si>
    <t>B32</t>
  </si>
  <si>
    <t>瀼河CS006</t>
  </si>
  <si>
    <t>沟道横断面成果表_AFAE900128H00000ZACS006</t>
  </si>
  <si>
    <t>B33</t>
  </si>
  <si>
    <t>瀼河CS007</t>
  </si>
  <si>
    <t>沟道横断面成果表_AFAE900128H00000ZACS007</t>
  </si>
  <si>
    <t>Q1</t>
  </si>
  <si>
    <t>B</t>
  </si>
  <si>
    <t>沟道横断面成果表_AFAE90012E000000ZBCS001</t>
  </si>
  <si>
    <t>Q2</t>
  </si>
  <si>
    <t>沟道横断面成果表_AFAE90012E000000ZBCS002</t>
  </si>
  <si>
    <t>沟道横断面成果表_AFAE90012E000000ZBCS003</t>
  </si>
  <si>
    <t>Q3</t>
  </si>
  <si>
    <t>沟道横断面成果表_AFAE90012E000000ZBCS004</t>
  </si>
  <si>
    <t>Q4</t>
  </si>
  <si>
    <t>沟道横断面成果表_AFAE90012E000000ZBCS005</t>
  </si>
  <si>
    <t>沟道横断面成果表_AFAE90012E000000ZBCS006</t>
  </si>
  <si>
    <t>沟道横断面成果表_AFAE90012D000000ZBCS001</t>
  </si>
  <si>
    <t>K81</t>
  </si>
  <si>
    <t>沟道横断面成果表_AFAE90012D000000ZBCS002</t>
  </si>
  <si>
    <t>K82</t>
  </si>
  <si>
    <t>沟道横断面成果表_AFAE90012D000000ZBCS003</t>
  </si>
  <si>
    <t>K83</t>
  </si>
  <si>
    <t>沟道横断面成果表_AFAE90012D000000ZBCS004</t>
  </si>
  <si>
    <t>K84</t>
  </si>
  <si>
    <t>沟道横断面成果表_AFAE90012D000000ZBCS005</t>
  </si>
  <si>
    <t>K86</t>
  </si>
  <si>
    <t>沟道横断面成果表_AFAE90012D000000ZBCS006</t>
  </si>
  <si>
    <t>Q5</t>
  </si>
  <si>
    <t>沟道横断面成果表_AFAE90012C000000ZBCS001</t>
  </si>
  <si>
    <t>Q6</t>
  </si>
  <si>
    <t>沟道横断面成果表_AFAE90012C000001ZBCS002</t>
  </si>
  <si>
    <t>沟道横断面成果表_AFAE90012C000002ZBCS003</t>
  </si>
  <si>
    <t>沟道横断面成果表_AFAE90012C000000ZBCS004</t>
  </si>
  <si>
    <t>Q7</t>
  </si>
  <si>
    <t>沟道横断面成果表_AFAE90012C000000ZBCS005</t>
  </si>
  <si>
    <t>Q8</t>
  </si>
  <si>
    <t>沟道横断面成果表_AFAE90012C000005ZBCS006</t>
  </si>
  <si>
    <t>沟道横断面成果表_AFAE90012C000006ZBCS007</t>
  </si>
  <si>
    <t>沟道横断面成果表_AFAE90012B000000ZBCS001</t>
  </si>
  <si>
    <t>K55</t>
  </si>
  <si>
    <t>沟道横断面成果表_AFAE90012B000000ZBCS002</t>
  </si>
  <si>
    <t>K198</t>
  </si>
  <si>
    <t>沟道横断面成果表_AFAE90012B000000ZBCS003</t>
  </si>
  <si>
    <t>K702</t>
  </si>
  <si>
    <t>沟道横断面成果表_AFAE90012B000000ZBCS004</t>
  </si>
  <si>
    <t>K58</t>
  </si>
  <si>
    <t>沟道横断面成果表_AFAE90012B000000ZBCS005</t>
  </si>
  <si>
    <t>Q9</t>
  </si>
  <si>
    <t>沟道横断面成果表_AFAE90012A000000ZBCS001</t>
  </si>
  <si>
    <t>Q10</t>
  </si>
  <si>
    <t>沟道横断面成果表_AFAE90012A000000ZBCS002</t>
  </si>
  <si>
    <t>沟道横断面成果表_AFAE90012A000000ZBCS003</t>
  </si>
  <si>
    <t>K56</t>
  </si>
  <si>
    <t>乌石河CS004</t>
  </si>
  <si>
    <t>沟道横断面成果表_AFAE90012A000000ZBCS004</t>
  </si>
  <si>
    <t>Q11</t>
  </si>
  <si>
    <t>沟道横断面成果表_AFAE90012A000000ZBCS005</t>
  </si>
  <si>
    <t>Q12</t>
  </si>
  <si>
    <t>沟道横断面成果表_AFAE90012A000000ZBCS006</t>
  </si>
  <si>
    <t>沟道横断面成果表_AFAE90012A000000ZBCS007</t>
  </si>
  <si>
    <t>乌石河CS008</t>
  </si>
  <si>
    <t>沟道横断面成果表_AFAE90012A000000ZBCS008</t>
  </si>
  <si>
    <t>K706</t>
  </si>
  <si>
    <t>沟道横断面成果表_AFAE90012A000000ZBCS009</t>
  </si>
  <si>
    <t>K707</t>
  </si>
  <si>
    <t>沟道横断面成果表_AFAE90012A000000ZBCS010</t>
  </si>
  <si>
    <t>沟道横断面成果表_AFAE90012A000000ZBCS011</t>
  </si>
  <si>
    <t>Q33</t>
  </si>
  <si>
    <t>乌石河CS012</t>
  </si>
  <si>
    <t>沟道横断面成果表_AFAE90012A000000ZBCS012</t>
  </si>
  <si>
    <t>Q34</t>
  </si>
  <si>
    <t>乌石河CS013</t>
  </si>
  <si>
    <t>沟道横断面成果表_AFAE90012A000000ZBCS013</t>
  </si>
  <si>
    <t>乌石河CS014</t>
  </si>
  <si>
    <t>沟道横断面成果表_AFAE90012A000000ZBCS014</t>
  </si>
  <si>
    <t>K511</t>
  </si>
  <si>
    <t>AFAE900129000000Z</t>
  </si>
  <si>
    <t>沟道横断面成果表_AFAE900129000000ZBCS001</t>
  </si>
  <si>
    <t>Q41</t>
  </si>
  <si>
    <t>沟道横断面成果表_AFAE900121B00000ZBCS001</t>
  </si>
  <si>
    <t>Q42</t>
  </si>
  <si>
    <t>沟道横断面成果表_AFAE900121B00000ZBCS002</t>
  </si>
  <si>
    <t>木板泉CS004</t>
  </si>
  <si>
    <t>沟道横断面成果表_AFAE900121B00000ZBCS003</t>
  </si>
  <si>
    <t>木板泉CS005</t>
  </si>
  <si>
    <t>沟道横断面成果表_AFAE900121B00000ZBCS004</t>
  </si>
  <si>
    <t>木板泉CS006</t>
  </si>
  <si>
    <t>沟道横断面成果表_AFAE900121B00000ZBCS005</t>
  </si>
  <si>
    <t>Q25</t>
  </si>
  <si>
    <t>沟道横断面成果表_AFAE900121F00000ZBCS001</t>
  </si>
  <si>
    <t>Q26</t>
  </si>
  <si>
    <t>沟道横断面成果表_AFAE900121F00000ZBCS002</t>
  </si>
  <si>
    <t>洪山源水CS003</t>
  </si>
  <si>
    <t>沟道横断面成果表_AFAE900121F00000ZBCS003</t>
  </si>
  <si>
    <t>K300</t>
  </si>
  <si>
    <t>洪山源水CS004</t>
  </si>
  <si>
    <t>沟道横断面成果表_AFAE900121F00000ZBCS004</t>
  </si>
  <si>
    <t>K301</t>
  </si>
  <si>
    <t>洪山源水CS005</t>
  </si>
  <si>
    <t>沟道横断面成果表_AFAE900121F00000ZBCS005</t>
  </si>
  <si>
    <t>K605</t>
  </si>
  <si>
    <t>洪山源水CS006</t>
  </si>
  <si>
    <t>沟道横断面成果表_AFAE900121F00000ZBCS006</t>
  </si>
  <si>
    <t>K606</t>
  </si>
  <si>
    <t>洪山源水CS007</t>
  </si>
  <si>
    <t>沟道横断面成果表_AFAE900121F00000ZBCS007</t>
  </si>
  <si>
    <t>Q27</t>
  </si>
  <si>
    <t>沟道横断面成果表_AFAE900121E00000ZBCS001</t>
  </si>
  <si>
    <t>Q28</t>
  </si>
  <si>
    <t>沟道横断面成果表_AFAE900121E00000ZBCS002</t>
  </si>
  <si>
    <t>沟道横断面成果表_AFAE900121E00000ZBCS003</t>
  </si>
  <si>
    <t>K199</t>
  </si>
  <si>
    <t>向家湾水CS004</t>
  </si>
  <si>
    <t>沟道横断面成果表_AFAE900121E00000ZBCS004</t>
  </si>
  <si>
    <t>K59</t>
  </si>
  <si>
    <t>向家湾水CS005</t>
  </si>
  <si>
    <t>沟道横断面成果表_AFAE900121E00000ZBCS005</t>
  </si>
  <si>
    <t>K701</t>
  </si>
  <si>
    <t>向家湾水CS006</t>
  </si>
  <si>
    <t>沟道横断面成果表_AFAE900121E00000ZBCS006</t>
  </si>
  <si>
    <t>Q29</t>
  </si>
  <si>
    <t>沟道横断面成果表_AFAE900121D00000ZBCS001</t>
  </si>
  <si>
    <t>Q30</t>
  </si>
  <si>
    <t>沟道横断面成果表_AFAE900121D00000ZBCS002</t>
  </si>
  <si>
    <t>Q31</t>
  </si>
  <si>
    <t>沟道横断面成果表_AFAE900121D00000ZBCS003</t>
  </si>
  <si>
    <t>Q32</t>
  </si>
  <si>
    <t>大冲水CS004</t>
  </si>
  <si>
    <t>沟道横断面成果表_AFAE900121D00000ZBCS004</t>
  </si>
  <si>
    <t>大冲水CS005</t>
  </si>
  <si>
    <t>沟道横断面成果表_AFAE900121D00000ZBCS005</t>
  </si>
  <si>
    <t>Q39</t>
  </si>
  <si>
    <t>大冲水CS006</t>
  </si>
  <si>
    <t>沟道横断面成果表_AFAE900121D00000ZBCS006</t>
  </si>
  <si>
    <t>Q40</t>
  </si>
  <si>
    <t>大冲水CS007</t>
  </si>
  <si>
    <t>沟道横断面成果表_AFAE900121D00000ZBCS007</t>
  </si>
  <si>
    <t>大冲水CS008</t>
  </si>
  <si>
    <t>沟道横断面成果表_AFAE900121D00000ZBCS008</t>
  </si>
  <si>
    <t>K87</t>
  </si>
  <si>
    <t>大冲水CS009</t>
  </si>
  <si>
    <t>沟道横断面成果表_AFAE900121D00000ZBCS009</t>
  </si>
  <si>
    <t>K88</t>
  </si>
  <si>
    <t>大冲水CS010</t>
  </si>
  <si>
    <t>沟道横断面成果表_AFAE900121D00000ZBCS010</t>
  </si>
  <si>
    <t>K89</t>
  </si>
  <si>
    <t>大冲水CS011</t>
  </si>
  <si>
    <t>沟道横断面成果表_AFAE900121D00000ZBCS011</t>
  </si>
  <si>
    <t>Q13</t>
  </si>
  <si>
    <t>沟道横断面成果表_AFAE900122HF0000ZBCS001</t>
  </si>
  <si>
    <t>Q14</t>
  </si>
  <si>
    <t>沟道横断面成果表_AFAE900122HF0000ZBCS002</t>
  </si>
  <si>
    <t>沟道横断面成果表_AFAE900122HF0000ZBCS003</t>
  </si>
  <si>
    <t>沟道横断面成果表_AFAE900122HF0000ZBCS004</t>
  </si>
  <si>
    <t>Q35</t>
  </si>
  <si>
    <t>沟道横断面成果表_AFAE900122HF0000ZBCS005</t>
  </si>
  <si>
    <t>Q36</t>
  </si>
  <si>
    <t>沟道横断面成果表_AFAE900122HF0000ZBCS006</t>
  </si>
  <si>
    <t>戴山水CS007</t>
  </si>
  <si>
    <t>沟道横断面成果表_AFAE900122HF0000ZBCS007</t>
  </si>
  <si>
    <t>沟道横断面成果表_AFAE900122HF0000ZBCS008</t>
  </si>
  <si>
    <t>Q37</t>
  </si>
  <si>
    <t>沟道横断面成果表_AFAE900122HF0000ZBCS009</t>
  </si>
  <si>
    <t>Q38</t>
  </si>
  <si>
    <t>沟道横断面成果表_AFAE900122HF0000ZBCS010</t>
  </si>
  <si>
    <t>K411</t>
  </si>
  <si>
    <t>沟道横断面成果表_AFAE900122HF0000ZBCS011</t>
  </si>
  <si>
    <t>K412</t>
  </si>
  <si>
    <t>沟道横断面成果表_AFAE900122HF0000ZBCS012</t>
  </si>
  <si>
    <t>沟道横断面成果表_AFAE900122HF0000ZBCS013</t>
  </si>
  <si>
    <t>Q001</t>
  </si>
  <si>
    <t>沟道横断面成果表_AFAE900122HF0000ZBCS014</t>
  </si>
  <si>
    <t>Q002</t>
  </si>
  <si>
    <t>沟道横断面成果表_AFAE900122HF0000ZBCS015</t>
  </si>
  <si>
    <t>沟道横断面成果表_AFAE900122HF0000ZBCS016</t>
  </si>
  <si>
    <t>戴山水CS017</t>
  </si>
  <si>
    <t>沟道横断面成果表_AFAE900122HF0000ZBCS017</t>
  </si>
  <si>
    <t>戴山水CS018</t>
  </si>
  <si>
    <t>沟道横断面成果表_AFAE900122HF0000ZBCS018</t>
  </si>
  <si>
    <t>Q301</t>
  </si>
  <si>
    <t>戴山水CS019</t>
  </si>
  <si>
    <t>沟道横断面成果表_AFAE900122HF0000ZBCS019</t>
  </si>
  <si>
    <t>Q302</t>
  </si>
  <si>
    <t>戴山水CS020</t>
  </si>
  <si>
    <t>沟道横断面成果表_AFAE900122HF0000ZBCS020</t>
  </si>
  <si>
    <t>B300</t>
  </si>
  <si>
    <t>戴山水CS021</t>
  </si>
  <si>
    <t>沟道横断面成果表_AFAE900122HF0000ZBCS021</t>
  </si>
  <si>
    <t>K001</t>
  </si>
  <si>
    <t>戴山水CS022</t>
  </si>
  <si>
    <t>沟道横断面成果表_AFAE900122HF0000ZBCS022</t>
  </si>
  <si>
    <t>Q21</t>
  </si>
  <si>
    <t>沟道横断面成果表_AFAE900128H00000ZBCS001</t>
  </si>
  <si>
    <t>Q22</t>
  </si>
  <si>
    <t>沟道横断面成果表_AFAE900128H00000ZBCS002</t>
  </si>
  <si>
    <t>沟道横断面成果表_AFAE900128H00000ZBCS003</t>
  </si>
  <si>
    <t>瀼河CS004</t>
  </si>
  <si>
    <t>沟道横断面成果表_AFAE900128H00000ZBCS004</t>
  </si>
  <si>
    <t>K201</t>
  </si>
  <si>
    <t>沟道横断面成果表_AFAE900128H00000ZBCS005</t>
  </si>
  <si>
    <t>沟道横断面成果表_AFAE900128H00000ZBCS006</t>
  </si>
  <si>
    <t>Q23</t>
  </si>
  <si>
    <t>沟道横断面成果表_AFAE900128H00000ZBCS007</t>
  </si>
  <si>
    <t>Q24</t>
  </si>
  <si>
    <t>瀼河CS008</t>
  </si>
  <si>
    <t>沟道横断面成果表_AFAE900128H00000ZBCS008</t>
  </si>
  <si>
    <t>瀼河CS009</t>
  </si>
  <si>
    <t>沟道横断面成果表_AFAE900128H00000ZBCS009</t>
  </si>
  <si>
    <t>K609</t>
  </si>
  <si>
    <t>瀼河CS010</t>
  </si>
  <si>
    <t>沟道横断面成果表_AFAE900128H00000ZBCS010</t>
  </si>
  <si>
    <t>K607</t>
  </si>
  <si>
    <t>瀼河CS011</t>
  </si>
  <si>
    <t>沟道横断面成果表_AFAE900128H00000ZBCS011</t>
  </si>
  <si>
    <t>K608</t>
  </si>
  <si>
    <t>瀼河CS012</t>
  </si>
  <si>
    <t>沟道横断面成果表_AFAE900128H00000ZBCS012</t>
  </si>
  <si>
    <t>8.现断面名称，成图表头加断面名称用</t>
  </si>
  <si>
    <t>Z1</t>
  </si>
  <si>
    <t>沟道纵断面成果表_AFAE90012D000000ZACS002</t>
  </si>
  <si>
    <t>Z3</t>
  </si>
  <si>
    <t>沟道纵断面成果表_AFAE90012B000000ZACS002</t>
  </si>
  <si>
    <t>Z704</t>
  </si>
  <si>
    <t>沟道纵断面成果表_AFAE90012A000000ZACS004</t>
  </si>
  <si>
    <t>Z77</t>
  </si>
  <si>
    <t>沟道纵断面成果表_AFAE90012A000000ZACS008</t>
  </si>
  <si>
    <t>Z13</t>
  </si>
  <si>
    <t>沟道纵断面成果表_AFAE90012A000000ZACS012</t>
  </si>
  <si>
    <t>Z15</t>
  </si>
  <si>
    <t>沟道纵断面成果表_AFAE900121B00000ZACS004</t>
  </si>
  <si>
    <t>Z2</t>
  </si>
  <si>
    <t>沟道纵断面成果表_AFAE900121F00000ZACS003</t>
  </si>
  <si>
    <t>Z4</t>
  </si>
  <si>
    <t>沟道纵断面成果表_AFAE900121E00000ZACS004</t>
  </si>
  <si>
    <t>Z6</t>
  </si>
  <si>
    <t>沟道纵断面成果表_AFAE900121D00000ZACS004</t>
  </si>
  <si>
    <t>Z14</t>
  </si>
  <si>
    <t>沟道纵断面成果表_AFAE900122HF0000ZACS007</t>
  </si>
  <si>
    <t>Z401</t>
  </si>
  <si>
    <t>沟道纵断面成果表_AFAE900122HF0000ZACS017</t>
  </si>
  <si>
    <t>Z10</t>
  </si>
  <si>
    <t>沟道纵断面成果表_AFAE900128H00000ZACS004</t>
  </si>
  <si>
    <t>Z11</t>
  </si>
  <si>
    <t>沟道纵断面成果表_AFAE900128H00000ZACS008</t>
  </si>
  <si>
    <t>防治对象</t>
  </si>
  <si>
    <t>测量表</t>
  </si>
  <si>
    <t>断面成图</t>
  </si>
  <si>
    <t>360481002211103_桂林村桂林桥01</t>
  </si>
  <si>
    <t>360481002211113_桂林村桂林桥02</t>
  </si>
  <si>
    <t>360481002211123_桂林村桂林桥03</t>
  </si>
  <si>
    <t>360481106207101_永兴村堰边朱</t>
  </si>
  <si>
    <t>360481106207100_永兴村楼下朱</t>
  </si>
  <si>
    <t>360481106202127_乐丰村范湾</t>
  </si>
  <si>
    <t>360481106200106_永丰村老屋陈家</t>
  </si>
  <si>
    <t>360481106200105_永丰村黄家</t>
  </si>
  <si>
    <t>360481106205101_铺头村龚湾外屋</t>
  </si>
  <si>
    <t>360481106205112_铺头村邓家坝</t>
  </si>
  <si>
    <t>360481106205110_铺头村大屋李</t>
  </si>
  <si>
    <t>360481106205107_铺头何家</t>
  </si>
  <si>
    <t>360481203200103_张家铺村瓜坑</t>
  </si>
  <si>
    <t>360481203200100_张家铺村桐林坂</t>
  </si>
  <si>
    <t>360481002210102_光明村坎下詹家</t>
  </si>
  <si>
    <t>360481002209110_常丰村下汪村</t>
  </si>
  <si>
    <t>360421201201108_黄洞村帐山新屋</t>
  </si>
  <si>
    <t>360421201201114_黄洞村寺门口</t>
  </si>
  <si>
    <t>360421201203100_涌泉村文家坝</t>
  </si>
  <si>
    <t>360421201203103_涌泉村大坪黄家</t>
  </si>
  <si>
    <t>360421201203102_涌泉村涌泉洞</t>
  </si>
  <si>
    <t>跨沟道路和桥涵</t>
  </si>
  <si>
    <t>360481AFAE90012E000000ZA0001_桂林二桥</t>
  </si>
  <si>
    <t>360481AFAE90012E000000ZA0002_桂林大桥</t>
  </si>
  <si>
    <t>360722AFAE900121F00000ZA0001_立新二桥</t>
  </si>
  <si>
    <t>360481AFAE90012C000000ZA0001_双丰桥</t>
  </si>
  <si>
    <t>360481AFAE900121E00000ZA0001_堰边朱桥</t>
  </si>
  <si>
    <t>360481AFAE90012C000000ZA0002_王家冲新桥</t>
  </si>
  <si>
    <t>360481AFAE900121D00000ZA0001_高丰中桥</t>
  </si>
  <si>
    <t>360481AFAE900121D00000ZA0002_老屋陈村桥02</t>
  </si>
  <si>
    <t>360481AFAE900121D00000ZA0003_老屋陈村桥</t>
  </si>
  <si>
    <t>360481AFAE90012A000000ZA0001_邓家坝桥</t>
  </si>
  <si>
    <t>360481AFAE90012A000000ZA0003_铺头村桥</t>
  </si>
  <si>
    <t>360481AFAE90012A000000ZA0004_铺头老桥</t>
  </si>
  <si>
    <t>360481AFAE900121B00000ZA0001_瓜坑大桥</t>
  </si>
  <si>
    <t>360481AFAE900128H00000ZA0001_登业大桥</t>
  </si>
  <si>
    <t>360481AFAE900128H00000ZA0002_三联村桥</t>
  </si>
  <si>
    <t>360421AFAE900122HF0000ZA0001_底下何家村桥</t>
  </si>
  <si>
    <t>360421AFAE900122HF0000ZA0002_吴家桥</t>
  </si>
  <si>
    <t>360421AFAE900122HF0000ZA0003_胡家桥</t>
  </si>
  <si>
    <t>360421AFAE900122HF0000ZA0004_文家坝桥</t>
  </si>
  <si>
    <t>360421AFAE900122HF0000ZA0005_涌泉村桥</t>
  </si>
  <si>
    <t>沟道横断面成果表_AFAE90012C000000ZBCS002</t>
  </si>
  <si>
    <t>沟道横断面成果表_AFAE90012C000000ZBCS006</t>
  </si>
  <si>
    <t>沟道横断面成果表_AFAE90012C000000ZBCS003</t>
  </si>
  <si>
    <t>沟道横断面成果表_AFAE90012C000000ZBCS007</t>
  </si>
  <si>
    <t>桂林二桥16.476</t>
  </si>
  <si>
    <t>桂林大桥16.127</t>
  </si>
  <si>
    <t>立新二桥15.769</t>
  </si>
  <si>
    <t>双丰桥28.262</t>
  </si>
  <si>
    <t>堰边朱桥27.818</t>
  </si>
  <si>
    <t>王家冲新桥28.112</t>
  </si>
  <si>
    <t>高丰中桥31.93</t>
  </si>
  <si>
    <t>老屋陈村桥02 31.643</t>
  </si>
  <si>
    <t>老屋陈村桥32.335</t>
  </si>
  <si>
    <t>邓家坝桥41.025</t>
  </si>
  <si>
    <t>铺头村桥45.473</t>
  </si>
  <si>
    <t>铺头老桥50.566</t>
  </si>
  <si>
    <t>瓜坑大桥52.161</t>
  </si>
  <si>
    <t>底下何村桥17.684</t>
  </si>
  <si>
    <t>吴家桥22.365</t>
  </si>
  <si>
    <t>胡家桥24.628</t>
  </si>
  <si>
    <t>三联村桥20.206</t>
  </si>
  <si>
    <t>登业大桥19.258</t>
  </si>
  <si>
    <t>文家坝桥32.941</t>
  </si>
  <si>
    <t>涌泉村桥38.556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</si>
</sst>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ont="1" applyAlignment="1">
      <alignment horizontal="center"/>
    </xf>
    <xf numFmtId="0" fontId="1" fillId="0" borderId="0" xfId="0" applyFont="1" applyBorder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0" fillId="0" borderId="0" xfId="0" applyFont="1" applyBorder="1" applyAlignment="1">
      <alignment horizontal="center"/>
    </xf>
    <xf numFmtId="0" fontId="0" fillId="0" borderId="0" xfId="0" applyNumberFormat="1" applyFont="1"/>
    <xf numFmtId="0" fontId="1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 applyProtection="1">
      <alignment horizontal="center" vertical="center" wrapText="1"/>
      <protection hidden="1"/>
    </xf>
    <xf numFmtId="49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 quotePrefix="1">
      <alignment horizontal="center"/>
    </xf>
    <xf numFmtId="0" fontId="0" fillId="0" borderId="0" xfId="0" applyFont="1" applyBorder="1" applyAlignment="1" applyProtection="1" quotePrefix="1">
      <alignment horizontal="center" vertical="center" wrapText="1"/>
      <protection hidden="1"/>
    </xf>
    <xf numFmtId="0" fontId="0" fillId="0" borderId="0" xfId="0" applyFont="1" applyFill="1" applyBorder="1" applyAlignment="1" quotePrefix="1">
      <alignment horizontal="center"/>
    </xf>
    <xf numFmtId="0" fontId="0" fillId="0" borderId="0" xfId="0" quotePrefix="1"/>
    <xf numFmtId="0" fontId="0" fillId="0" borderId="0" xfId="0" applyNumberFormat="1" applyFont="1" quotePrefix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052168C9-B91A-423E-BA38-9C0A17259A34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57"/>
  <sheetViews>
    <sheetView tabSelected="1" zoomScale="85" zoomScaleNormal="85" topLeftCell="A37" workbookViewId="0">
      <selection activeCell="E71" sqref="E71"/>
    </sheetView>
  </sheetViews>
  <sheetFormatPr defaultColWidth="8.625" defaultRowHeight="14"/>
  <cols>
    <col min="1" max="1" width="19.75" style="8" customWidth="1"/>
    <col min="2" max="2" width="38.5" style="8" customWidth="1"/>
    <col min="3" max="3" width="20.125" style="8" customWidth="1"/>
    <col min="4" max="4" width="15.375" style="8" customWidth="1"/>
    <col min="5" max="5" width="29.625" style="8" customWidth="1"/>
    <col min="6" max="6" width="23.25" style="8" customWidth="1"/>
    <col min="7" max="7" width="9.875" style="8" customWidth="1"/>
    <col min="8" max="8" width="19.125" style="8" customWidth="1"/>
    <col min="9" max="9" width="9.875" style="8" customWidth="1"/>
    <col min="10" max="10" width="11" style="8" customWidth="1"/>
    <col min="11" max="11" width="44.75" style="8" customWidth="1"/>
    <col min="12" max="12" width="16.25" style="2" customWidth="1"/>
    <col min="13" max="13" width="8.625" style="2" customWidth="1"/>
    <col min="14" max="16384" width="8.625" style="2"/>
  </cols>
  <sheetData>
    <row r="1" spans="1:1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>
      <c r="A2" s="16" t="s">
        <v>11</v>
      </c>
      <c r="B2" s="8" t="s">
        <v>12</v>
      </c>
      <c r="C2" s="22" t="s">
        <v>13</v>
      </c>
      <c r="D2" s="8" t="s">
        <v>14</v>
      </c>
      <c r="E2" s="19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</row>
    <row r="3" spans="1:11">
      <c r="A3" s="16" t="s">
        <v>22</v>
      </c>
      <c r="B3" s="8" t="s">
        <v>12</v>
      </c>
      <c r="C3" s="22" t="s">
        <v>13</v>
      </c>
      <c r="D3" s="8" t="s">
        <v>14</v>
      </c>
      <c r="E3" s="19" t="s">
        <v>15</v>
      </c>
      <c r="F3" s="8" t="s">
        <v>23</v>
      </c>
      <c r="G3" s="8" t="s">
        <v>17</v>
      </c>
      <c r="H3" s="8" t="s">
        <v>24</v>
      </c>
      <c r="I3" s="8" t="s">
        <v>19</v>
      </c>
      <c r="J3" s="8" t="s">
        <v>20</v>
      </c>
      <c r="K3" s="4" t="s">
        <v>25</v>
      </c>
    </row>
    <row r="4" spans="1:11">
      <c r="A4" s="16" t="s">
        <v>22</v>
      </c>
      <c r="B4" s="8" t="s">
        <v>12</v>
      </c>
      <c r="C4" s="22" t="s">
        <v>13</v>
      </c>
      <c r="D4" s="8" t="s">
        <v>14</v>
      </c>
      <c r="E4" s="19" t="s">
        <v>15</v>
      </c>
      <c r="F4" s="8" t="s">
        <v>26</v>
      </c>
      <c r="G4" s="8" t="s">
        <v>17</v>
      </c>
      <c r="H4" s="8" t="s">
        <v>18</v>
      </c>
      <c r="I4" s="8" t="s">
        <v>19</v>
      </c>
      <c r="J4" s="8" t="s">
        <v>20</v>
      </c>
      <c r="K4" s="4" t="s">
        <v>27</v>
      </c>
    </row>
    <row r="5" spans="1:11">
      <c r="A5" s="16" t="s">
        <v>28</v>
      </c>
      <c r="B5" s="8" t="s">
        <v>12</v>
      </c>
      <c r="C5" s="22" t="s">
        <v>13</v>
      </c>
      <c r="D5" s="8" t="s">
        <v>14</v>
      </c>
      <c r="E5" s="8" t="s">
        <v>29</v>
      </c>
      <c r="F5" s="8" t="s">
        <v>16</v>
      </c>
      <c r="G5" s="8" t="s">
        <v>17</v>
      </c>
      <c r="H5" s="8" t="s">
        <v>30</v>
      </c>
      <c r="I5" s="8" t="s">
        <v>19</v>
      </c>
      <c r="J5" s="8" t="s">
        <v>20</v>
      </c>
      <c r="K5" s="4" t="s">
        <v>31</v>
      </c>
    </row>
    <row r="6" spans="1:11">
      <c r="A6" s="16" t="s">
        <v>32</v>
      </c>
      <c r="B6" s="17" t="s">
        <v>33</v>
      </c>
      <c r="C6" s="19" t="s">
        <v>34</v>
      </c>
      <c r="D6" s="8" t="s">
        <v>14</v>
      </c>
      <c r="E6" s="8" t="s">
        <v>35</v>
      </c>
      <c r="F6" s="8" t="s">
        <v>16</v>
      </c>
      <c r="G6" s="8" t="s">
        <v>17</v>
      </c>
      <c r="H6" s="8" t="s">
        <v>18</v>
      </c>
      <c r="I6" s="8" t="s">
        <v>19</v>
      </c>
      <c r="J6" s="8" t="s">
        <v>20</v>
      </c>
      <c r="K6" s="4" t="s">
        <v>36</v>
      </c>
    </row>
    <row r="7" spans="1:11">
      <c r="A7" s="16" t="s">
        <v>37</v>
      </c>
      <c r="B7" s="17" t="s">
        <v>33</v>
      </c>
      <c r="C7" s="19" t="s">
        <v>34</v>
      </c>
      <c r="D7" s="8" t="s">
        <v>14</v>
      </c>
      <c r="E7" s="8" t="s">
        <v>35</v>
      </c>
      <c r="F7" s="8" t="s">
        <v>23</v>
      </c>
      <c r="G7" s="8" t="s">
        <v>17</v>
      </c>
      <c r="H7" s="8" t="s">
        <v>24</v>
      </c>
      <c r="I7" s="8" t="s">
        <v>19</v>
      </c>
      <c r="J7" s="8" t="s">
        <v>20</v>
      </c>
      <c r="K7" s="4" t="s">
        <v>38</v>
      </c>
    </row>
    <row r="8" spans="1:11">
      <c r="A8" s="16" t="s">
        <v>39</v>
      </c>
      <c r="B8" s="17" t="s">
        <v>33</v>
      </c>
      <c r="C8" s="19" t="s">
        <v>34</v>
      </c>
      <c r="D8" s="8" t="s">
        <v>14</v>
      </c>
      <c r="E8" s="8" t="s">
        <v>35</v>
      </c>
      <c r="F8" s="8" t="s">
        <v>26</v>
      </c>
      <c r="G8" s="8" t="s">
        <v>17</v>
      </c>
      <c r="H8" s="8" t="s">
        <v>30</v>
      </c>
      <c r="I8" s="8" t="s">
        <v>19</v>
      </c>
      <c r="J8" s="8" t="s">
        <v>20</v>
      </c>
      <c r="K8" s="4" t="s">
        <v>40</v>
      </c>
    </row>
    <row r="9" spans="1:11">
      <c r="A9" s="16" t="s">
        <v>39</v>
      </c>
      <c r="B9" s="17" t="s">
        <v>33</v>
      </c>
      <c r="C9" s="19" t="s">
        <v>34</v>
      </c>
      <c r="D9" s="8" t="s">
        <v>14</v>
      </c>
      <c r="E9" s="8" t="s">
        <v>35</v>
      </c>
      <c r="F9" s="8" t="s">
        <v>41</v>
      </c>
      <c r="G9" s="8" t="s">
        <v>17</v>
      </c>
      <c r="H9" s="8" t="s">
        <v>18</v>
      </c>
      <c r="I9" s="8" t="s">
        <v>19</v>
      </c>
      <c r="J9" s="8" t="s">
        <v>20</v>
      </c>
      <c r="K9" s="4" t="s">
        <v>42</v>
      </c>
    </row>
    <row r="10" spans="1:11">
      <c r="A10" s="8" t="s">
        <v>43</v>
      </c>
      <c r="B10" s="17" t="s">
        <v>44</v>
      </c>
      <c r="C10" s="22" t="s">
        <v>45</v>
      </c>
      <c r="D10" s="8" t="s">
        <v>14</v>
      </c>
      <c r="E10" s="8" t="s">
        <v>35</v>
      </c>
      <c r="F10" s="8" t="s">
        <v>46</v>
      </c>
      <c r="G10" s="8" t="s">
        <v>17</v>
      </c>
      <c r="H10" s="8" t="s">
        <v>24</v>
      </c>
      <c r="I10" s="8" t="s">
        <v>19</v>
      </c>
      <c r="J10" s="8" t="s">
        <v>20</v>
      </c>
      <c r="K10" s="4" t="s">
        <v>47</v>
      </c>
    </row>
    <row r="11" spans="1:11">
      <c r="A11" s="8" t="s">
        <v>48</v>
      </c>
      <c r="B11" s="17" t="s">
        <v>49</v>
      </c>
      <c r="C11" s="22" t="s">
        <v>50</v>
      </c>
      <c r="D11" s="8" t="s">
        <v>14</v>
      </c>
      <c r="E11" s="8" t="s">
        <v>35</v>
      </c>
      <c r="F11" s="8" t="s">
        <v>51</v>
      </c>
      <c r="G11" s="8" t="s">
        <v>17</v>
      </c>
      <c r="H11" s="8" t="s">
        <v>30</v>
      </c>
      <c r="I11" s="8" t="s">
        <v>19</v>
      </c>
      <c r="J11" s="8" t="s">
        <v>20</v>
      </c>
      <c r="K11" s="4" t="s">
        <v>52</v>
      </c>
    </row>
    <row r="12" spans="1:11">
      <c r="A12" s="8" t="s">
        <v>48</v>
      </c>
      <c r="B12" s="17" t="s">
        <v>49</v>
      </c>
      <c r="C12" s="22" t="s">
        <v>50</v>
      </c>
      <c r="D12" s="8" t="s">
        <v>14</v>
      </c>
      <c r="E12" s="8" t="s">
        <v>35</v>
      </c>
      <c r="F12" s="8" t="s">
        <v>53</v>
      </c>
      <c r="G12" s="8" t="s">
        <v>17</v>
      </c>
      <c r="H12" s="8" t="s">
        <v>18</v>
      </c>
      <c r="I12" s="8" t="s">
        <v>19</v>
      </c>
      <c r="J12" s="8" t="s">
        <v>20</v>
      </c>
      <c r="K12" s="4" t="s">
        <v>54</v>
      </c>
    </row>
    <row r="13" spans="1:11">
      <c r="A13" s="8" t="s">
        <v>55</v>
      </c>
      <c r="B13" s="17" t="s">
        <v>49</v>
      </c>
      <c r="C13" s="22" t="s">
        <v>50</v>
      </c>
      <c r="D13" s="8" t="s">
        <v>14</v>
      </c>
      <c r="E13" s="8" t="s">
        <v>35</v>
      </c>
      <c r="F13" s="8" t="s">
        <v>56</v>
      </c>
      <c r="G13" s="8" t="s">
        <v>17</v>
      </c>
      <c r="H13" s="8" t="s">
        <v>24</v>
      </c>
      <c r="I13" s="8" t="s">
        <v>19</v>
      </c>
      <c r="J13" s="8" t="s">
        <v>20</v>
      </c>
      <c r="K13" s="4" t="s">
        <v>57</v>
      </c>
    </row>
    <row r="14" spans="1:11">
      <c r="A14" s="8" t="s">
        <v>58</v>
      </c>
      <c r="B14" s="17" t="s">
        <v>49</v>
      </c>
      <c r="C14" s="22" t="s">
        <v>50</v>
      </c>
      <c r="D14" s="8" t="s">
        <v>14</v>
      </c>
      <c r="E14" s="8" t="s">
        <v>59</v>
      </c>
      <c r="F14" s="8" t="s">
        <v>16</v>
      </c>
      <c r="G14" s="8" t="s">
        <v>17</v>
      </c>
      <c r="H14" s="8" t="s">
        <v>30</v>
      </c>
      <c r="I14" s="8" t="s">
        <v>19</v>
      </c>
      <c r="J14" s="8" t="s">
        <v>20</v>
      </c>
      <c r="K14" s="4" t="s">
        <v>60</v>
      </c>
    </row>
    <row r="15" spans="1:11">
      <c r="A15" s="8" t="s">
        <v>61</v>
      </c>
      <c r="B15" s="17" t="s">
        <v>62</v>
      </c>
      <c r="C15" s="22" t="s">
        <v>63</v>
      </c>
      <c r="D15" s="8" t="s">
        <v>64</v>
      </c>
      <c r="E15" s="8" t="s">
        <v>65</v>
      </c>
      <c r="F15" s="8" t="s">
        <v>66</v>
      </c>
      <c r="G15" s="8" t="s">
        <v>17</v>
      </c>
      <c r="H15" s="8" t="s">
        <v>18</v>
      </c>
      <c r="I15" s="8" t="s">
        <v>19</v>
      </c>
      <c r="J15" s="8" t="s">
        <v>20</v>
      </c>
      <c r="K15" s="4" t="s">
        <v>67</v>
      </c>
    </row>
    <row r="16" spans="1:11">
      <c r="A16" s="8" t="s">
        <v>68</v>
      </c>
      <c r="B16" s="17" t="s">
        <v>62</v>
      </c>
      <c r="C16" s="22" t="s">
        <v>63</v>
      </c>
      <c r="D16" s="8" t="s">
        <v>64</v>
      </c>
      <c r="E16" s="8" t="s">
        <v>65</v>
      </c>
      <c r="F16" s="8" t="s">
        <v>69</v>
      </c>
      <c r="G16" s="8" t="s">
        <v>17</v>
      </c>
      <c r="H16" s="8" t="s">
        <v>24</v>
      </c>
      <c r="I16" s="8" t="s">
        <v>19</v>
      </c>
      <c r="J16" s="8" t="s">
        <v>20</v>
      </c>
      <c r="K16" s="4" t="s">
        <v>70</v>
      </c>
    </row>
    <row r="17" spans="1:11">
      <c r="A17" s="8" t="s">
        <v>71</v>
      </c>
      <c r="B17" s="17" t="s">
        <v>62</v>
      </c>
      <c r="C17" s="22" t="s">
        <v>63</v>
      </c>
      <c r="D17" s="8" t="s">
        <v>64</v>
      </c>
      <c r="E17" s="8" t="s">
        <v>65</v>
      </c>
      <c r="F17" s="8" t="s">
        <v>72</v>
      </c>
      <c r="G17" s="8" t="s">
        <v>17</v>
      </c>
      <c r="H17" s="8" t="s">
        <v>30</v>
      </c>
      <c r="I17" s="8" t="s">
        <v>19</v>
      </c>
      <c r="J17" s="8" t="s">
        <v>20</v>
      </c>
      <c r="K17" s="4" t="s">
        <v>73</v>
      </c>
    </row>
    <row r="18" spans="1:11">
      <c r="A18" s="8" t="s">
        <v>74</v>
      </c>
      <c r="B18" s="17" t="s">
        <v>75</v>
      </c>
      <c r="C18" s="22" t="s">
        <v>76</v>
      </c>
      <c r="D18" s="8" t="s">
        <v>64</v>
      </c>
      <c r="E18" s="8" t="s">
        <v>65</v>
      </c>
      <c r="F18" s="8" t="s">
        <v>77</v>
      </c>
      <c r="G18" s="8" t="s">
        <v>17</v>
      </c>
      <c r="H18" s="8" t="s">
        <v>18</v>
      </c>
      <c r="I18" s="8" t="s">
        <v>19</v>
      </c>
      <c r="J18" s="8" t="s">
        <v>20</v>
      </c>
      <c r="K18" s="4" t="s">
        <v>78</v>
      </c>
    </row>
    <row r="19" spans="1:11">
      <c r="A19" s="8" t="s">
        <v>79</v>
      </c>
      <c r="B19" s="17" t="s">
        <v>75</v>
      </c>
      <c r="C19" s="22" t="s">
        <v>76</v>
      </c>
      <c r="D19" s="8" t="s">
        <v>64</v>
      </c>
      <c r="E19" s="8" t="s">
        <v>65</v>
      </c>
      <c r="F19" s="8" t="s">
        <v>80</v>
      </c>
      <c r="G19" s="8" t="s">
        <v>17</v>
      </c>
      <c r="H19" s="8" t="s">
        <v>24</v>
      </c>
      <c r="I19" s="8" t="s">
        <v>19</v>
      </c>
      <c r="J19" s="8" t="s">
        <v>20</v>
      </c>
      <c r="K19" s="4" t="s">
        <v>81</v>
      </c>
    </row>
    <row r="20" spans="1:11">
      <c r="A20" s="8" t="s">
        <v>82</v>
      </c>
      <c r="B20" s="17" t="s">
        <v>75</v>
      </c>
      <c r="C20" s="22" t="s">
        <v>76</v>
      </c>
      <c r="D20" s="8" t="s">
        <v>64</v>
      </c>
      <c r="E20" s="8" t="s">
        <v>65</v>
      </c>
      <c r="F20" s="8" t="s">
        <v>83</v>
      </c>
      <c r="G20" s="8" t="s">
        <v>17</v>
      </c>
      <c r="H20" s="8" t="s">
        <v>30</v>
      </c>
      <c r="I20" s="8" t="s">
        <v>19</v>
      </c>
      <c r="J20" s="8" t="s">
        <v>20</v>
      </c>
      <c r="K20" s="4" t="s">
        <v>84</v>
      </c>
    </row>
    <row r="21" spans="1:11">
      <c r="A21" s="8" t="s">
        <v>85</v>
      </c>
      <c r="B21" s="17" t="s">
        <v>86</v>
      </c>
      <c r="C21" s="23" t="s">
        <v>87</v>
      </c>
      <c r="D21" s="8" t="s">
        <v>64</v>
      </c>
      <c r="E21" s="8" t="s">
        <v>65</v>
      </c>
      <c r="F21" s="8" t="s">
        <v>88</v>
      </c>
      <c r="G21" s="8" t="s">
        <v>17</v>
      </c>
      <c r="H21" s="8" t="s">
        <v>18</v>
      </c>
      <c r="I21" s="8" t="s">
        <v>19</v>
      </c>
      <c r="J21" s="8" t="s">
        <v>20</v>
      </c>
      <c r="K21" s="4" t="s">
        <v>89</v>
      </c>
    </row>
    <row r="22" spans="1:11">
      <c r="A22" s="8" t="s">
        <v>90</v>
      </c>
      <c r="B22" s="17" t="s">
        <v>86</v>
      </c>
      <c r="C22" s="23" t="s">
        <v>87</v>
      </c>
      <c r="D22" s="8" t="s">
        <v>64</v>
      </c>
      <c r="E22" s="8" t="s">
        <v>65</v>
      </c>
      <c r="F22" s="8" t="s">
        <v>91</v>
      </c>
      <c r="G22" s="8" t="s">
        <v>17</v>
      </c>
      <c r="H22" s="8" t="s">
        <v>24</v>
      </c>
      <c r="I22" s="8" t="s">
        <v>19</v>
      </c>
      <c r="J22" s="8" t="s">
        <v>20</v>
      </c>
      <c r="K22" s="4" t="s">
        <v>92</v>
      </c>
    </row>
    <row r="23" spans="1:11">
      <c r="A23" s="8" t="s">
        <v>93</v>
      </c>
      <c r="B23" s="17" t="s">
        <v>86</v>
      </c>
      <c r="C23" s="23" t="s">
        <v>87</v>
      </c>
      <c r="D23" s="8" t="s">
        <v>64</v>
      </c>
      <c r="E23" s="8" t="s">
        <v>65</v>
      </c>
      <c r="F23" s="8" t="s">
        <v>94</v>
      </c>
      <c r="G23" s="8" t="s">
        <v>17</v>
      </c>
      <c r="H23" s="8" t="s">
        <v>30</v>
      </c>
      <c r="I23" s="8" t="s">
        <v>19</v>
      </c>
      <c r="J23" s="8" t="s">
        <v>20</v>
      </c>
      <c r="K23" s="4" t="s">
        <v>95</v>
      </c>
    </row>
    <row r="24" spans="1:11">
      <c r="A24" s="8" t="s">
        <v>96</v>
      </c>
      <c r="B24" s="17" t="s">
        <v>97</v>
      </c>
      <c r="C24" s="23" t="s">
        <v>98</v>
      </c>
      <c r="D24" s="8" t="s">
        <v>99</v>
      </c>
      <c r="E24" s="18" t="s">
        <v>100</v>
      </c>
      <c r="F24" s="8" t="s">
        <v>101</v>
      </c>
      <c r="G24" s="8" t="s">
        <v>17</v>
      </c>
      <c r="H24" s="8" t="s">
        <v>18</v>
      </c>
      <c r="I24" s="8" t="s">
        <v>19</v>
      </c>
      <c r="J24" s="8" t="s">
        <v>20</v>
      </c>
      <c r="K24" s="4" t="s">
        <v>102</v>
      </c>
    </row>
    <row r="25" spans="1:11">
      <c r="A25" s="8" t="s">
        <v>103</v>
      </c>
      <c r="B25" s="17" t="s">
        <v>97</v>
      </c>
      <c r="C25" s="23" t="s">
        <v>98</v>
      </c>
      <c r="D25" s="8" t="s">
        <v>99</v>
      </c>
      <c r="E25" s="18" t="s">
        <v>100</v>
      </c>
      <c r="F25" s="8" t="s">
        <v>104</v>
      </c>
      <c r="G25" s="8" t="s">
        <v>17</v>
      </c>
      <c r="H25" s="8" t="s">
        <v>24</v>
      </c>
      <c r="I25" s="8" t="s">
        <v>19</v>
      </c>
      <c r="J25" s="8" t="s">
        <v>20</v>
      </c>
      <c r="K25" s="4" t="s">
        <v>105</v>
      </c>
    </row>
    <row r="26" spans="1:11">
      <c r="A26" s="8" t="s">
        <v>106</v>
      </c>
      <c r="B26" s="17" t="s">
        <v>97</v>
      </c>
      <c r="C26" s="23" t="s">
        <v>98</v>
      </c>
      <c r="D26" s="8" t="s">
        <v>99</v>
      </c>
      <c r="E26" s="18" t="s">
        <v>100</v>
      </c>
      <c r="F26" s="8" t="s">
        <v>107</v>
      </c>
      <c r="G26" s="8" t="s">
        <v>17</v>
      </c>
      <c r="H26" s="8" t="s">
        <v>30</v>
      </c>
      <c r="I26" s="8" t="s">
        <v>19</v>
      </c>
      <c r="J26" s="8" t="s">
        <v>20</v>
      </c>
      <c r="K26" s="4" t="s">
        <v>108</v>
      </c>
    </row>
    <row r="27" spans="1:11">
      <c r="A27" s="8" t="s">
        <v>109</v>
      </c>
      <c r="B27" s="8" t="s">
        <v>12</v>
      </c>
      <c r="C27" s="22" t="s">
        <v>13</v>
      </c>
      <c r="D27" s="8" t="s">
        <v>110</v>
      </c>
      <c r="E27" s="8" t="s">
        <v>111</v>
      </c>
      <c r="F27" s="8" t="s">
        <v>112</v>
      </c>
      <c r="G27" s="8" t="s">
        <v>17</v>
      </c>
      <c r="H27" s="8" t="s">
        <v>24</v>
      </c>
      <c r="I27" s="8" t="s">
        <v>19</v>
      </c>
      <c r="J27" s="8" t="s">
        <v>20</v>
      </c>
      <c r="K27" s="4" t="s">
        <v>113</v>
      </c>
    </row>
    <row r="28" spans="1:11">
      <c r="A28" s="8" t="s">
        <v>114</v>
      </c>
      <c r="B28" s="8" t="s">
        <v>12</v>
      </c>
      <c r="C28" s="22" t="s">
        <v>13</v>
      </c>
      <c r="D28" s="8" t="s">
        <v>110</v>
      </c>
      <c r="E28" s="8" t="s">
        <v>111</v>
      </c>
      <c r="F28" s="8" t="s">
        <v>115</v>
      </c>
      <c r="G28" s="8" t="s">
        <v>17</v>
      </c>
      <c r="H28" s="8" t="s">
        <v>30</v>
      </c>
      <c r="I28" s="8" t="s">
        <v>19</v>
      </c>
      <c r="J28" s="8" t="s">
        <v>20</v>
      </c>
      <c r="K28" s="4" t="s">
        <v>116</v>
      </c>
    </row>
    <row r="29" spans="1:11">
      <c r="A29" s="8" t="s">
        <v>117</v>
      </c>
      <c r="B29" s="17" t="s">
        <v>33</v>
      </c>
      <c r="C29" s="19" t="s">
        <v>34</v>
      </c>
      <c r="D29" s="8" t="s">
        <v>118</v>
      </c>
      <c r="E29" s="8" t="s">
        <v>119</v>
      </c>
      <c r="F29" s="8" t="s">
        <v>120</v>
      </c>
      <c r="G29" s="8" t="s">
        <v>17</v>
      </c>
      <c r="H29" s="8" t="s">
        <v>18</v>
      </c>
      <c r="I29" s="8" t="s">
        <v>19</v>
      </c>
      <c r="J29" s="8" t="s">
        <v>20</v>
      </c>
      <c r="K29" s="4" t="s">
        <v>121</v>
      </c>
    </row>
    <row r="30" spans="1:11">
      <c r="A30" s="8" t="s">
        <v>122</v>
      </c>
      <c r="B30" s="17" t="s">
        <v>33</v>
      </c>
      <c r="C30" s="19" t="s">
        <v>34</v>
      </c>
      <c r="D30" s="8" t="s">
        <v>118</v>
      </c>
      <c r="E30" s="8" t="s">
        <v>119</v>
      </c>
      <c r="F30" s="8" t="s">
        <v>123</v>
      </c>
      <c r="G30" s="8" t="s">
        <v>17</v>
      </c>
      <c r="H30" s="8" t="s">
        <v>24</v>
      </c>
      <c r="I30" s="8" t="s">
        <v>19</v>
      </c>
      <c r="J30" s="8" t="s">
        <v>20</v>
      </c>
      <c r="K30" s="4" t="s">
        <v>124</v>
      </c>
    </row>
    <row r="31" spans="1:11">
      <c r="A31" s="8" t="s">
        <v>125</v>
      </c>
      <c r="B31" s="17" t="s">
        <v>33</v>
      </c>
      <c r="C31" s="19" t="s">
        <v>34</v>
      </c>
      <c r="D31" s="8" t="s">
        <v>118</v>
      </c>
      <c r="E31" s="8" t="s">
        <v>119</v>
      </c>
      <c r="F31" s="8" t="s">
        <v>126</v>
      </c>
      <c r="G31" s="8" t="s">
        <v>17</v>
      </c>
      <c r="H31" s="8" t="s">
        <v>30</v>
      </c>
      <c r="I31" s="8" t="s">
        <v>19</v>
      </c>
      <c r="J31" s="8" t="s">
        <v>20</v>
      </c>
      <c r="K31" s="4" t="s">
        <v>127</v>
      </c>
    </row>
    <row r="32" spans="1:11">
      <c r="A32" s="8" t="s">
        <v>128</v>
      </c>
      <c r="B32" s="8" t="s">
        <v>129</v>
      </c>
      <c r="C32" s="22" t="s">
        <v>130</v>
      </c>
      <c r="D32" s="8" t="s">
        <v>131</v>
      </c>
      <c r="E32" s="8" t="s">
        <v>132</v>
      </c>
      <c r="F32" s="8" t="s">
        <v>133</v>
      </c>
      <c r="G32" s="8" t="s">
        <v>17</v>
      </c>
      <c r="H32" s="8" t="s">
        <v>18</v>
      </c>
      <c r="I32" s="8" t="s">
        <v>19</v>
      </c>
      <c r="J32" s="8" t="s">
        <v>20</v>
      </c>
      <c r="K32" s="4" t="s">
        <v>134</v>
      </c>
    </row>
    <row r="33" spans="1:11">
      <c r="A33" s="8" t="s">
        <v>135</v>
      </c>
      <c r="B33" s="8" t="s">
        <v>129</v>
      </c>
      <c r="C33" s="22" t="s">
        <v>130</v>
      </c>
      <c r="D33" s="8" t="s">
        <v>131</v>
      </c>
      <c r="E33" s="8" t="s">
        <v>132</v>
      </c>
      <c r="F33" s="8" t="s">
        <v>136</v>
      </c>
      <c r="G33" s="8" t="s">
        <v>17</v>
      </c>
      <c r="H33" s="8" t="s">
        <v>24</v>
      </c>
      <c r="I33" s="8" t="s">
        <v>19</v>
      </c>
      <c r="J33" s="8" t="s">
        <v>20</v>
      </c>
      <c r="K33" s="4" t="s">
        <v>137</v>
      </c>
    </row>
    <row r="34" spans="1:11">
      <c r="A34" s="8" t="s">
        <v>138</v>
      </c>
      <c r="B34" s="8" t="s">
        <v>129</v>
      </c>
      <c r="C34" s="22" t="s">
        <v>130</v>
      </c>
      <c r="D34" s="8" t="s">
        <v>131</v>
      </c>
      <c r="E34" s="8" t="s">
        <v>132</v>
      </c>
      <c r="F34" s="8" t="s">
        <v>139</v>
      </c>
      <c r="G34" s="8" t="s">
        <v>17</v>
      </c>
      <c r="H34" s="8" t="s">
        <v>30</v>
      </c>
      <c r="I34" s="8" t="s">
        <v>19</v>
      </c>
      <c r="J34" s="8" t="s">
        <v>20</v>
      </c>
      <c r="K34" s="4" t="s">
        <v>140</v>
      </c>
    </row>
    <row r="35" spans="1:11">
      <c r="A35" s="8" t="s">
        <v>141</v>
      </c>
      <c r="B35" s="8" t="s">
        <v>142</v>
      </c>
      <c r="C35" s="22" t="s">
        <v>143</v>
      </c>
      <c r="D35" s="8" t="s">
        <v>144</v>
      </c>
      <c r="E35" s="8" t="s">
        <v>145</v>
      </c>
      <c r="F35" s="8" t="s">
        <v>146</v>
      </c>
      <c r="G35" s="8" t="s">
        <v>17</v>
      </c>
      <c r="H35" s="8" t="s">
        <v>18</v>
      </c>
      <c r="I35" s="8" t="s">
        <v>19</v>
      </c>
      <c r="J35" s="8" t="s">
        <v>20</v>
      </c>
      <c r="K35" s="4" t="s">
        <v>147</v>
      </c>
    </row>
    <row r="36" spans="1:11">
      <c r="A36" s="8" t="s">
        <v>148</v>
      </c>
      <c r="B36" s="8" t="s">
        <v>142</v>
      </c>
      <c r="C36" s="22" t="s">
        <v>143</v>
      </c>
      <c r="D36" s="8" t="s">
        <v>144</v>
      </c>
      <c r="E36" s="8" t="s">
        <v>145</v>
      </c>
      <c r="F36" s="8" t="s">
        <v>149</v>
      </c>
      <c r="G36" s="8" t="s">
        <v>17</v>
      </c>
      <c r="H36" s="8" t="s">
        <v>24</v>
      </c>
      <c r="I36" s="8" t="s">
        <v>19</v>
      </c>
      <c r="J36" s="8" t="s">
        <v>20</v>
      </c>
      <c r="K36" s="4" t="s">
        <v>150</v>
      </c>
    </row>
    <row r="37" spans="1:11">
      <c r="A37" s="8" t="s">
        <v>151</v>
      </c>
      <c r="B37" s="8" t="s">
        <v>142</v>
      </c>
      <c r="C37" s="22" t="s">
        <v>143</v>
      </c>
      <c r="D37" s="8" t="s">
        <v>144</v>
      </c>
      <c r="E37" s="8" t="s">
        <v>145</v>
      </c>
      <c r="F37" s="8" t="s">
        <v>152</v>
      </c>
      <c r="G37" s="8" t="s">
        <v>17</v>
      </c>
      <c r="H37" s="8" t="s">
        <v>30</v>
      </c>
      <c r="I37" s="8" t="s">
        <v>19</v>
      </c>
      <c r="J37" s="8" t="s">
        <v>20</v>
      </c>
      <c r="K37" s="4" t="s">
        <v>153</v>
      </c>
    </row>
    <row r="38" spans="1:11">
      <c r="A38" s="8" t="s">
        <v>154</v>
      </c>
      <c r="B38" s="8" t="s">
        <v>155</v>
      </c>
      <c r="C38" s="22" t="s">
        <v>156</v>
      </c>
      <c r="D38" s="8" t="s">
        <v>144</v>
      </c>
      <c r="E38" s="8" t="s">
        <v>145</v>
      </c>
      <c r="F38" s="8" t="s">
        <v>157</v>
      </c>
      <c r="G38" s="8" t="s">
        <v>17</v>
      </c>
      <c r="H38" s="8" t="s">
        <v>18</v>
      </c>
      <c r="I38" s="8" t="s">
        <v>19</v>
      </c>
      <c r="J38" s="8" t="s">
        <v>20</v>
      </c>
      <c r="K38" s="4" t="s">
        <v>158</v>
      </c>
    </row>
    <row r="39" spans="1:11">
      <c r="A39" s="8" t="s">
        <v>159</v>
      </c>
      <c r="B39" s="8" t="s">
        <v>155</v>
      </c>
      <c r="C39" s="22" t="s">
        <v>156</v>
      </c>
      <c r="D39" s="8" t="s">
        <v>144</v>
      </c>
      <c r="E39" s="8" t="s">
        <v>145</v>
      </c>
      <c r="F39" s="8" t="s">
        <v>160</v>
      </c>
      <c r="G39" s="8" t="s">
        <v>17</v>
      </c>
      <c r="H39" s="8" t="s">
        <v>24</v>
      </c>
      <c r="I39" s="8" t="s">
        <v>19</v>
      </c>
      <c r="J39" s="8" t="s">
        <v>20</v>
      </c>
      <c r="K39" s="4" t="s">
        <v>161</v>
      </c>
    </row>
    <row r="40" spans="1:11">
      <c r="A40" s="8" t="s">
        <v>162</v>
      </c>
      <c r="B40" s="8" t="s">
        <v>155</v>
      </c>
      <c r="C40" s="22" t="s">
        <v>156</v>
      </c>
      <c r="D40" s="8" t="s">
        <v>144</v>
      </c>
      <c r="E40" s="8" t="s">
        <v>145</v>
      </c>
      <c r="F40" s="8" t="s">
        <v>163</v>
      </c>
      <c r="G40" s="8" t="s">
        <v>17</v>
      </c>
      <c r="H40" s="8" t="s">
        <v>30</v>
      </c>
      <c r="I40" s="8" t="s">
        <v>19</v>
      </c>
      <c r="J40" s="8" t="s">
        <v>20</v>
      </c>
      <c r="K40" s="4" t="s">
        <v>164</v>
      </c>
    </row>
    <row r="41" spans="1:11">
      <c r="A41" s="8" t="s">
        <v>165</v>
      </c>
      <c r="B41" s="8" t="s">
        <v>166</v>
      </c>
      <c r="C41" s="22" t="s">
        <v>167</v>
      </c>
      <c r="D41" s="8" t="s">
        <v>144</v>
      </c>
      <c r="E41" s="8" t="s">
        <v>145</v>
      </c>
      <c r="F41" s="8" t="s">
        <v>168</v>
      </c>
      <c r="G41" s="8" t="s">
        <v>17</v>
      </c>
      <c r="H41" s="8" t="s">
        <v>18</v>
      </c>
      <c r="I41" s="8" t="s">
        <v>19</v>
      </c>
      <c r="J41" s="8" t="s">
        <v>20</v>
      </c>
      <c r="K41" s="4" t="s">
        <v>169</v>
      </c>
    </row>
    <row r="42" spans="1:11">
      <c r="A42" s="8" t="s">
        <v>170</v>
      </c>
      <c r="B42" s="8" t="s">
        <v>166</v>
      </c>
      <c r="C42" s="22" t="s">
        <v>167</v>
      </c>
      <c r="D42" s="8" t="s">
        <v>144</v>
      </c>
      <c r="E42" s="8" t="s">
        <v>145</v>
      </c>
      <c r="F42" s="8" t="s">
        <v>171</v>
      </c>
      <c r="G42" s="8" t="s">
        <v>17</v>
      </c>
      <c r="H42" s="8" t="s">
        <v>24</v>
      </c>
      <c r="I42" s="8" t="s">
        <v>19</v>
      </c>
      <c r="J42" s="8" t="s">
        <v>20</v>
      </c>
      <c r="K42" s="4" t="s">
        <v>172</v>
      </c>
    </row>
    <row r="43" spans="1:11">
      <c r="A43" s="8" t="s">
        <v>170</v>
      </c>
      <c r="B43" s="8" t="s">
        <v>166</v>
      </c>
      <c r="C43" s="22" t="s">
        <v>167</v>
      </c>
      <c r="D43" s="8" t="s">
        <v>144</v>
      </c>
      <c r="E43" s="8" t="s">
        <v>145</v>
      </c>
      <c r="F43" s="8" t="s">
        <v>173</v>
      </c>
      <c r="G43" s="8" t="s">
        <v>17</v>
      </c>
      <c r="H43" s="8" t="s">
        <v>18</v>
      </c>
      <c r="I43" s="8" t="s">
        <v>19</v>
      </c>
      <c r="J43" s="8" t="s">
        <v>20</v>
      </c>
      <c r="K43" s="4" t="s">
        <v>174</v>
      </c>
    </row>
    <row r="44" s="20" customFormat="1" spans="1:11">
      <c r="A44" s="21" t="s">
        <v>175</v>
      </c>
      <c r="B44" s="21" t="s">
        <v>176</v>
      </c>
      <c r="C44" s="24" t="s">
        <v>177</v>
      </c>
      <c r="D44" s="21" t="s">
        <v>144</v>
      </c>
      <c r="E44" s="21" t="s">
        <v>145</v>
      </c>
      <c r="F44" s="8" t="s">
        <v>178</v>
      </c>
      <c r="G44" s="21" t="s">
        <v>17</v>
      </c>
      <c r="H44" s="21" t="s">
        <v>30</v>
      </c>
      <c r="I44" s="21" t="s">
        <v>19</v>
      </c>
      <c r="J44" s="21" t="s">
        <v>20</v>
      </c>
      <c r="K44" s="4" t="s">
        <v>179</v>
      </c>
    </row>
    <row r="45" s="20" customFormat="1" ht="15" customHeight="1" spans="1:11">
      <c r="A45" s="21" t="s">
        <v>175</v>
      </c>
      <c r="B45" s="21" t="s">
        <v>176</v>
      </c>
      <c r="C45" s="24" t="s">
        <v>177</v>
      </c>
      <c r="D45" s="21" t="s">
        <v>144</v>
      </c>
      <c r="E45" s="21" t="s">
        <v>145</v>
      </c>
      <c r="F45" s="8" t="s">
        <v>180</v>
      </c>
      <c r="G45" s="21" t="s">
        <v>17</v>
      </c>
      <c r="H45" s="21" t="s">
        <v>24</v>
      </c>
      <c r="I45" s="21" t="s">
        <v>19</v>
      </c>
      <c r="J45" s="21" t="s">
        <v>20</v>
      </c>
      <c r="K45" s="4" t="s">
        <v>181</v>
      </c>
    </row>
    <row r="46" s="20" customFormat="1" spans="1:11">
      <c r="A46" s="21" t="s">
        <v>182</v>
      </c>
      <c r="B46" s="21" t="s">
        <v>183</v>
      </c>
      <c r="C46" s="24" t="s">
        <v>184</v>
      </c>
      <c r="D46" s="21" t="s">
        <v>144</v>
      </c>
      <c r="E46" s="21" t="s">
        <v>145</v>
      </c>
      <c r="F46" s="8" t="s">
        <v>185</v>
      </c>
      <c r="G46" s="21" t="s">
        <v>17</v>
      </c>
      <c r="H46" s="21" t="s">
        <v>30</v>
      </c>
      <c r="I46" s="21" t="s">
        <v>19</v>
      </c>
      <c r="J46" s="21" t="s">
        <v>20</v>
      </c>
      <c r="K46" s="4" t="s">
        <v>186</v>
      </c>
    </row>
    <row r="47" s="20" customFormat="1" spans="1:11">
      <c r="A47" s="21" t="s">
        <v>182</v>
      </c>
      <c r="B47" s="21" t="s">
        <v>183</v>
      </c>
      <c r="C47" s="24" t="s">
        <v>184</v>
      </c>
      <c r="D47" s="21" t="s">
        <v>144</v>
      </c>
      <c r="E47" s="21" t="s">
        <v>145</v>
      </c>
      <c r="F47" s="8" t="s">
        <v>187</v>
      </c>
      <c r="G47" s="21" t="s">
        <v>17</v>
      </c>
      <c r="H47" s="21" t="s">
        <v>18</v>
      </c>
      <c r="I47" s="21" t="s">
        <v>19</v>
      </c>
      <c r="J47" s="21" t="s">
        <v>20</v>
      </c>
      <c r="K47" s="4" t="s">
        <v>188</v>
      </c>
    </row>
    <row r="48" s="20" customFormat="1" spans="1:11">
      <c r="A48" s="21" t="s">
        <v>189</v>
      </c>
      <c r="B48" s="21" t="s">
        <v>183</v>
      </c>
      <c r="C48" s="24" t="s">
        <v>184</v>
      </c>
      <c r="D48" s="21" t="s">
        <v>144</v>
      </c>
      <c r="E48" s="21" t="s">
        <v>145</v>
      </c>
      <c r="F48" s="8" t="s">
        <v>190</v>
      </c>
      <c r="G48" s="21" t="s">
        <v>17</v>
      </c>
      <c r="H48" s="21" t="s">
        <v>24</v>
      </c>
      <c r="I48" s="21" t="s">
        <v>19</v>
      </c>
      <c r="J48" s="21" t="s">
        <v>20</v>
      </c>
      <c r="K48" s="4" t="s">
        <v>191</v>
      </c>
    </row>
    <row r="49" s="20" customFormat="1" spans="1:11">
      <c r="A49" s="21" t="s">
        <v>192</v>
      </c>
      <c r="B49" s="21" t="s">
        <v>183</v>
      </c>
      <c r="C49" s="24" t="s">
        <v>184</v>
      </c>
      <c r="D49" s="21" t="s">
        <v>144</v>
      </c>
      <c r="E49" s="21" t="s">
        <v>145</v>
      </c>
      <c r="F49" s="8" t="s">
        <v>193</v>
      </c>
      <c r="G49" s="21" t="s">
        <v>17</v>
      </c>
      <c r="H49" s="21" t="s">
        <v>30</v>
      </c>
      <c r="I49" s="21" t="s">
        <v>19</v>
      </c>
      <c r="J49" s="21" t="s">
        <v>20</v>
      </c>
      <c r="K49" s="4" t="s">
        <v>194</v>
      </c>
    </row>
    <row r="50" spans="1:11">
      <c r="A50" s="8" t="s">
        <v>195</v>
      </c>
      <c r="B50" s="8" t="s">
        <v>196</v>
      </c>
      <c r="C50" s="22" t="s">
        <v>197</v>
      </c>
      <c r="D50" s="8" t="s">
        <v>198</v>
      </c>
      <c r="E50" s="8" t="s">
        <v>199</v>
      </c>
      <c r="F50" s="8" t="s">
        <v>200</v>
      </c>
      <c r="G50" s="8" t="s">
        <v>17</v>
      </c>
      <c r="H50" s="8" t="s">
        <v>18</v>
      </c>
      <c r="I50" s="8" t="s">
        <v>19</v>
      </c>
      <c r="J50" s="8" t="s">
        <v>20</v>
      </c>
      <c r="K50" s="4" t="s">
        <v>201</v>
      </c>
    </row>
    <row r="51" spans="1:11">
      <c r="A51" s="8" t="s">
        <v>202</v>
      </c>
      <c r="B51" s="8" t="s">
        <v>196</v>
      </c>
      <c r="C51" s="22" t="s">
        <v>197</v>
      </c>
      <c r="D51" s="8" t="s">
        <v>198</v>
      </c>
      <c r="E51" s="8" t="s">
        <v>199</v>
      </c>
      <c r="F51" s="8" t="s">
        <v>203</v>
      </c>
      <c r="G51" s="8" t="s">
        <v>17</v>
      </c>
      <c r="H51" s="8" t="s">
        <v>24</v>
      </c>
      <c r="I51" s="8" t="s">
        <v>19</v>
      </c>
      <c r="J51" s="8" t="s">
        <v>20</v>
      </c>
      <c r="K51" s="4" t="s">
        <v>204</v>
      </c>
    </row>
    <row r="52" spans="1:11">
      <c r="A52" s="8" t="s">
        <v>205</v>
      </c>
      <c r="B52" s="8" t="s">
        <v>196</v>
      </c>
      <c r="C52" s="22" t="s">
        <v>197</v>
      </c>
      <c r="D52" s="8" t="s">
        <v>198</v>
      </c>
      <c r="E52" s="8" t="s">
        <v>199</v>
      </c>
      <c r="F52" s="8" t="s">
        <v>206</v>
      </c>
      <c r="G52" s="8" t="s">
        <v>17</v>
      </c>
      <c r="H52" s="8" t="s">
        <v>30</v>
      </c>
      <c r="I52" s="8" t="s">
        <v>19</v>
      </c>
      <c r="J52" s="8" t="s">
        <v>20</v>
      </c>
      <c r="K52" s="4" t="s">
        <v>207</v>
      </c>
    </row>
    <row r="53" spans="1:11">
      <c r="A53" s="8" t="s">
        <v>208</v>
      </c>
      <c r="B53" s="8" t="s">
        <v>209</v>
      </c>
      <c r="C53" s="22" t="s">
        <v>210</v>
      </c>
      <c r="D53" s="8" t="s">
        <v>198</v>
      </c>
      <c r="E53" s="8" t="s">
        <v>199</v>
      </c>
      <c r="F53" s="8" t="s">
        <v>211</v>
      </c>
      <c r="G53" s="8" t="s">
        <v>17</v>
      </c>
      <c r="H53" s="8" t="s">
        <v>18</v>
      </c>
      <c r="I53" s="8" t="s">
        <v>19</v>
      </c>
      <c r="J53" s="8" t="s">
        <v>20</v>
      </c>
      <c r="K53" s="4" t="s">
        <v>212</v>
      </c>
    </row>
    <row r="54" spans="1:11">
      <c r="A54" s="8" t="s">
        <v>213</v>
      </c>
      <c r="B54" s="8" t="s">
        <v>209</v>
      </c>
      <c r="C54" s="22" t="s">
        <v>210</v>
      </c>
      <c r="D54" s="8" t="s">
        <v>198</v>
      </c>
      <c r="E54" s="8" t="s">
        <v>199</v>
      </c>
      <c r="F54" s="8" t="s">
        <v>214</v>
      </c>
      <c r="G54" s="8" t="s">
        <v>17</v>
      </c>
      <c r="H54" s="8" t="s">
        <v>24</v>
      </c>
      <c r="I54" s="8" t="s">
        <v>19</v>
      </c>
      <c r="J54" s="8" t="s">
        <v>20</v>
      </c>
      <c r="K54" s="4" t="s">
        <v>215</v>
      </c>
    </row>
    <row r="55" spans="1:11">
      <c r="A55" s="8" t="s">
        <v>216</v>
      </c>
      <c r="B55" s="8" t="s">
        <v>209</v>
      </c>
      <c r="C55" s="22" t="s">
        <v>210</v>
      </c>
      <c r="D55" s="8" t="s">
        <v>198</v>
      </c>
      <c r="E55" s="8" t="s">
        <v>199</v>
      </c>
      <c r="F55" s="8" t="s">
        <v>217</v>
      </c>
      <c r="G55" s="8" t="s">
        <v>17</v>
      </c>
      <c r="H55" s="8" t="s">
        <v>30</v>
      </c>
      <c r="I55" s="8" t="s">
        <v>19</v>
      </c>
      <c r="J55" s="8" t="s">
        <v>20</v>
      </c>
      <c r="K55" s="4" t="s">
        <v>218</v>
      </c>
    </row>
    <row r="56" spans="1:11">
      <c r="A56" s="8" t="s">
        <v>219</v>
      </c>
      <c r="B56" s="8" t="s">
        <v>12</v>
      </c>
      <c r="C56" s="22" t="s">
        <v>13</v>
      </c>
      <c r="D56" s="8" t="s">
        <v>14</v>
      </c>
      <c r="E56" s="19" t="s">
        <v>15</v>
      </c>
      <c r="F56" s="8" t="s">
        <v>16</v>
      </c>
      <c r="G56" s="8" t="s">
        <v>220</v>
      </c>
      <c r="H56" s="8" t="s">
        <v>18</v>
      </c>
      <c r="I56" s="8" t="s">
        <v>19</v>
      </c>
      <c r="J56" s="8" t="s">
        <v>20</v>
      </c>
      <c r="K56" s="4" t="s">
        <v>221</v>
      </c>
    </row>
    <row r="57" spans="1:11">
      <c r="A57" s="8" t="s">
        <v>222</v>
      </c>
      <c r="B57" s="8" t="s">
        <v>12</v>
      </c>
      <c r="C57" s="22" t="s">
        <v>13</v>
      </c>
      <c r="D57" s="8" t="s">
        <v>14</v>
      </c>
      <c r="E57" s="19" t="s">
        <v>15</v>
      </c>
      <c r="F57" s="8" t="s">
        <v>23</v>
      </c>
      <c r="G57" s="8" t="s">
        <v>220</v>
      </c>
      <c r="H57" s="8" t="s">
        <v>30</v>
      </c>
      <c r="I57" s="8" t="s">
        <v>19</v>
      </c>
      <c r="J57" s="8" t="s">
        <v>20</v>
      </c>
      <c r="K57" s="4" t="s">
        <v>223</v>
      </c>
    </row>
    <row r="58" spans="1:11">
      <c r="A58" s="8" t="s">
        <v>11</v>
      </c>
      <c r="B58" s="8" t="s">
        <v>12</v>
      </c>
      <c r="C58" s="22" t="s">
        <v>13</v>
      </c>
      <c r="D58" s="8" t="s">
        <v>14</v>
      </c>
      <c r="E58" s="19" t="s">
        <v>15</v>
      </c>
      <c r="F58" s="8" t="s">
        <v>26</v>
      </c>
      <c r="G58" s="8" t="s">
        <v>220</v>
      </c>
      <c r="H58" s="8" t="s">
        <v>30</v>
      </c>
      <c r="I58" s="8" t="s">
        <v>19</v>
      </c>
      <c r="J58" s="8" t="s">
        <v>20</v>
      </c>
      <c r="K58" s="4" t="s">
        <v>224</v>
      </c>
    </row>
    <row r="59" spans="1:11">
      <c r="A59" s="8" t="s">
        <v>225</v>
      </c>
      <c r="B59" s="8" t="s">
        <v>12</v>
      </c>
      <c r="C59" s="22" t="s">
        <v>13</v>
      </c>
      <c r="D59" s="8" t="s">
        <v>14</v>
      </c>
      <c r="E59" s="19" t="s">
        <v>15</v>
      </c>
      <c r="F59" s="8" t="s">
        <v>41</v>
      </c>
      <c r="G59" s="8" t="s">
        <v>220</v>
      </c>
      <c r="H59" s="8" t="s">
        <v>18</v>
      </c>
      <c r="I59" s="8" t="s">
        <v>19</v>
      </c>
      <c r="J59" s="8" t="s">
        <v>20</v>
      </c>
      <c r="K59" s="4" t="s">
        <v>226</v>
      </c>
    </row>
    <row r="60" spans="1:11">
      <c r="A60" s="8" t="s">
        <v>227</v>
      </c>
      <c r="B60" s="8" t="s">
        <v>12</v>
      </c>
      <c r="C60" s="22" t="s">
        <v>13</v>
      </c>
      <c r="D60" s="8" t="s">
        <v>14</v>
      </c>
      <c r="E60" s="19" t="s">
        <v>15</v>
      </c>
      <c r="F60" s="8" t="s">
        <v>46</v>
      </c>
      <c r="G60" s="8" t="s">
        <v>220</v>
      </c>
      <c r="H60" s="8" t="s">
        <v>30</v>
      </c>
      <c r="I60" s="8" t="s">
        <v>19</v>
      </c>
      <c r="J60" s="8" t="s">
        <v>20</v>
      </c>
      <c r="K60" s="4" t="s">
        <v>228</v>
      </c>
    </row>
    <row r="61" spans="1:11">
      <c r="A61" s="8" t="s">
        <v>22</v>
      </c>
      <c r="B61" s="8" t="s">
        <v>12</v>
      </c>
      <c r="C61" s="22" t="s">
        <v>13</v>
      </c>
      <c r="D61" s="8" t="s">
        <v>14</v>
      </c>
      <c r="E61" s="19" t="s">
        <v>15</v>
      </c>
      <c r="F61" s="8" t="s">
        <v>51</v>
      </c>
      <c r="G61" s="8" t="s">
        <v>220</v>
      </c>
      <c r="H61" s="8" t="s">
        <v>30</v>
      </c>
      <c r="I61" s="8" t="s">
        <v>19</v>
      </c>
      <c r="J61" s="8" t="s">
        <v>20</v>
      </c>
      <c r="K61" s="4" t="s">
        <v>229</v>
      </c>
    </row>
    <row r="62" spans="1:11">
      <c r="A62" s="8" t="s">
        <v>28</v>
      </c>
      <c r="B62" s="8" t="s">
        <v>12</v>
      </c>
      <c r="C62" s="22" t="s">
        <v>13</v>
      </c>
      <c r="D62" s="8" t="s">
        <v>14</v>
      </c>
      <c r="E62" s="19" t="s">
        <v>29</v>
      </c>
      <c r="F62" s="8" t="s">
        <v>16</v>
      </c>
      <c r="G62" s="8" t="s">
        <v>220</v>
      </c>
      <c r="H62" s="8" t="s">
        <v>30</v>
      </c>
      <c r="I62" s="8" t="s">
        <v>19</v>
      </c>
      <c r="J62" s="8" t="s">
        <v>20</v>
      </c>
      <c r="K62" s="4" t="s">
        <v>230</v>
      </c>
    </row>
    <row r="63" spans="1:11">
      <c r="A63" s="8" t="s">
        <v>231</v>
      </c>
      <c r="B63" s="8" t="s">
        <v>12</v>
      </c>
      <c r="C63" s="22" t="s">
        <v>13</v>
      </c>
      <c r="D63" s="8" t="s">
        <v>14</v>
      </c>
      <c r="E63" s="19" t="s">
        <v>29</v>
      </c>
      <c r="F63" s="8" t="s">
        <v>23</v>
      </c>
      <c r="G63" s="8" t="s">
        <v>220</v>
      </c>
      <c r="H63" s="8" t="s">
        <v>30</v>
      </c>
      <c r="I63" s="8" t="s">
        <v>19</v>
      </c>
      <c r="J63" s="8" t="s">
        <v>20</v>
      </c>
      <c r="K63" s="4" t="s">
        <v>232</v>
      </c>
    </row>
    <row r="64" spans="1:11">
      <c r="A64" s="8" t="s">
        <v>233</v>
      </c>
      <c r="B64" s="8" t="s">
        <v>12</v>
      </c>
      <c r="C64" s="22" t="s">
        <v>13</v>
      </c>
      <c r="D64" s="8" t="s">
        <v>14</v>
      </c>
      <c r="E64" s="19" t="s">
        <v>29</v>
      </c>
      <c r="F64" s="8" t="s">
        <v>26</v>
      </c>
      <c r="G64" s="8" t="s">
        <v>220</v>
      </c>
      <c r="H64" s="8" t="s">
        <v>30</v>
      </c>
      <c r="I64" s="8" t="s">
        <v>19</v>
      </c>
      <c r="J64" s="8" t="s">
        <v>20</v>
      </c>
      <c r="K64" s="4" t="s">
        <v>234</v>
      </c>
    </row>
    <row r="65" spans="1:11">
      <c r="A65" s="8" t="s">
        <v>235</v>
      </c>
      <c r="B65" s="8" t="s">
        <v>12</v>
      </c>
      <c r="C65" s="22" t="s">
        <v>13</v>
      </c>
      <c r="D65" s="8" t="s">
        <v>14</v>
      </c>
      <c r="E65" s="19" t="s">
        <v>29</v>
      </c>
      <c r="F65" s="8" t="s">
        <v>41</v>
      </c>
      <c r="G65" s="8" t="s">
        <v>220</v>
      </c>
      <c r="H65" s="8" t="s">
        <v>30</v>
      </c>
      <c r="I65" s="8" t="s">
        <v>19</v>
      </c>
      <c r="J65" s="8" t="s">
        <v>20</v>
      </c>
      <c r="K65" s="4" t="s">
        <v>236</v>
      </c>
    </row>
    <row r="66" spans="1:11">
      <c r="A66" s="8" t="s">
        <v>237</v>
      </c>
      <c r="B66" s="8" t="s">
        <v>12</v>
      </c>
      <c r="C66" s="22" t="s">
        <v>13</v>
      </c>
      <c r="D66" s="8" t="s">
        <v>14</v>
      </c>
      <c r="E66" s="19" t="s">
        <v>29</v>
      </c>
      <c r="F66" s="8" t="s">
        <v>46</v>
      </c>
      <c r="G66" s="8" t="s">
        <v>220</v>
      </c>
      <c r="H66" s="8" t="s">
        <v>30</v>
      </c>
      <c r="I66" s="8" t="s">
        <v>19</v>
      </c>
      <c r="J66" s="8" t="s">
        <v>20</v>
      </c>
      <c r="K66" s="4" t="s">
        <v>238</v>
      </c>
    </row>
    <row r="67" spans="1:11">
      <c r="A67" s="8" t="s">
        <v>239</v>
      </c>
      <c r="B67" s="8" t="s">
        <v>12</v>
      </c>
      <c r="C67" s="22" t="s">
        <v>13</v>
      </c>
      <c r="D67" s="8" t="s">
        <v>14</v>
      </c>
      <c r="E67" s="19" t="s">
        <v>29</v>
      </c>
      <c r="F67" s="8" t="s">
        <v>51</v>
      </c>
      <c r="G67" s="8" t="s">
        <v>220</v>
      </c>
      <c r="H67" s="8" t="s">
        <v>30</v>
      </c>
      <c r="I67" s="8" t="s">
        <v>19</v>
      </c>
      <c r="J67" s="8" t="s">
        <v>20</v>
      </c>
      <c r="K67" s="4" t="s">
        <v>240</v>
      </c>
    </row>
    <row r="68" spans="1:11">
      <c r="A68" s="8" t="s">
        <v>241</v>
      </c>
      <c r="B68" s="17" t="s">
        <v>33</v>
      </c>
      <c r="C68" s="19" t="s">
        <v>34</v>
      </c>
      <c r="D68" s="8" t="s">
        <v>14</v>
      </c>
      <c r="E68" s="8" t="s">
        <v>35</v>
      </c>
      <c r="F68" s="8" t="s">
        <v>16</v>
      </c>
      <c r="G68" s="8" t="s">
        <v>220</v>
      </c>
      <c r="H68" s="8" t="s">
        <v>18</v>
      </c>
      <c r="I68" s="8" t="s">
        <v>19</v>
      </c>
      <c r="J68" s="8" t="s">
        <v>20</v>
      </c>
      <c r="K68" s="4" t="s">
        <v>242</v>
      </c>
    </row>
    <row r="69" spans="1:11">
      <c r="A69" s="8" t="s">
        <v>243</v>
      </c>
      <c r="B69" s="17" t="s">
        <v>33</v>
      </c>
      <c r="C69" s="19" t="s">
        <v>34</v>
      </c>
      <c r="D69" s="8" t="s">
        <v>14</v>
      </c>
      <c r="E69" s="8" t="s">
        <v>35</v>
      </c>
      <c r="F69" s="8" t="s">
        <v>23</v>
      </c>
      <c r="G69" s="8" t="s">
        <v>220</v>
      </c>
      <c r="H69" s="8" t="s">
        <v>30</v>
      </c>
      <c r="I69" s="8" t="s">
        <v>19</v>
      </c>
      <c r="J69" s="8" t="s">
        <v>20</v>
      </c>
      <c r="K69" s="4" t="s">
        <v>244</v>
      </c>
    </row>
    <row r="70" spans="1:11">
      <c r="A70" s="8" t="s">
        <v>39</v>
      </c>
      <c r="B70" s="17" t="s">
        <v>33</v>
      </c>
      <c r="C70" s="19" t="s">
        <v>34</v>
      </c>
      <c r="D70" s="8" t="s">
        <v>14</v>
      </c>
      <c r="E70" s="8" t="s">
        <v>35</v>
      </c>
      <c r="F70" s="8" t="s">
        <v>26</v>
      </c>
      <c r="G70" s="8" t="s">
        <v>220</v>
      </c>
      <c r="H70" s="8" t="s">
        <v>30</v>
      </c>
      <c r="I70" s="8" t="s">
        <v>19</v>
      </c>
      <c r="J70" s="8" t="s">
        <v>20</v>
      </c>
      <c r="K70" s="4" t="s">
        <v>245</v>
      </c>
    </row>
    <row r="71" spans="1:11">
      <c r="A71" s="8" t="s">
        <v>43</v>
      </c>
      <c r="B71" s="17" t="s">
        <v>44</v>
      </c>
      <c r="C71" s="22" t="s">
        <v>45</v>
      </c>
      <c r="D71" s="8" t="s">
        <v>14</v>
      </c>
      <c r="E71" s="8" t="s">
        <v>35</v>
      </c>
      <c r="F71" s="8" t="s">
        <v>41</v>
      </c>
      <c r="G71" s="8" t="s">
        <v>220</v>
      </c>
      <c r="H71" s="8" t="s">
        <v>30</v>
      </c>
      <c r="I71" s="8" t="s">
        <v>19</v>
      </c>
      <c r="J71" s="8" t="s">
        <v>20</v>
      </c>
      <c r="K71" s="4" t="s">
        <v>246</v>
      </c>
    </row>
    <row r="72" spans="1:11">
      <c r="A72" s="8" t="s">
        <v>247</v>
      </c>
      <c r="B72" s="17" t="s">
        <v>49</v>
      </c>
      <c r="C72" s="22" t="s">
        <v>50</v>
      </c>
      <c r="D72" s="8" t="s">
        <v>14</v>
      </c>
      <c r="E72" s="8" t="s">
        <v>35</v>
      </c>
      <c r="F72" s="8" t="s">
        <v>46</v>
      </c>
      <c r="G72" s="8" t="s">
        <v>220</v>
      </c>
      <c r="H72" s="8" t="s">
        <v>18</v>
      </c>
      <c r="I72" s="8" t="s">
        <v>19</v>
      </c>
      <c r="J72" s="8" t="s">
        <v>20</v>
      </c>
      <c r="K72" s="4" t="s">
        <v>248</v>
      </c>
    </row>
    <row r="73" spans="1:11">
      <c r="A73" s="8" t="s">
        <v>249</v>
      </c>
      <c r="B73" s="17" t="s">
        <v>49</v>
      </c>
      <c r="C73" s="22" t="s">
        <v>50</v>
      </c>
      <c r="D73" s="8" t="s">
        <v>14</v>
      </c>
      <c r="E73" s="8" t="s">
        <v>35</v>
      </c>
      <c r="F73" s="8" t="s">
        <v>51</v>
      </c>
      <c r="G73" s="8" t="s">
        <v>220</v>
      </c>
      <c r="H73" s="8" t="s">
        <v>30</v>
      </c>
      <c r="I73" s="8" t="s">
        <v>19</v>
      </c>
      <c r="J73" s="8" t="s">
        <v>20</v>
      </c>
      <c r="K73" s="4" t="s">
        <v>250</v>
      </c>
    </row>
    <row r="74" spans="1:11">
      <c r="A74" s="8" t="s">
        <v>55</v>
      </c>
      <c r="B74" s="17" t="s">
        <v>49</v>
      </c>
      <c r="C74" s="22" t="s">
        <v>50</v>
      </c>
      <c r="D74" s="8" t="s">
        <v>14</v>
      </c>
      <c r="E74" s="8" t="s">
        <v>35</v>
      </c>
      <c r="F74" s="8" t="s">
        <v>53</v>
      </c>
      <c r="G74" s="8" t="s">
        <v>220</v>
      </c>
      <c r="H74" s="8" t="s">
        <v>30</v>
      </c>
      <c r="I74" s="8" t="s">
        <v>19</v>
      </c>
      <c r="J74" s="8" t="s">
        <v>20</v>
      </c>
      <c r="K74" s="4" t="s">
        <v>251</v>
      </c>
    </row>
    <row r="75" spans="1:11">
      <c r="A75" s="8" t="s">
        <v>58</v>
      </c>
      <c r="B75" s="17" t="s">
        <v>49</v>
      </c>
      <c r="C75" s="22" t="s">
        <v>50</v>
      </c>
      <c r="D75" s="8" t="s">
        <v>14</v>
      </c>
      <c r="E75" s="8" t="s">
        <v>59</v>
      </c>
      <c r="F75" s="8" t="s">
        <v>16</v>
      </c>
      <c r="G75" s="8" t="s">
        <v>220</v>
      </c>
      <c r="H75" s="8" t="s">
        <v>30</v>
      </c>
      <c r="I75" s="8" t="s">
        <v>19</v>
      </c>
      <c r="J75" s="8" t="s">
        <v>20</v>
      </c>
      <c r="K75" s="4" t="s">
        <v>252</v>
      </c>
    </row>
    <row r="76" spans="1:11">
      <c r="A76" s="8" t="s">
        <v>253</v>
      </c>
      <c r="B76" s="17" t="s">
        <v>49</v>
      </c>
      <c r="C76" s="22" t="s">
        <v>50</v>
      </c>
      <c r="D76" s="8" t="s">
        <v>14</v>
      </c>
      <c r="E76" s="8" t="s">
        <v>59</v>
      </c>
      <c r="F76" s="8" t="s">
        <v>23</v>
      </c>
      <c r="G76" s="8" t="s">
        <v>220</v>
      </c>
      <c r="H76" s="8" t="s">
        <v>30</v>
      </c>
      <c r="I76" s="8" t="s">
        <v>19</v>
      </c>
      <c r="J76" s="8" t="s">
        <v>20</v>
      </c>
      <c r="K76" s="4" t="s">
        <v>254</v>
      </c>
    </row>
    <row r="77" spans="1:11">
      <c r="A77" s="8" t="s">
        <v>255</v>
      </c>
      <c r="B77" s="17" t="s">
        <v>49</v>
      </c>
      <c r="C77" s="22" t="s">
        <v>50</v>
      </c>
      <c r="D77" s="8" t="s">
        <v>14</v>
      </c>
      <c r="E77" s="8" t="s">
        <v>59</v>
      </c>
      <c r="F77" s="8" t="s">
        <v>26</v>
      </c>
      <c r="G77" s="8" t="s">
        <v>220</v>
      </c>
      <c r="H77" s="8" t="s">
        <v>30</v>
      </c>
      <c r="I77" s="8" t="s">
        <v>19</v>
      </c>
      <c r="J77" s="8" t="s">
        <v>20</v>
      </c>
      <c r="K77" s="4" t="s">
        <v>256</v>
      </c>
    </row>
    <row r="78" spans="1:11">
      <c r="A78" s="8" t="s">
        <v>257</v>
      </c>
      <c r="B78" s="17" t="s">
        <v>49</v>
      </c>
      <c r="C78" s="22" t="s">
        <v>50</v>
      </c>
      <c r="D78" s="8" t="s">
        <v>14</v>
      </c>
      <c r="E78" s="8" t="s">
        <v>59</v>
      </c>
      <c r="F78" s="8" t="s">
        <v>41</v>
      </c>
      <c r="G78" s="8" t="s">
        <v>220</v>
      </c>
      <c r="H78" s="8" t="s">
        <v>30</v>
      </c>
      <c r="I78" s="8" t="s">
        <v>19</v>
      </c>
      <c r="J78" s="8" t="s">
        <v>20</v>
      </c>
      <c r="K78" s="4" t="s">
        <v>258</v>
      </c>
    </row>
    <row r="79" spans="1:11">
      <c r="A79" s="8" t="s">
        <v>259</v>
      </c>
      <c r="B79" s="17" t="s">
        <v>49</v>
      </c>
      <c r="C79" s="22" t="s">
        <v>50</v>
      </c>
      <c r="D79" s="8" t="s">
        <v>14</v>
      </c>
      <c r="E79" s="8" t="s">
        <v>59</v>
      </c>
      <c r="F79" s="8" t="s">
        <v>46</v>
      </c>
      <c r="G79" s="8" t="s">
        <v>220</v>
      </c>
      <c r="H79" s="8" t="s">
        <v>30</v>
      </c>
      <c r="I79" s="8" t="s">
        <v>19</v>
      </c>
      <c r="J79" s="8" t="s">
        <v>20</v>
      </c>
      <c r="K79" s="4" t="s">
        <v>260</v>
      </c>
    </row>
    <row r="80" spans="1:11">
      <c r="A80" s="8" t="s">
        <v>261</v>
      </c>
      <c r="B80" s="17" t="s">
        <v>62</v>
      </c>
      <c r="C80" s="22" t="s">
        <v>63</v>
      </c>
      <c r="D80" s="8" t="s">
        <v>64</v>
      </c>
      <c r="E80" s="8" t="s">
        <v>65</v>
      </c>
      <c r="F80" s="8" t="s">
        <v>66</v>
      </c>
      <c r="G80" s="8" t="s">
        <v>220</v>
      </c>
      <c r="H80" s="8" t="s">
        <v>18</v>
      </c>
      <c r="I80" s="8" t="s">
        <v>19</v>
      </c>
      <c r="J80" s="8" t="s">
        <v>20</v>
      </c>
      <c r="K80" s="4" t="s">
        <v>262</v>
      </c>
    </row>
    <row r="81" spans="1:11">
      <c r="A81" s="8" t="s">
        <v>263</v>
      </c>
      <c r="B81" s="17" t="s">
        <v>62</v>
      </c>
      <c r="C81" s="22" t="s">
        <v>63</v>
      </c>
      <c r="D81" s="8" t="s">
        <v>64</v>
      </c>
      <c r="E81" s="8" t="s">
        <v>65</v>
      </c>
      <c r="F81" s="8" t="s">
        <v>69</v>
      </c>
      <c r="G81" s="8" t="s">
        <v>220</v>
      </c>
      <c r="H81" s="8" t="s">
        <v>30</v>
      </c>
      <c r="I81" s="8" t="s">
        <v>19</v>
      </c>
      <c r="J81" s="8" t="s">
        <v>20</v>
      </c>
      <c r="K81" s="4" t="s">
        <v>264</v>
      </c>
    </row>
    <row r="82" spans="1:11">
      <c r="A82" s="8" t="s">
        <v>71</v>
      </c>
      <c r="B82" s="17" t="s">
        <v>62</v>
      </c>
      <c r="C82" s="22" t="s">
        <v>63</v>
      </c>
      <c r="D82" s="8" t="s">
        <v>64</v>
      </c>
      <c r="E82" s="8" t="s">
        <v>65</v>
      </c>
      <c r="F82" s="8" t="s">
        <v>72</v>
      </c>
      <c r="G82" s="8" t="s">
        <v>220</v>
      </c>
      <c r="H82" s="8" t="s">
        <v>30</v>
      </c>
      <c r="I82" s="8" t="s">
        <v>19</v>
      </c>
      <c r="J82" s="8" t="s">
        <v>20</v>
      </c>
      <c r="K82" s="4" t="s">
        <v>265</v>
      </c>
    </row>
    <row r="83" spans="1:11">
      <c r="A83" s="8" t="s">
        <v>266</v>
      </c>
      <c r="B83" s="17" t="s">
        <v>62</v>
      </c>
      <c r="C83" s="22" t="s">
        <v>63</v>
      </c>
      <c r="D83" s="8" t="s">
        <v>64</v>
      </c>
      <c r="E83" s="8" t="s">
        <v>65</v>
      </c>
      <c r="F83" s="8" t="s">
        <v>267</v>
      </c>
      <c r="G83" s="8" t="s">
        <v>220</v>
      </c>
      <c r="H83" s="8" t="s">
        <v>30</v>
      </c>
      <c r="I83" s="8" t="s">
        <v>19</v>
      </c>
      <c r="J83" s="8" t="s">
        <v>20</v>
      </c>
      <c r="K83" s="4" t="s">
        <v>268</v>
      </c>
    </row>
    <row r="84" spans="1:11">
      <c r="A84" s="8" t="s">
        <v>269</v>
      </c>
      <c r="B84" s="17" t="s">
        <v>75</v>
      </c>
      <c r="C84" s="22" t="s">
        <v>76</v>
      </c>
      <c r="D84" s="8" t="s">
        <v>64</v>
      </c>
      <c r="E84" s="8" t="s">
        <v>65</v>
      </c>
      <c r="F84" s="8" t="s">
        <v>77</v>
      </c>
      <c r="G84" s="8" t="s">
        <v>220</v>
      </c>
      <c r="H84" s="8" t="s">
        <v>18</v>
      </c>
      <c r="I84" s="8" t="s">
        <v>19</v>
      </c>
      <c r="J84" s="8" t="s">
        <v>20</v>
      </c>
      <c r="K84" s="4" t="s">
        <v>270</v>
      </c>
    </row>
    <row r="85" spans="1:11">
      <c r="A85" s="8" t="s">
        <v>271</v>
      </c>
      <c r="B85" s="17" t="s">
        <v>75</v>
      </c>
      <c r="C85" s="22" t="s">
        <v>76</v>
      </c>
      <c r="D85" s="8" t="s">
        <v>64</v>
      </c>
      <c r="E85" s="8" t="s">
        <v>65</v>
      </c>
      <c r="F85" s="8" t="s">
        <v>80</v>
      </c>
      <c r="G85" s="8" t="s">
        <v>220</v>
      </c>
      <c r="H85" s="8" t="s">
        <v>30</v>
      </c>
      <c r="I85" s="8" t="s">
        <v>19</v>
      </c>
      <c r="J85" s="8" t="s">
        <v>20</v>
      </c>
      <c r="K85" s="4" t="s">
        <v>272</v>
      </c>
    </row>
    <row r="86" spans="1:11">
      <c r="A86" s="8" t="s">
        <v>79</v>
      </c>
      <c r="B86" s="17" t="s">
        <v>75</v>
      </c>
      <c r="C86" s="22" t="s">
        <v>76</v>
      </c>
      <c r="D86" s="8" t="s">
        <v>64</v>
      </c>
      <c r="E86" s="8" t="s">
        <v>65</v>
      </c>
      <c r="F86" s="8" t="s">
        <v>83</v>
      </c>
      <c r="G86" s="8" t="s">
        <v>220</v>
      </c>
      <c r="H86" s="8" t="s">
        <v>30</v>
      </c>
      <c r="I86" s="8" t="s">
        <v>19</v>
      </c>
      <c r="J86" s="8" t="s">
        <v>20</v>
      </c>
      <c r="K86" s="4" t="s">
        <v>273</v>
      </c>
    </row>
    <row r="87" spans="1:11">
      <c r="A87" s="8" t="s">
        <v>82</v>
      </c>
      <c r="B87" s="17" t="s">
        <v>75</v>
      </c>
      <c r="C87" s="22" t="s">
        <v>76</v>
      </c>
      <c r="D87" s="8" t="s">
        <v>64</v>
      </c>
      <c r="E87" s="8" t="s">
        <v>65</v>
      </c>
      <c r="F87" s="8" t="s">
        <v>274</v>
      </c>
      <c r="G87" s="8" t="s">
        <v>220</v>
      </c>
      <c r="H87" s="8" t="s">
        <v>30</v>
      </c>
      <c r="I87" s="8" t="s">
        <v>19</v>
      </c>
      <c r="J87" s="8" t="s">
        <v>20</v>
      </c>
      <c r="K87" s="4" t="s">
        <v>275</v>
      </c>
    </row>
    <row r="88" spans="1:11">
      <c r="A88" s="8" t="s">
        <v>276</v>
      </c>
      <c r="B88" s="17" t="s">
        <v>75</v>
      </c>
      <c r="C88" s="22" t="s">
        <v>76</v>
      </c>
      <c r="D88" s="8" t="s">
        <v>64</v>
      </c>
      <c r="E88" s="8" t="s">
        <v>65</v>
      </c>
      <c r="F88" s="8" t="s">
        <v>88</v>
      </c>
      <c r="G88" s="8" t="s">
        <v>220</v>
      </c>
      <c r="H88" s="8" t="s">
        <v>30</v>
      </c>
      <c r="I88" s="8" t="s">
        <v>19</v>
      </c>
      <c r="J88" s="8" t="s">
        <v>20</v>
      </c>
      <c r="K88" s="4" t="s">
        <v>277</v>
      </c>
    </row>
    <row r="89" spans="1:11">
      <c r="A89" s="8" t="s">
        <v>278</v>
      </c>
      <c r="B89" s="17" t="s">
        <v>75</v>
      </c>
      <c r="C89" s="22" t="s">
        <v>76</v>
      </c>
      <c r="D89" s="8" t="s">
        <v>64</v>
      </c>
      <c r="E89" s="8" t="s">
        <v>65</v>
      </c>
      <c r="F89" s="8" t="s">
        <v>91</v>
      </c>
      <c r="G89" s="8" t="s">
        <v>220</v>
      </c>
      <c r="H89" s="8" t="s">
        <v>30</v>
      </c>
      <c r="I89" s="8" t="s">
        <v>19</v>
      </c>
      <c r="J89" s="8" t="s">
        <v>20</v>
      </c>
      <c r="K89" s="4" t="s">
        <v>279</v>
      </c>
    </row>
    <row r="90" spans="1:11">
      <c r="A90" s="8" t="s">
        <v>85</v>
      </c>
      <c r="B90" s="17" t="s">
        <v>86</v>
      </c>
      <c r="C90" s="23" t="s">
        <v>87</v>
      </c>
      <c r="D90" s="8" t="s">
        <v>64</v>
      </c>
      <c r="E90" s="8" t="s">
        <v>65</v>
      </c>
      <c r="F90" s="8" t="s">
        <v>94</v>
      </c>
      <c r="G90" s="8" t="s">
        <v>220</v>
      </c>
      <c r="H90" s="8" t="s">
        <v>30</v>
      </c>
      <c r="I90" s="8" t="s">
        <v>19</v>
      </c>
      <c r="J90" s="8" t="s">
        <v>20</v>
      </c>
      <c r="K90" s="4" t="s">
        <v>280</v>
      </c>
    </row>
    <row r="91" spans="1:11">
      <c r="A91" s="8" t="s">
        <v>281</v>
      </c>
      <c r="B91" s="17" t="s">
        <v>86</v>
      </c>
      <c r="C91" s="23" t="s">
        <v>87</v>
      </c>
      <c r="D91" s="8" t="s">
        <v>64</v>
      </c>
      <c r="E91" s="8" t="s">
        <v>65</v>
      </c>
      <c r="F91" s="8" t="s">
        <v>282</v>
      </c>
      <c r="G91" s="8" t="s">
        <v>220</v>
      </c>
      <c r="H91" s="8" t="s">
        <v>18</v>
      </c>
      <c r="I91" s="8" t="s">
        <v>19</v>
      </c>
      <c r="J91" s="8" t="s">
        <v>20</v>
      </c>
      <c r="K91" s="4" t="s">
        <v>283</v>
      </c>
    </row>
    <row r="92" spans="1:11">
      <c r="A92" s="8" t="s">
        <v>284</v>
      </c>
      <c r="B92" s="17" t="s">
        <v>86</v>
      </c>
      <c r="C92" s="23" t="s">
        <v>87</v>
      </c>
      <c r="D92" s="8" t="s">
        <v>64</v>
      </c>
      <c r="E92" s="8" t="s">
        <v>65</v>
      </c>
      <c r="F92" s="8" t="s">
        <v>285</v>
      </c>
      <c r="G92" s="8" t="s">
        <v>220</v>
      </c>
      <c r="H92" s="8" t="s">
        <v>30</v>
      </c>
      <c r="I92" s="8" t="s">
        <v>19</v>
      </c>
      <c r="J92" s="8" t="s">
        <v>20</v>
      </c>
      <c r="K92" s="4" t="s">
        <v>286</v>
      </c>
    </row>
    <row r="93" spans="1:11">
      <c r="A93" s="8" t="s">
        <v>93</v>
      </c>
      <c r="B93" s="17" t="s">
        <v>86</v>
      </c>
      <c r="C93" s="23" t="s">
        <v>87</v>
      </c>
      <c r="D93" s="8" t="s">
        <v>64</v>
      </c>
      <c r="E93" s="8" t="s">
        <v>65</v>
      </c>
      <c r="F93" s="8" t="s">
        <v>287</v>
      </c>
      <c r="G93" s="8" t="s">
        <v>220</v>
      </c>
      <c r="H93" s="8" t="s">
        <v>30</v>
      </c>
      <c r="I93" s="8" t="s">
        <v>19</v>
      </c>
      <c r="J93" s="8" t="s">
        <v>20</v>
      </c>
      <c r="K93" s="4" t="s">
        <v>288</v>
      </c>
    </row>
    <row r="94" spans="1:11">
      <c r="A94" s="8" t="s">
        <v>289</v>
      </c>
      <c r="B94" s="17" t="s">
        <v>97</v>
      </c>
      <c r="C94" s="23" t="s">
        <v>98</v>
      </c>
      <c r="D94" s="8" t="s">
        <v>99</v>
      </c>
      <c r="E94" s="8" t="s">
        <v>290</v>
      </c>
      <c r="F94" s="8" t="s">
        <v>101</v>
      </c>
      <c r="G94" s="8" t="s">
        <v>220</v>
      </c>
      <c r="H94" s="8" t="s">
        <v>30</v>
      </c>
      <c r="I94" s="8" t="s">
        <v>19</v>
      </c>
      <c r="J94" s="8" t="s">
        <v>20</v>
      </c>
      <c r="K94" s="4" t="s">
        <v>291</v>
      </c>
    </row>
    <row r="95" spans="1:11">
      <c r="A95" s="8" t="s">
        <v>292</v>
      </c>
      <c r="B95" s="17" t="s">
        <v>97</v>
      </c>
      <c r="C95" s="23" t="s">
        <v>98</v>
      </c>
      <c r="D95" s="8" t="s">
        <v>99</v>
      </c>
      <c r="E95" s="18" t="s">
        <v>100</v>
      </c>
      <c r="F95" s="8" t="s">
        <v>104</v>
      </c>
      <c r="G95" s="8" t="s">
        <v>220</v>
      </c>
      <c r="H95" s="8" t="s">
        <v>18</v>
      </c>
      <c r="I95" s="8" t="s">
        <v>19</v>
      </c>
      <c r="J95" s="8" t="s">
        <v>20</v>
      </c>
      <c r="K95" s="4" t="s">
        <v>293</v>
      </c>
    </row>
    <row r="96" spans="1:11">
      <c r="A96" s="8" t="s">
        <v>294</v>
      </c>
      <c r="B96" s="17" t="s">
        <v>97</v>
      </c>
      <c r="C96" s="23" t="s">
        <v>98</v>
      </c>
      <c r="D96" s="8" t="s">
        <v>99</v>
      </c>
      <c r="E96" s="18" t="s">
        <v>100</v>
      </c>
      <c r="F96" s="8" t="s">
        <v>107</v>
      </c>
      <c r="G96" s="8" t="s">
        <v>220</v>
      </c>
      <c r="H96" s="8" t="s">
        <v>30</v>
      </c>
      <c r="I96" s="8" t="s">
        <v>19</v>
      </c>
      <c r="J96" s="8" t="s">
        <v>20</v>
      </c>
      <c r="K96" s="4" t="s">
        <v>295</v>
      </c>
    </row>
    <row r="97" spans="1:11">
      <c r="A97" s="8" t="s">
        <v>96</v>
      </c>
      <c r="B97" s="17" t="s">
        <v>97</v>
      </c>
      <c r="C97" s="23" t="s">
        <v>98</v>
      </c>
      <c r="D97" s="8" t="s">
        <v>99</v>
      </c>
      <c r="E97" s="18" t="s">
        <v>100</v>
      </c>
      <c r="F97" s="8" t="s">
        <v>296</v>
      </c>
      <c r="G97" s="8" t="s">
        <v>220</v>
      </c>
      <c r="H97" s="8" t="s">
        <v>30</v>
      </c>
      <c r="I97" s="8" t="s">
        <v>19</v>
      </c>
      <c r="J97" s="8" t="s">
        <v>20</v>
      </c>
      <c r="K97" s="4" t="s">
        <v>297</v>
      </c>
    </row>
    <row r="98" spans="1:11">
      <c r="A98" s="8" t="s">
        <v>103</v>
      </c>
      <c r="B98" s="17" t="s">
        <v>97</v>
      </c>
      <c r="C98" s="23" t="s">
        <v>98</v>
      </c>
      <c r="D98" s="8" t="s">
        <v>99</v>
      </c>
      <c r="E98" s="18" t="s">
        <v>100</v>
      </c>
      <c r="F98" s="8" t="s">
        <v>298</v>
      </c>
      <c r="G98" s="8" t="s">
        <v>220</v>
      </c>
      <c r="H98" s="8" t="s">
        <v>30</v>
      </c>
      <c r="I98" s="8" t="s">
        <v>19</v>
      </c>
      <c r="J98" s="8" t="s">
        <v>20</v>
      </c>
      <c r="K98" s="4" t="s">
        <v>299</v>
      </c>
    </row>
    <row r="99" spans="1:11">
      <c r="A99" s="8" t="s">
        <v>106</v>
      </c>
      <c r="B99" s="17" t="s">
        <v>97</v>
      </c>
      <c r="C99" s="23" t="s">
        <v>98</v>
      </c>
      <c r="D99" s="8" t="s">
        <v>99</v>
      </c>
      <c r="E99" s="18" t="s">
        <v>100</v>
      </c>
      <c r="F99" s="8" t="s">
        <v>300</v>
      </c>
      <c r="G99" s="8" t="s">
        <v>220</v>
      </c>
      <c r="H99" s="8" t="s">
        <v>30</v>
      </c>
      <c r="I99" s="8" t="s">
        <v>19</v>
      </c>
      <c r="J99" s="8" t="s">
        <v>20</v>
      </c>
      <c r="K99" s="4" t="s">
        <v>301</v>
      </c>
    </row>
    <row r="100" spans="1:11">
      <c r="A100" s="8" t="s">
        <v>302</v>
      </c>
      <c r="B100" s="8" t="s">
        <v>12</v>
      </c>
      <c r="C100" s="22" t="s">
        <v>13</v>
      </c>
      <c r="D100" s="8" t="s">
        <v>110</v>
      </c>
      <c r="E100" s="8" t="s">
        <v>111</v>
      </c>
      <c r="F100" s="8" t="s">
        <v>112</v>
      </c>
      <c r="G100" s="8" t="s">
        <v>220</v>
      </c>
      <c r="H100" s="8" t="s">
        <v>18</v>
      </c>
      <c r="I100" s="8" t="s">
        <v>19</v>
      </c>
      <c r="J100" s="8" t="s">
        <v>20</v>
      </c>
      <c r="K100" s="4" t="s">
        <v>303</v>
      </c>
    </row>
    <row r="101" spans="1:11">
      <c r="A101" s="8" t="s">
        <v>304</v>
      </c>
      <c r="B101" s="8" t="s">
        <v>12</v>
      </c>
      <c r="C101" s="22" t="s">
        <v>13</v>
      </c>
      <c r="D101" s="8" t="s">
        <v>110</v>
      </c>
      <c r="E101" s="8" t="s">
        <v>111</v>
      </c>
      <c r="F101" s="8" t="s">
        <v>115</v>
      </c>
      <c r="G101" s="8" t="s">
        <v>220</v>
      </c>
      <c r="H101" s="8" t="s">
        <v>30</v>
      </c>
      <c r="I101" s="8" t="s">
        <v>19</v>
      </c>
      <c r="J101" s="8" t="s">
        <v>20</v>
      </c>
      <c r="K101" s="4" t="s">
        <v>305</v>
      </c>
    </row>
    <row r="102" spans="1:11">
      <c r="A102" s="8" t="s">
        <v>114</v>
      </c>
      <c r="B102" s="8" t="s">
        <v>12</v>
      </c>
      <c r="C102" s="22" t="s">
        <v>13</v>
      </c>
      <c r="D102" s="8" t="s">
        <v>110</v>
      </c>
      <c r="E102" s="8" t="s">
        <v>111</v>
      </c>
      <c r="F102" s="8" t="s">
        <v>306</v>
      </c>
      <c r="G102" s="8" t="s">
        <v>220</v>
      </c>
      <c r="H102" s="8" t="s">
        <v>30</v>
      </c>
      <c r="I102" s="8" t="s">
        <v>19</v>
      </c>
      <c r="J102" s="8" t="s">
        <v>20</v>
      </c>
      <c r="K102" s="4" t="s">
        <v>307</v>
      </c>
    </row>
    <row r="103" spans="1:11">
      <c r="A103" s="8" t="s">
        <v>308</v>
      </c>
      <c r="B103" s="8" t="s">
        <v>12</v>
      </c>
      <c r="C103" s="22" t="s">
        <v>13</v>
      </c>
      <c r="D103" s="8" t="s">
        <v>110</v>
      </c>
      <c r="E103" s="8" t="s">
        <v>111</v>
      </c>
      <c r="F103" s="8" t="s">
        <v>309</v>
      </c>
      <c r="G103" s="8" t="s">
        <v>220</v>
      </c>
      <c r="H103" s="8" t="s">
        <v>30</v>
      </c>
      <c r="I103" s="8" t="s">
        <v>19</v>
      </c>
      <c r="J103" s="8" t="s">
        <v>20</v>
      </c>
      <c r="K103" s="4" t="s">
        <v>310</v>
      </c>
    </row>
    <row r="104" spans="1:11">
      <c r="A104" s="8" t="s">
        <v>311</v>
      </c>
      <c r="B104" s="8" t="s">
        <v>12</v>
      </c>
      <c r="C104" s="22" t="s">
        <v>13</v>
      </c>
      <c r="D104" s="8" t="s">
        <v>110</v>
      </c>
      <c r="E104" s="8" t="s">
        <v>111</v>
      </c>
      <c r="F104" s="8" t="s">
        <v>312</v>
      </c>
      <c r="G104" s="8" t="s">
        <v>220</v>
      </c>
      <c r="H104" s="8" t="s">
        <v>30</v>
      </c>
      <c r="I104" s="8" t="s">
        <v>19</v>
      </c>
      <c r="J104" s="8" t="s">
        <v>20</v>
      </c>
      <c r="K104" s="4" t="s">
        <v>313</v>
      </c>
    </row>
    <row r="105" spans="1:11">
      <c r="A105" s="8" t="s">
        <v>314</v>
      </c>
      <c r="B105" s="8" t="s">
        <v>12</v>
      </c>
      <c r="C105" s="22" t="s">
        <v>13</v>
      </c>
      <c r="D105" s="8" t="s">
        <v>110</v>
      </c>
      <c r="E105" s="8" t="s">
        <v>111</v>
      </c>
      <c r="F105" s="8" t="s">
        <v>315</v>
      </c>
      <c r="G105" s="8" t="s">
        <v>220</v>
      </c>
      <c r="H105" s="8" t="s">
        <v>30</v>
      </c>
      <c r="I105" s="8" t="s">
        <v>19</v>
      </c>
      <c r="J105" s="8" t="s">
        <v>20</v>
      </c>
      <c r="K105" s="4" t="s">
        <v>316</v>
      </c>
    </row>
    <row r="106" spans="1:11">
      <c r="A106" s="8" t="s">
        <v>317</v>
      </c>
      <c r="B106" s="8" t="s">
        <v>12</v>
      </c>
      <c r="C106" s="22" t="s">
        <v>13</v>
      </c>
      <c r="D106" s="8" t="s">
        <v>110</v>
      </c>
      <c r="E106" s="8" t="s">
        <v>111</v>
      </c>
      <c r="F106" s="8" t="s">
        <v>318</v>
      </c>
      <c r="G106" s="8" t="s">
        <v>220</v>
      </c>
      <c r="H106" s="8" t="s">
        <v>30</v>
      </c>
      <c r="I106" s="8" t="s">
        <v>19</v>
      </c>
      <c r="J106" s="8" t="s">
        <v>20</v>
      </c>
      <c r="K106" s="4" t="s">
        <v>319</v>
      </c>
    </row>
    <row r="107" spans="1:11">
      <c r="A107" s="8" t="s">
        <v>320</v>
      </c>
      <c r="B107" s="17" t="s">
        <v>33</v>
      </c>
      <c r="C107" s="19" t="s">
        <v>34</v>
      </c>
      <c r="D107" s="8" t="s">
        <v>118</v>
      </c>
      <c r="E107" s="8" t="s">
        <v>119</v>
      </c>
      <c r="F107" s="8" t="s">
        <v>120</v>
      </c>
      <c r="G107" s="8" t="s">
        <v>220</v>
      </c>
      <c r="H107" s="8" t="s">
        <v>18</v>
      </c>
      <c r="I107" s="8" t="s">
        <v>19</v>
      </c>
      <c r="J107" s="8" t="s">
        <v>20</v>
      </c>
      <c r="K107" s="4" t="s">
        <v>321</v>
      </c>
    </row>
    <row r="108" spans="1:11">
      <c r="A108" s="8" t="s">
        <v>322</v>
      </c>
      <c r="B108" s="17" t="s">
        <v>33</v>
      </c>
      <c r="C108" s="19" t="s">
        <v>34</v>
      </c>
      <c r="D108" s="8" t="s">
        <v>118</v>
      </c>
      <c r="E108" s="8" t="s">
        <v>119</v>
      </c>
      <c r="F108" s="8" t="s">
        <v>123</v>
      </c>
      <c r="G108" s="8" t="s">
        <v>220</v>
      </c>
      <c r="H108" s="8" t="s">
        <v>30</v>
      </c>
      <c r="I108" s="8" t="s">
        <v>19</v>
      </c>
      <c r="J108" s="8" t="s">
        <v>20</v>
      </c>
      <c r="K108" s="4" t="s">
        <v>323</v>
      </c>
    </row>
    <row r="109" spans="1:11">
      <c r="A109" s="8" t="s">
        <v>125</v>
      </c>
      <c r="B109" s="17" t="s">
        <v>33</v>
      </c>
      <c r="C109" s="19" t="s">
        <v>34</v>
      </c>
      <c r="D109" s="8" t="s">
        <v>118</v>
      </c>
      <c r="E109" s="8" t="s">
        <v>119</v>
      </c>
      <c r="F109" s="8" t="s">
        <v>126</v>
      </c>
      <c r="G109" s="8" t="s">
        <v>220</v>
      </c>
      <c r="H109" s="8" t="s">
        <v>30</v>
      </c>
      <c r="I109" s="8" t="s">
        <v>19</v>
      </c>
      <c r="J109" s="8" t="s">
        <v>20</v>
      </c>
      <c r="K109" s="4" t="s">
        <v>324</v>
      </c>
    </row>
    <row r="110" spans="1:11">
      <c r="A110" s="8" t="s">
        <v>325</v>
      </c>
      <c r="B110" s="17" t="s">
        <v>33</v>
      </c>
      <c r="C110" s="19" t="s">
        <v>34</v>
      </c>
      <c r="D110" s="8" t="s">
        <v>118</v>
      </c>
      <c r="E110" s="8" t="s">
        <v>119</v>
      </c>
      <c r="F110" s="8" t="s">
        <v>326</v>
      </c>
      <c r="G110" s="8" t="s">
        <v>220</v>
      </c>
      <c r="H110" s="8" t="s">
        <v>30</v>
      </c>
      <c r="I110" s="8" t="s">
        <v>19</v>
      </c>
      <c r="J110" s="8" t="s">
        <v>20</v>
      </c>
      <c r="K110" s="4" t="s">
        <v>327</v>
      </c>
    </row>
    <row r="111" spans="1:11">
      <c r="A111" s="8" t="s">
        <v>328</v>
      </c>
      <c r="B111" s="17" t="s">
        <v>33</v>
      </c>
      <c r="C111" s="19" t="s">
        <v>34</v>
      </c>
      <c r="D111" s="8" t="s">
        <v>118</v>
      </c>
      <c r="E111" s="8" t="s">
        <v>119</v>
      </c>
      <c r="F111" s="8" t="s">
        <v>329</v>
      </c>
      <c r="G111" s="8" t="s">
        <v>220</v>
      </c>
      <c r="H111" s="8" t="s">
        <v>30</v>
      </c>
      <c r="I111" s="8" t="s">
        <v>19</v>
      </c>
      <c r="J111" s="8" t="s">
        <v>20</v>
      </c>
      <c r="K111" s="4" t="s">
        <v>330</v>
      </c>
    </row>
    <row r="112" spans="1:11">
      <c r="A112" s="8" t="s">
        <v>331</v>
      </c>
      <c r="B112" s="17" t="s">
        <v>33</v>
      </c>
      <c r="C112" s="19" t="s">
        <v>34</v>
      </c>
      <c r="D112" s="8" t="s">
        <v>118</v>
      </c>
      <c r="E112" s="8" t="s">
        <v>119</v>
      </c>
      <c r="F112" s="8" t="s">
        <v>332</v>
      </c>
      <c r="G112" s="8" t="s">
        <v>220</v>
      </c>
      <c r="H112" s="8" t="s">
        <v>30</v>
      </c>
      <c r="I112" s="8" t="s">
        <v>19</v>
      </c>
      <c r="J112" s="8" t="s">
        <v>20</v>
      </c>
      <c r="K112" s="4" t="s">
        <v>333</v>
      </c>
    </row>
    <row r="113" spans="1:11">
      <c r="A113" s="8" t="s">
        <v>334</v>
      </c>
      <c r="B113" s="8" t="s">
        <v>129</v>
      </c>
      <c r="C113" s="22" t="s">
        <v>130</v>
      </c>
      <c r="D113" s="8" t="s">
        <v>131</v>
      </c>
      <c r="E113" s="8" t="s">
        <v>132</v>
      </c>
      <c r="F113" s="8" t="s">
        <v>133</v>
      </c>
      <c r="G113" s="8" t="s">
        <v>220</v>
      </c>
      <c r="H113" s="8" t="s">
        <v>18</v>
      </c>
      <c r="I113" s="8" t="s">
        <v>19</v>
      </c>
      <c r="J113" s="8" t="s">
        <v>20</v>
      </c>
      <c r="K113" s="4" t="s">
        <v>335</v>
      </c>
    </row>
    <row r="114" spans="1:11">
      <c r="A114" s="8" t="s">
        <v>336</v>
      </c>
      <c r="B114" s="8" t="s">
        <v>129</v>
      </c>
      <c r="C114" s="22" t="s">
        <v>130</v>
      </c>
      <c r="D114" s="8" t="s">
        <v>131</v>
      </c>
      <c r="E114" s="8" t="s">
        <v>132</v>
      </c>
      <c r="F114" s="8" t="s">
        <v>136</v>
      </c>
      <c r="G114" s="8" t="s">
        <v>220</v>
      </c>
      <c r="H114" s="8" t="s">
        <v>30</v>
      </c>
      <c r="I114" s="8" t="s">
        <v>19</v>
      </c>
      <c r="J114" s="8" t="s">
        <v>20</v>
      </c>
      <c r="K114" s="4" t="s">
        <v>337</v>
      </c>
    </row>
    <row r="115" spans="1:11">
      <c r="A115" s="8" t="s">
        <v>338</v>
      </c>
      <c r="B115" s="8" t="s">
        <v>129</v>
      </c>
      <c r="C115" s="22" t="s">
        <v>130</v>
      </c>
      <c r="D115" s="8" t="s">
        <v>131</v>
      </c>
      <c r="E115" s="8" t="s">
        <v>132</v>
      </c>
      <c r="F115" s="8" t="s">
        <v>139</v>
      </c>
      <c r="G115" s="8" t="s">
        <v>220</v>
      </c>
      <c r="H115" s="8" t="s">
        <v>18</v>
      </c>
      <c r="I115" s="8" t="s">
        <v>19</v>
      </c>
      <c r="J115" s="8" t="s">
        <v>20</v>
      </c>
      <c r="K115" s="4" t="s">
        <v>339</v>
      </c>
    </row>
    <row r="116" spans="1:11">
      <c r="A116" s="8" t="s">
        <v>340</v>
      </c>
      <c r="B116" s="8" t="s">
        <v>129</v>
      </c>
      <c r="C116" s="22" t="s">
        <v>130</v>
      </c>
      <c r="D116" s="8" t="s">
        <v>131</v>
      </c>
      <c r="E116" s="8" t="s">
        <v>132</v>
      </c>
      <c r="F116" s="8" t="s">
        <v>341</v>
      </c>
      <c r="G116" s="8" t="s">
        <v>220</v>
      </c>
      <c r="H116" s="8" t="s">
        <v>30</v>
      </c>
      <c r="I116" s="8" t="s">
        <v>19</v>
      </c>
      <c r="J116" s="8" t="s">
        <v>20</v>
      </c>
      <c r="K116" s="4" t="s">
        <v>342</v>
      </c>
    </row>
    <row r="117" spans="1:11">
      <c r="A117" s="8" t="s">
        <v>135</v>
      </c>
      <c r="B117" s="8" t="s">
        <v>129</v>
      </c>
      <c r="C117" s="22" t="s">
        <v>130</v>
      </c>
      <c r="D117" s="8" t="s">
        <v>131</v>
      </c>
      <c r="E117" s="8" t="s">
        <v>132</v>
      </c>
      <c r="F117" s="8" t="s">
        <v>343</v>
      </c>
      <c r="G117" s="8" t="s">
        <v>220</v>
      </c>
      <c r="H117" s="8" t="s">
        <v>30</v>
      </c>
      <c r="I117" s="8" t="s">
        <v>19</v>
      </c>
      <c r="J117" s="8" t="s">
        <v>20</v>
      </c>
      <c r="K117" s="4" t="s">
        <v>344</v>
      </c>
    </row>
    <row r="118" spans="1:11">
      <c r="A118" s="8" t="s">
        <v>345</v>
      </c>
      <c r="B118" s="8" t="s">
        <v>129</v>
      </c>
      <c r="C118" s="22" t="s">
        <v>130</v>
      </c>
      <c r="D118" s="8" t="s">
        <v>131</v>
      </c>
      <c r="E118" s="8" t="s">
        <v>132</v>
      </c>
      <c r="F118" s="8" t="s">
        <v>346</v>
      </c>
      <c r="G118" s="8" t="s">
        <v>220</v>
      </c>
      <c r="H118" s="8" t="s">
        <v>18</v>
      </c>
      <c r="I118" s="8" t="s">
        <v>19</v>
      </c>
      <c r="J118" s="8" t="s">
        <v>20</v>
      </c>
      <c r="K118" s="4" t="s">
        <v>347</v>
      </c>
    </row>
    <row r="119" spans="1:11">
      <c r="A119" s="8" t="s">
        <v>348</v>
      </c>
      <c r="B119" s="8" t="s">
        <v>129</v>
      </c>
      <c r="C119" s="22" t="s">
        <v>130</v>
      </c>
      <c r="D119" s="8" t="s">
        <v>131</v>
      </c>
      <c r="E119" s="8" t="s">
        <v>132</v>
      </c>
      <c r="F119" s="8" t="s">
        <v>349</v>
      </c>
      <c r="G119" s="8" t="s">
        <v>220</v>
      </c>
      <c r="H119" s="8" t="s">
        <v>30</v>
      </c>
      <c r="I119" s="8" t="s">
        <v>19</v>
      </c>
      <c r="J119" s="8" t="s">
        <v>20</v>
      </c>
      <c r="K119" s="4" t="s">
        <v>350</v>
      </c>
    </row>
    <row r="120" spans="1:11">
      <c r="A120" s="8" t="s">
        <v>138</v>
      </c>
      <c r="B120" s="8" t="s">
        <v>129</v>
      </c>
      <c r="C120" s="22" t="s">
        <v>130</v>
      </c>
      <c r="D120" s="8" t="s">
        <v>131</v>
      </c>
      <c r="E120" s="8" t="s">
        <v>132</v>
      </c>
      <c r="F120" s="8" t="s">
        <v>351</v>
      </c>
      <c r="G120" s="8" t="s">
        <v>220</v>
      </c>
      <c r="H120" s="8" t="s">
        <v>30</v>
      </c>
      <c r="I120" s="8" t="s">
        <v>19</v>
      </c>
      <c r="J120" s="8" t="s">
        <v>20</v>
      </c>
      <c r="K120" s="4" t="s">
        <v>352</v>
      </c>
    </row>
    <row r="121" spans="1:11">
      <c r="A121" s="8" t="s">
        <v>353</v>
      </c>
      <c r="B121" s="8" t="s">
        <v>129</v>
      </c>
      <c r="C121" s="22" t="s">
        <v>130</v>
      </c>
      <c r="D121" s="8" t="s">
        <v>131</v>
      </c>
      <c r="E121" s="8" t="s">
        <v>132</v>
      </c>
      <c r="F121" s="8" t="s">
        <v>354</v>
      </c>
      <c r="G121" s="8" t="s">
        <v>220</v>
      </c>
      <c r="H121" s="8" t="s">
        <v>30</v>
      </c>
      <c r="I121" s="8" t="s">
        <v>19</v>
      </c>
      <c r="J121" s="8" t="s">
        <v>20</v>
      </c>
      <c r="K121" s="4" t="s">
        <v>355</v>
      </c>
    </row>
    <row r="122" spans="1:11">
      <c r="A122" s="8" t="s">
        <v>356</v>
      </c>
      <c r="B122" s="8" t="s">
        <v>129</v>
      </c>
      <c r="C122" s="22" t="s">
        <v>130</v>
      </c>
      <c r="D122" s="8" t="s">
        <v>131</v>
      </c>
      <c r="E122" s="8" t="s">
        <v>132</v>
      </c>
      <c r="F122" s="8" t="s">
        <v>357</v>
      </c>
      <c r="G122" s="8" t="s">
        <v>220</v>
      </c>
      <c r="H122" s="8" t="s">
        <v>30</v>
      </c>
      <c r="I122" s="8" t="s">
        <v>19</v>
      </c>
      <c r="J122" s="8" t="s">
        <v>20</v>
      </c>
      <c r="K122" s="4" t="s">
        <v>358</v>
      </c>
    </row>
    <row r="123" spans="1:11">
      <c r="A123" s="8" t="s">
        <v>359</v>
      </c>
      <c r="B123" s="8" t="s">
        <v>129</v>
      </c>
      <c r="C123" s="22" t="s">
        <v>130</v>
      </c>
      <c r="D123" s="8" t="s">
        <v>131</v>
      </c>
      <c r="E123" s="8" t="s">
        <v>132</v>
      </c>
      <c r="F123" s="8" t="s">
        <v>360</v>
      </c>
      <c r="G123" s="8" t="s">
        <v>220</v>
      </c>
      <c r="H123" s="8" t="s">
        <v>30</v>
      </c>
      <c r="I123" s="8" t="s">
        <v>19</v>
      </c>
      <c r="J123" s="8" t="s">
        <v>20</v>
      </c>
      <c r="K123" s="4" t="s">
        <v>361</v>
      </c>
    </row>
    <row r="124" spans="1:11">
      <c r="A124" s="8" t="s">
        <v>362</v>
      </c>
      <c r="B124" s="8" t="s">
        <v>142</v>
      </c>
      <c r="C124" s="22" t="s">
        <v>143</v>
      </c>
      <c r="D124" s="8" t="s">
        <v>144</v>
      </c>
      <c r="E124" s="8" t="s">
        <v>145</v>
      </c>
      <c r="F124" s="8" t="s">
        <v>146</v>
      </c>
      <c r="G124" s="8" t="s">
        <v>220</v>
      </c>
      <c r="H124" s="8" t="s">
        <v>18</v>
      </c>
      <c r="I124" s="8" t="s">
        <v>19</v>
      </c>
      <c r="J124" s="8" t="s">
        <v>20</v>
      </c>
      <c r="K124" s="4" t="s">
        <v>363</v>
      </c>
    </row>
    <row r="125" spans="1:11">
      <c r="A125" s="8" t="s">
        <v>364</v>
      </c>
      <c r="B125" s="8" t="s">
        <v>142</v>
      </c>
      <c r="C125" s="22" t="s">
        <v>143</v>
      </c>
      <c r="D125" s="8" t="s">
        <v>144</v>
      </c>
      <c r="E125" s="8" t="s">
        <v>145</v>
      </c>
      <c r="F125" s="8" t="s">
        <v>149</v>
      </c>
      <c r="G125" s="8" t="s">
        <v>220</v>
      </c>
      <c r="H125" s="8" t="s">
        <v>30</v>
      </c>
      <c r="I125" s="8" t="s">
        <v>19</v>
      </c>
      <c r="J125" s="8" t="s">
        <v>20</v>
      </c>
      <c r="K125" s="4" t="s">
        <v>365</v>
      </c>
    </row>
    <row r="126" spans="1:11">
      <c r="A126" s="8" t="s">
        <v>148</v>
      </c>
      <c r="B126" s="8" t="s">
        <v>142</v>
      </c>
      <c r="C126" s="22" t="s">
        <v>143</v>
      </c>
      <c r="D126" s="8" t="s">
        <v>144</v>
      </c>
      <c r="E126" s="8" t="s">
        <v>145</v>
      </c>
      <c r="F126" s="8" t="s">
        <v>152</v>
      </c>
      <c r="G126" s="8" t="s">
        <v>220</v>
      </c>
      <c r="H126" s="8" t="s">
        <v>30</v>
      </c>
      <c r="I126" s="8" t="s">
        <v>19</v>
      </c>
      <c r="J126" s="8" t="s">
        <v>20</v>
      </c>
      <c r="K126" s="4" t="s">
        <v>366</v>
      </c>
    </row>
    <row r="127" spans="1:11">
      <c r="A127" s="8" t="s">
        <v>154</v>
      </c>
      <c r="B127" s="8" t="s">
        <v>155</v>
      </c>
      <c r="C127" s="22" t="s">
        <v>156</v>
      </c>
      <c r="D127" s="8" t="s">
        <v>144</v>
      </c>
      <c r="E127" s="8" t="s">
        <v>145</v>
      </c>
      <c r="F127" s="8" t="s">
        <v>157</v>
      </c>
      <c r="G127" s="8" t="s">
        <v>220</v>
      </c>
      <c r="H127" s="8" t="s">
        <v>30</v>
      </c>
      <c r="I127" s="8" t="s">
        <v>19</v>
      </c>
      <c r="J127" s="8" t="s">
        <v>20</v>
      </c>
      <c r="K127" s="4" t="s">
        <v>367</v>
      </c>
    </row>
    <row r="128" spans="1:11">
      <c r="A128" s="8" t="s">
        <v>368</v>
      </c>
      <c r="B128" s="8" t="s">
        <v>155</v>
      </c>
      <c r="C128" s="22" t="s">
        <v>156</v>
      </c>
      <c r="D128" s="8" t="s">
        <v>144</v>
      </c>
      <c r="E128" s="8" t="s">
        <v>145</v>
      </c>
      <c r="F128" s="8" t="s">
        <v>160</v>
      </c>
      <c r="G128" s="8" t="s">
        <v>220</v>
      </c>
      <c r="H128" s="8" t="s">
        <v>18</v>
      </c>
      <c r="I128" s="8" t="s">
        <v>19</v>
      </c>
      <c r="J128" s="8" t="s">
        <v>20</v>
      </c>
      <c r="K128" s="4" t="s">
        <v>369</v>
      </c>
    </row>
    <row r="129" spans="1:11">
      <c r="A129" s="8" t="s">
        <v>370</v>
      </c>
      <c r="B129" s="8" t="s">
        <v>155</v>
      </c>
      <c r="C129" s="22" t="s">
        <v>156</v>
      </c>
      <c r="D129" s="8" t="s">
        <v>144</v>
      </c>
      <c r="E129" s="8" t="s">
        <v>145</v>
      </c>
      <c r="F129" s="8" t="s">
        <v>163</v>
      </c>
      <c r="G129" s="8" t="s">
        <v>220</v>
      </c>
      <c r="H129" s="8" t="s">
        <v>30</v>
      </c>
      <c r="I129" s="8" t="s">
        <v>19</v>
      </c>
      <c r="J129" s="8" t="s">
        <v>20</v>
      </c>
      <c r="K129" s="4" t="s">
        <v>371</v>
      </c>
    </row>
    <row r="130" spans="1:11">
      <c r="A130" s="8" t="s">
        <v>159</v>
      </c>
      <c r="B130" s="8" t="s">
        <v>155</v>
      </c>
      <c r="C130" s="22" t="s">
        <v>156</v>
      </c>
      <c r="D130" s="8" t="s">
        <v>144</v>
      </c>
      <c r="E130" s="8" t="s">
        <v>145</v>
      </c>
      <c r="F130" s="8" t="s">
        <v>372</v>
      </c>
      <c r="G130" s="8" t="s">
        <v>220</v>
      </c>
      <c r="H130" s="8" t="s">
        <v>30</v>
      </c>
      <c r="I130" s="8" t="s">
        <v>19</v>
      </c>
      <c r="J130" s="8" t="s">
        <v>20</v>
      </c>
      <c r="K130" s="4" t="s">
        <v>373</v>
      </c>
    </row>
    <row r="131" spans="1:11">
      <c r="A131" s="8" t="s">
        <v>162</v>
      </c>
      <c r="B131" s="8" t="s">
        <v>155</v>
      </c>
      <c r="C131" s="22" t="s">
        <v>156</v>
      </c>
      <c r="D131" s="8" t="s">
        <v>144</v>
      </c>
      <c r="E131" s="8" t="s">
        <v>145</v>
      </c>
      <c r="F131" s="8" t="s">
        <v>168</v>
      </c>
      <c r="G131" s="8" t="s">
        <v>220</v>
      </c>
      <c r="H131" s="8" t="s">
        <v>30</v>
      </c>
      <c r="I131" s="8" t="s">
        <v>19</v>
      </c>
      <c r="J131" s="8" t="s">
        <v>20</v>
      </c>
      <c r="K131" s="4" t="s">
        <v>374</v>
      </c>
    </row>
    <row r="132" spans="1:11">
      <c r="A132" s="8" t="s">
        <v>375</v>
      </c>
      <c r="B132" s="8" t="s">
        <v>155</v>
      </c>
      <c r="C132" s="22" t="s">
        <v>156</v>
      </c>
      <c r="D132" s="8" t="s">
        <v>144</v>
      </c>
      <c r="E132" s="8" t="s">
        <v>145</v>
      </c>
      <c r="F132" s="8" t="s">
        <v>171</v>
      </c>
      <c r="G132" s="8" t="s">
        <v>220</v>
      </c>
      <c r="H132" s="8" t="s">
        <v>18</v>
      </c>
      <c r="I132" s="8" t="s">
        <v>19</v>
      </c>
      <c r="J132" s="8" t="s">
        <v>20</v>
      </c>
      <c r="K132" s="4" t="s">
        <v>376</v>
      </c>
    </row>
    <row r="133" spans="1:11">
      <c r="A133" s="8" t="s">
        <v>377</v>
      </c>
      <c r="B133" s="8" t="s">
        <v>155</v>
      </c>
      <c r="C133" s="22" t="s">
        <v>156</v>
      </c>
      <c r="D133" s="8" t="s">
        <v>144</v>
      </c>
      <c r="E133" s="8" t="s">
        <v>145</v>
      </c>
      <c r="F133" s="8" t="s">
        <v>173</v>
      </c>
      <c r="G133" s="8" t="s">
        <v>220</v>
      </c>
      <c r="H133" s="8" t="s">
        <v>30</v>
      </c>
      <c r="I133" s="8" t="s">
        <v>19</v>
      </c>
      <c r="J133" s="8" t="s">
        <v>20</v>
      </c>
      <c r="K133" s="4" t="s">
        <v>378</v>
      </c>
    </row>
    <row r="134" spans="1:11">
      <c r="A134" s="8" t="s">
        <v>379</v>
      </c>
      <c r="B134" s="8" t="s">
        <v>155</v>
      </c>
      <c r="C134" s="22" t="s">
        <v>156</v>
      </c>
      <c r="D134" s="8" t="s">
        <v>144</v>
      </c>
      <c r="E134" s="8" t="s">
        <v>145</v>
      </c>
      <c r="F134" s="8" t="s">
        <v>178</v>
      </c>
      <c r="G134" s="8" t="s">
        <v>220</v>
      </c>
      <c r="H134" s="8" t="s">
        <v>30</v>
      </c>
      <c r="I134" s="8" t="s">
        <v>19</v>
      </c>
      <c r="J134" s="8" t="s">
        <v>20</v>
      </c>
      <c r="K134" s="4" t="s">
        <v>380</v>
      </c>
    </row>
    <row r="135" spans="1:11">
      <c r="A135" s="8" t="s">
        <v>381</v>
      </c>
      <c r="B135" s="8" t="s">
        <v>155</v>
      </c>
      <c r="C135" s="22" t="s">
        <v>156</v>
      </c>
      <c r="D135" s="8" t="s">
        <v>144</v>
      </c>
      <c r="E135" s="8" t="s">
        <v>145</v>
      </c>
      <c r="F135" s="8" t="s">
        <v>180</v>
      </c>
      <c r="G135" s="8" t="s">
        <v>220</v>
      </c>
      <c r="H135" s="8" t="s">
        <v>30</v>
      </c>
      <c r="I135" s="8" t="s">
        <v>19</v>
      </c>
      <c r="J135" s="8" t="s">
        <v>20</v>
      </c>
      <c r="K135" s="4" t="s">
        <v>382</v>
      </c>
    </row>
    <row r="136" spans="1:11">
      <c r="A136" s="8" t="s">
        <v>165</v>
      </c>
      <c r="B136" s="8" t="s">
        <v>166</v>
      </c>
      <c r="C136" s="22" t="s">
        <v>167</v>
      </c>
      <c r="D136" s="8" t="s">
        <v>144</v>
      </c>
      <c r="E136" s="8" t="s">
        <v>145</v>
      </c>
      <c r="F136" s="8" t="s">
        <v>185</v>
      </c>
      <c r="G136" s="8" t="s">
        <v>220</v>
      </c>
      <c r="H136" s="8" t="s">
        <v>30</v>
      </c>
      <c r="I136" s="8" t="s">
        <v>19</v>
      </c>
      <c r="J136" s="8" t="s">
        <v>20</v>
      </c>
      <c r="K136" s="4" t="s">
        <v>383</v>
      </c>
    </row>
    <row r="137" spans="1:11">
      <c r="A137" s="8" t="s">
        <v>384</v>
      </c>
      <c r="B137" s="8" t="s">
        <v>176</v>
      </c>
      <c r="C137" s="22" t="s">
        <v>177</v>
      </c>
      <c r="D137" s="8" t="s">
        <v>144</v>
      </c>
      <c r="E137" s="8" t="s">
        <v>145</v>
      </c>
      <c r="F137" s="8" t="s">
        <v>187</v>
      </c>
      <c r="G137" s="8" t="s">
        <v>220</v>
      </c>
      <c r="H137" s="8" t="s">
        <v>18</v>
      </c>
      <c r="I137" s="8" t="s">
        <v>19</v>
      </c>
      <c r="J137" s="8" t="s">
        <v>20</v>
      </c>
      <c r="K137" s="4" t="s">
        <v>385</v>
      </c>
    </row>
    <row r="138" spans="1:11">
      <c r="A138" s="8" t="s">
        <v>386</v>
      </c>
      <c r="B138" s="8" t="s">
        <v>176</v>
      </c>
      <c r="C138" s="22" t="s">
        <v>177</v>
      </c>
      <c r="D138" s="8" t="s">
        <v>144</v>
      </c>
      <c r="E138" s="8" t="s">
        <v>145</v>
      </c>
      <c r="F138" s="8" t="s">
        <v>190</v>
      </c>
      <c r="G138" s="8" t="s">
        <v>220</v>
      </c>
      <c r="H138" s="8" t="s">
        <v>30</v>
      </c>
      <c r="I138" s="8" t="s">
        <v>19</v>
      </c>
      <c r="J138" s="8" t="s">
        <v>20</v>
      </c>
      <c r="K138" s="4" t="s">
        <v>387</v>
      </c>
    </row>
    <row r="139" spans="1:11">
      <c r="A139" s="8" t="s">
        <v>182</v>
      </c>
      <c r="B139" s="8" t="s">
        <v>183</v>
      </c>
      <c r="C139" s="22" t="s">
        <v>184</v>
      </c>
      <c r="D139" s="8" t="s">
        <v>144</v>
      </c>
      <c r="E139" s="8" t="s">
        <v>145</v>
      </c>
      <c r="F139" s="8" t="s">
        <v>193</v>
      </c>
      <c r="G139" s="8" t="s">
        <v>220</v>
      </c>
      <c r="H139" s="8" t="s">
        <v>30</v>
      </c>
      <c r="I139" s="8" t="s">
        <v>19</v>
      </c>
      <c r="J139" s="8" t="s">
        <v>20</v>
      </c>
      <c r="K139" s="4" t="s">
        <v>388</v>
      </c>
    </row>
    <row r="140" spans="1:11">
      <c r="A140" s="8" t="s">
        <v>189</v>
      </c>
      <c r="B140" s="8" t="s">
        <v>183</v>
      </c>
      <c r="C140" s="22" t="s">
        <v>184</v>
      </c>
      <c r="D140" s="8" t="s">
        <v>144</v>
      </c>
      <c r="E140" s="8" t="s">
        <v>145</v>
      </c>
      <c r="F140" s="8" t="s">
        <v>389</v>
      </c>
      <c r="G140" s="8" t="s">
        <v>220</v>
      </c>
      <c r="H140" s="8" t="s">
        <v>30</v>
      </c>
      <c r="I140" s="8" t="s">
        <v>19</v>
      </c>
      <c r="J140" s="8" t="s">
        <v>20</v>
      </c>
      <c r="K140" s="4" t="s">
        <v>390</v>
      </c>
    </row>
    <row r="141" spans="1:11">
      <c r="A141" s="8" t="s">
        <v>192</v>
      </c>
      <c r="B141" s="8" t="s">
        <v>183</v>
      </c>
      <c r="C141" s="22" t="s">
        <v>184</v>
      </c>
      <c r="D141" s="8" t="s">
        <v>144</v>
      </c>
      <c r="E141" s="8" t="s">
        <v>145</v>
      </c>
      <c r="F141" s="8" t="s">
        <v>391</v>
      </c>
      <c r="G141" s="8" t="s">
        <v>220</v>
      </c>
      <c r="H141" s="8" t="s">
        <v>30</v>
      </c>
      <c r="I141" s="8" t="s">
        <v>19</v>
      </c>
      <c r="J141" s="8" t="s">
        <v>20</v>
      </c>
      <c r="K141" s="4" t="s">
        <v>392</v>
      </c>
    </row>
    <row r="142" spans="1:11">
      <c r="A142" s="8" t="s">
        <v>393</v>
      </c>
      <c r="B142" s="8" t="s">
        <v>183</v>
      </c>
      <c r="C142" s="22" t="s">
        <v>184</v>
      </c>
      <c r="D142" s="8" t="s">
        <v>144</v>
      </c>
      <c r="E142" s="8" t="s">
        <v>145</v>
      </c>
      <c r="F142" s="8" t="s">
        <v>394</v>
      </c>
      <c r="G142" s="8" t="s">
        <v>220</v>
      </c>
      <c r="H142" s="8" t="s">
        <v>18</v>
      </c>
      <c r="I142" s="8" t="s">
        <v>19</v>
      </c>
      <c r="J142" s="8" t="s">
        <v>20</v>
      </c>
      <c r="K142" s="4" t="s">
        <v>395</v>
      </c>
    </row>
    <row r="143" spans="1:11">
      <c r="A143" s="8" t="s">
        <v>396</v>
      </c>
      <c r="B143" s="8" t="s">
        <v>183</v>
      </c>
      <c r="C143" s="22" t="s">
        <v>184</v>
      </c>
      <c r="D143" s="8" t="s">
        <v>144</v>
      </c>
      <c r="E143" s="8" t="s">
        <v>145</v>
      </c>
      <c r="F143" s="8" t="s">
        <v>397</v>
      </c>
      <c r="G143" s="8" t="s">
        <v>220</v>
      </c>
      <c r="H143" s="8" t="s">
        <v>30</v>
      </c>
      <c r="I143" s="8" t="s">
        <v>19</v>
      </c>
      <c r="J143" s="8" t="s">
        <v>20</v>
      </c>
      <c r="K143" s="4" t="s">
        <v>398</v>
      </c>
    </row>
    <row r="144" spans="1:11">
      <c r="A144" s="8" t="s">
        <v>399</v>
      </c>
      <c r="B144" s="8" t="s">
        <v>183</v>
      </c>
      <c r="C144" s="22" t="s">
        <v>184</v>
      </c>
      <c r="D144" s="8" t="s">
        <v>144</v>
      </c>
      <c r="E144" s="8" t="s">
        <v>145</v>
      </c>
      <c r="F144" s="8" t="s">
        <v>400</v>
      </c>
      <c r="G144" s="8" t="s">
        <v>220</v>
      </c>
      <c r="H144" s="8" t="s">
        <v>30</v>
      </c>
      <c r="I144" s="8" t="s">
        <v>19</v>
      </c>
      <c r="J144" s="8" t="s">
        <v>20</v>
      </c>
      <c r="K144" s="4" t="s">
        <v>401</v>
      </c>
    </row>
    <row r="145" spans="1:11">
      <c r="A145" s="8" t="s">
        <v>402</v>
      </c>
      <c r="B145" s="8" t="s">
        <v>183</v>
      </c>
      <c r="C145" s="22" t="s">
        <v>184</v>
      </c>
      <c r="D145" s="8" t="s">
        <v>144</v>
      </c>
      <c r="E145" s="8" t="s">
        <v>145</v>
      </c>
      <c r="F145" s="8" t="s">
        <v>403</v>
      </c>
      <c r="G145" s="8" t="s">
        <v>220</v>
      </c>
      <c r="H145" s="8" t="s">
        <v>30</v>
      </c>
      <c r="I145" s="8" t="s">
        <v>19</v>
      </c>
      <c r="J145" s="8" t="s">
        <v>20</v>
      </c>
      <c r="K145" s="4" t="s">
        <v>404</v>
      </c>
    </row>
    <row r="146" spans="1:11">
      <c r="A146" s="8" t="s">
        <v>405</v>
      </c>
      <c r="B146" s="8" t="s">
        <v>196</v>
      </c>
      <c r="C146" s="22" t="s">
        <v>197</v>
      </c>
      <c r="D146" s="8" t="s">
        <v>198</v>
      </c>
      <c r="E146" s="8" t="s">
        <v>199</v>
      </c>
      <c r="F146" s="8" t="s">
        <v>200</v>
      </c>
      <c r="G146" s="8" t="s">
        <v>220</v>
      </c>
      <c r="H146" s="8" t="s">
        <v>18</v>
      </c>
      <c r="I146" s="8" t="s">
        <v>19</v>
      </c>
      <c r="J146" s="8" t="s">
        <v>20</v>
      </c>
      <c r="K146" s="8" t="s">
        <v>406</v>
      </c>
    </row>
    <row r="147" spans="1:11">
      <c r="A147" s="8" t="s">
        <v>407</v>
      </c>
      <c r="B147" s="8" t="s">
        <v>196</v>
      </c>
      <c r="C147" s="22" t="s">
        <v>197</v>
      </c>
      <c r="D147" s="8" t="s">
        <v>198</v>
      </c>
      <c r="E147" s="8" t="s">
        <v>199</v>
      </c>
      <c r="F147" s="8" t="s">
        <v>203</v>
      </c>
      <c r="G147" s="8" t="s">
        <v>220</v>
      </c>
      <c r="H147" s="8" t="s">
        <v>30</v>
      </c>
      <c r="I147" s="8" t="s">
        <v>19</v>
      </c>
      <c r="J147" s="8" t="s">
        <v>20</v>
      </c>
      <c r="K147" s="8" t="s">
        <v>408</v>
      </c>
    </row>
    <row r="148" spans="1:11">
      <c r="A148" s="8" t="s">
        <v>202</v>
      </c>
      <c r="B148" s="8" t="s">
        <v>196</v>
      </c>
      <c r="C148" s="22" t="s">
        <v>197</v>
      </c>
      <c r="D148" s="8" t="s">
        <v>198</v>
      </c>
      <c r="E148" s="8" t="s">
        <v>199</v>
      </c>
      <c r="F148" s="8" t="s">
        <v>206</v>
      </c>
      <c r="G148" s="8" t="s">
        <v>220</v>
      </c>
      <c r="H148" s="8" t="s">
        <v>30</v>
      </c>
      <c r="I148" s="8" t="s">
        <v>19</v>
      </c>
      <c r="J148" s="8" t="s">
        <v>20</v>
      </c>
      <c r="K148" s="8" t="s">
        <v>409</v>
      </c>
    </row>
    <row r="149" spans="1:11">
      <c r="A149" s="8" t="s">
        <v>205</v>
      </c>
      <c r="B149" s="8" t="s">
        <v>196</v>
      </c>
      <c r="C149" s="22" t="s">
        <v>197</v>
      </c>
      <c r="D149" s="8" t="s">
        <v>198</v>
      </c>
      <c r="E149" s="8" t="s">
        <v>199</v>
      </c>
      <c r="F149" s="8" t="s">
        <v>410</v>
      </c>
      <c r="G149" s="8" t="s">
        <v>220</v>
      </c>
      <c r="H149" s="8" t="s">
        <v>30</v>
      </c>
      <c r="I149" s="8" t="s">
        <v>19</v>
      </c>
      <c r="J149" s="8" t="s">
        <v>20</v>
      </c>
      <c r="K149" s="8" t="s">
        <v>411</v>
      </c>
    </row>
    <row r="150" spans="1:11">
      <c r="A150" s="8" t="s">
        <v>412</v>
      </c>
      <c r="B150" s="8" t="s">
        <v>196</v>
      </c>
      <c r="C150" s="22" t="s">
        <v>197</v>
      </c>
      <c r="D150" s="8" t="s">
        <v>198</v>
      </c>
      <c r="E150" s="8" t="s">
        <v>199</v>
      </c>
      <c r="F150" s="8" t="s">
        <v>211</v>
      </c>
      <c r="G150" s="8" t="s">
        <v>220</v>
      </c>
      <c r="H150" s="8" t="s">
        <v>30</v>
      </c>
      <c r="I150" s="8" t="s">
        <v>19</v>
      </c>
      <c r="J150" s="8" t="s">
        <v>20</v>
      </c>
      <c r="K150" s="8" t="s">
        <v>413</v>
      </c>
    </row>
    <row r="151" spans="1:11">
      <c r="A151" s="8" t="s">
        <v>208</v>
      </c>
      <c r="B151" s="8" t="s">
        <v>209</v>
      </c>
      <c r="C151" s="22" t="s">
        <v>210</v>
      </c>
      <c r="D151" s="8" t="s">
        <v>198</v>
      </c>
      <c r="E151" s="8" t="s">
        <v>199</v>
      </c>
      <c r="F151" s="8" t="s">
        <v>214</v>
      </c>
      <c r="G151" s="8" t="s">
        <v>220</v>
      </c>
      <c r="H151" s="8" t="s">
        <v>30</v>
      </c>
      <c r="I151" s="8" t="s">
        <v>19</v>
      </c>
      <c r="J151" s="8" t="s">
        <v>20</v>
      </c>
      <c r="K151" s="8" t="s">
        <v>414</v>
      </c>
    </row>
    <row r="152" spans="1:11">
      <c r="A152" s="8" t="s">
        <v>415</v>
      </c>
      <c r="B152" s="8" t="s">
        <v>209</v>
      </c>
      <c r="C152" s="22" t="s">
        <v>210</v>
      </c>
      <c r="D152" s="8" t="s">
        <v>198</v>
      </c>
      <c r="E152" s="8" t="s">
        <v>199</v>
      </c>
      <c r="F152" s="8" t="s">
        <v>217</v>
      </c>
      <c r="G152" s="8" t="s">
        <v>220</v>
      </c>
      <c r="H152" s="8" t="s">
        <v>18</v>
      </c>
      <c r="I152" s="8" t="s">
        <v>19</v>
      </c>
      <c r="J152" s="8" t="s">
        <v>20</v>
      </c>
      <c r="K152" s="8" t="s">
        <v>416</v>
      </c>
    </row>
    <row r="153" spans="1:11">
      <c r="A153" s="8" t="s">
        <v>417</v>
      </c>
      <c r="B153" s="8" t="s">
        <v>209</v>
      </c>
      <c r="C153" s="22" t="s">
        <v>210</v>
      </c>
      <c r="D153" s="8" t="s">
        <v>198</v>
      </c>
      <c r="E153" s="8" t="s">
        <v>199</v>
      </c>
      <c r="F153" s="8" t="s">
        <v>418</v>
      </c>
      <c r="G153" s="8" t="s">
        <v>220</v>
      </c>
      <c r="H153" s="8" t="s">
        <v>30</v>
      </c>
      <c r="I153" s="8" t="s">
        <v>19</v>
      </c>
      <c r="J153" s="8" t="s">
        <v>20</v>
      </c>
      <c r="K153" s="8" t="s">
        <v>419</v>
      </c>
    </row>
    <row r="154" spans="1:11">
      <c r="A154" s="8" t="s">
        <v>216</v>
      </c>
      <c r="B154" s="8" t="s">
        <v>209</v>
      </c>
      <c r="C154" s="22" t="s">
        <v>210</v>
      </c>
      <c r="D154" s="8" t="s">
        <v>198</v>
      </c>
      <c r="E154" s="8" t="s">
        <v>199</v>
      </c>
      <c r="F154" s="8" t="s">
        <v>420</v>
      </c>
      <c r="G154" s="8" t="s">
        <v>220</v>
      </c>
      <c r="H154" s="8" t="s">
        <v>30</v>
      </c>
      <c r="I154" s="8" t="s">
        <v>19</v>
      </c>
      <c r="J154" s="8" t="s">
        <v>20</v>
      </c>
      <c r="K154" s="8" t="s">
        <v>421</v>
      </c>
    </row>
    <row r="155" spans="1:11">
      <c r="A155" s="8" t="s">
        <v>422</v>
      </c>
      <c r="B155" s="8" t="s">
        <v>209</v>
      </c>
      <c r="C155" s="22" t="s">
        <v>210</v>
      </c>
      <c r="D155" s="8" t="s">
        <v>198</v>
      </c>
      <c r="E155" s="8" t="s">
        <v>199</v>
      </c>
      <c r="F155" s="8" t="s">
        <v>423</v>
      </c>
      <c r="G155" s="8" t="s">
        <v>220</v>
      </c>
      <c r="H155" s="8" t="s">
        <v>30</v>
      </c>
      <c r="I155" s="8" t="s">
        <v>19</v>
      </c>
      <c r="J155" s="8" t="s">
        <v>20</v>
      </c>
      <c r="K155" s="8" t="s">
        <v>424</v>
      </c>
    </row>
    <row r="156" spans="1:11">
      <c r="A156" s="8" t="s">
        <v>425</v>
      </c>
      <c r="B156" s="8" t="s">
        <v>209</v>
      </c>
      <c r="C156" s="22" t="s">
        <v>210</v>
      </c>
      <c r="D156" s="8" t="s">
        <v>198</v>
      </c>
      <c r="E156" s="8" t="s">
        <v>199</v>
      </c>
      <c r="F156" s="8" t="s">
        <v>426</v>
      </c>
      <c r="G156" s="8" t="s">
        <v>220</v>
      </c>
      <c r="H156" s="8" t="s">
        <v>30</v>
      </c>
      <c r="I156" s="8" t="s">
        <v>19</v>
      </c>
      <c r="J156" s="8" t="s">
        <v>20</v>
      </c>
      <c r="K156" s="8" t="s">
        <v>427</v>
      </c>
    </row>
    <row r="157" spans="1:11">
      <c r="A157" s="8" t="s">
        <v>428</v>
      </c>
      <c r="B157" s="8" t="s">
        <v>209</v>
      </c>
      <c r="C157" s="22" t="s">
        <v>210</v>
      </c>
      <c r="D157" s="8" t="s">
        <v>198</v>
      </c>
      <c r="E157" s="8" t="s">
        <v>199</v>
      </c>
      <c r="F157" s="8" t="s">
        <v>429</v>
      </c>
      <c r="G157" s="8" t="s">
        <v>220</v>
      </c>
      <c r="H157" s="8" t="s">
        <v>30</v>
      </c>
      <c r="I157" s="8" t="s">
        <v>19</v>
      </c>
      <c r="J157" s="8" t="s">
        <v>20</v>
      </c>
      <c r="K157" s="8" t="s">
        <v>430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4"/>
  <sheetViews>
    <sheetView workbookViewId="0">
      <selection activeCell="C20" sqref="C20"/>
    </sheetView>
  </sheetViews>
  <sheetFormatPr defaultColWidth="9" defaultRowHeight="14"/>
  <cols>
    <col min="1" max="1" width="19.75" customWidth="1"/>
    <col min="2" max="2" width="36.25" customWidth="1"/>
    <col min="3" max="3" width="17.25" customWidth="1"/>
    <col min="4" max="4" width="9.875" customWidth="1"/>
    <col min="5" max="5" width="20.25" customWidth="1"/>
    <col min="6" max="6" width="14.625" customWidth="1"/>
    <col min="8" max="8" width="44.75" customWidth="1"/>
    <col min="9" max="9" width="34.625" customWidth="1"/>
  </cols>
  <sheetData>
    <row r="1" spans="1:9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5" t="s">
        <v>431</v>
      </c>
      <c r="I1" s="15"/>
    </row>
    <row r="2" spans="1:11">
      <c r="A2" s="16" t="s">
        <v>432</v>
      </c>
      <c r="B2" s="8" t="s">
        <v>12</v>
      </c>
      <c r="C2" s="22" t="s">
        <v>13</v>
      </c>
      <c r="D2" s="8" t="s">
        <v>14</v>
      </c>
      <c r="E2" s="8" t="s">
        <v>29</v>
      </c>
      <c r="F2" s="8" t="s">
        <v>23</v>
      </c>
      <c r="G2" s="8" t="s">
        <v>17</v>
      </c>
      <c r="H2" s="8" t="s">
        <v>433</v>
      </c>
      <c r="I2" s="8"/>
      <c r="J2" s="8"/>
      <c r="K2" s="8"/>
    </row>
    <row r="3" s="2" customFormat="1" spans="1:11">
      <c r="A3" s="8" t="s">
        <v>434</v>
      </c>
      <c r="B3" s="17" t="s">
        <v>49</v>
      </c>
      <c r="C3" s="22" t="s">
        <v>50</v>
      </c>
      <c r="D3" s="8" t="s">
        <v>14</v>
      </c>
      <c r="E3" s="8" t="s">
        <v>59</v>
      </c>
      <c r="F3" s="8" t="s">
        <v>23</v>
      </c>
      <c r="G3" s="8" t="s">
        <v>17</v>
      </c>
      <c r="H3" s="8" t="s">
        <v>435</v>
      </c>
      <c r="I3" s="8"/>
      <c r="J3" s="8"/>
      <c r="K3" s="8"/>
    </row>
    <row r="4" s="2" customFormat="1" spans="1:11">
      <c r="A4" s="8" t="s">
        <v>436</v>
      </c>
      <c r="B4" s="17" t="s">
        <v>62</v>
      </c>
      <c r="C4" s="22" t="s">
        <v>63</v>
      </c>
      <c r="D4" s="8" t="s">
        <v>64</v>
      </c>
      <c r="E4" s="8" t="s">
        <v>65</v>
      </c>
      <c r="F4" s="8" t="s">
        <v>267</v>
      </c>
      <c r="G4" s="8" t="s">
        <v>17</v>
      </c>
      <c r="H4" s="8" t="s">
        <v>437</v>
      </c>
      <c r="I4" s="8"/>
      <c r="J4" s="8"/>
      <c r="K4" s="8"/>
    </row>
    <row r="5" s="2" customFormat="1" spans="1:11">
      <c r="A5" s="8" t="s">
        <v>438</v>
      </c>
      <c r="B5" s="17" t="s">
        <v>75</v>
      </c>
      <c r="C5" s="22" t="s">
        <v>76</v>
      </c>
      <c r="D5" s="8" t="s">
        <v>64</v>
      </c>
      <c r="E5" s="8" t="s">
        <v>65</v>
      </c>
      <c r="F5" s="8" t="s">
        <v>274</v>
      </c>
      <c r="G5" s="8" t="s">
        <v>17</v>
      </c>
      <c r="H5" s="8" t="s">
        <v>439</v>
      </c>
      <c r="I5" s="8"/>
      <c r="J5" s="8"/>
      <c r="K5" s="8"/>
    </row>
    <row r="6" s="2" customFormat="1" spans="1:11">
      <c r="A6" s="8" t="s">
        <v>440</v>
      </c>
      <c r="B6" s="17" t="s">
        <v>86</v>
      </c>
      <c r="C6" s="23" t="s">
        <v>87</v>
      </c>
      <c r="D6" s="8" t="s">
        <v>64</v>
      </c>
      <c r="E6" s="8" t="s">
        <v>65</v>
      </c>
      <c r="F6" s="8" t="s">
        <v>282</v>
      </c>
      <c r="G6" s="8" t="s">
        <v>17</v>
      </c>
      <c r="H6" s="8" t="s">
        <v>441</v>
      </c>
      <c r="I6" s="8"/>
      <c r="J6" s="8"/>
      <c r="K6" s="8"/>
    </row>
    <row r="7" s="2" customFormat="1" spans="1:11">
      <c r="A7" s="8" t="s">
        <v>442</v>
      </c>
      <c r="B7" s="17" t="s">
        <v>97</v>
      </c>
      <c r="C7" s="23" t="s">
        <v>98</v>
      </c>
      <c r="D7" s="8" t="s">
        <v>99</v>
      </c>
      <c r="E7" s="18" t="s">
        <v>100</v>
      </c>
      <c r="F7" s="8" t="s">
        <v>296</v>
      </c>
      <c r="G7" s="8" t="s">
        <v>17</v>
      </c>
      <c r="H7" s="8" t="s">
        <v>443</v>
      </c>
      <c r="I7" s="8"/>
      <c r="J7" s="8"/>
      <c r="K7" s="8"/>
    </row>
    <row r="8" s="2" customFormat="1" spans="1:11">
      <c r="A8" s="8" t="s">
        <v>444</v>
      </c>
      <c r="B8" s="8" t="s">
        <v>12</v>
      </c>
      <c r="C8" s="22" t="s">
        <v>13</v>
      </c>
      <c r="D8" s="8" t="s">
        <v>110</v>
      </c>
      <c r="E8" s="8" t="s">
        <v>111</v>
      </c>
      <c r="F8" s="8" t="s">
        <v>306</v>
      </c>
      <c r="G8" s="8" t="s">
        <v>17</v>
      </c>
      <c r="H8" s="8" t="s">
        <v>445</v>
      </c>
      <c r="I8" s="8"/>
      <c r="J8" s="8"/>
      <c r="K8" s="8"/>
    </row>
    <row r="9" s="2" customFormat="1" spans="1:11">
      <c r="A9" s="8" t="s">
        <v>446</v>
      </c>
      <c r="B9" s="17" t="s">
        <v>33</v>
      </c>
      <c r="C9" s="19" t="s">
        <v>34</v>
      </c>
      <c r="D9" s="8" t="s">
        <v>118</v>
      </c>
      <c r="E9" s="8" t="s">
        <v>119</v>
      </c>
      <c r="F9" s="8" t="s">
        <v>326</v>
      </c>
      <c r="G9" s="8" t="s">
        <v>17</v>
      </c>
      <c r="H9" s="8" t="s">
        <v>447</v>
      </c>
      <c r="I9" s="8"/>
      <c r="J9" s="8"/>
      <c r="K9" s="8"/>
    </row>
    <row r="10" s="2" customFormat="1" spans="1:11">
      <c r="A10" s="8" t="s">
        <v>448</v>
      </c>
      <c r="B10" s="8" t="s">
        <v>129</v>
      </c>
      <c r="C10" s="22" t="s">
        <v>130</v>
      </c>
      <c r="D10" s="8" t="s">
        <v>131</v>
      </c>
      <c r="E10" s="8" t="s">
        <v>132</v>
      </c>
      <c r="F10" s="8" t="s">
        <v>341</v>
      </c>
      <c r="G10" s="8" t="s">
        <v>17</v>
      </c>
      <c r="H10" s="8" t="s">
        <v>449</v>
      </c>
      <c r="I10" s="8"/>
      <c r="J10" s="8"/>
      <c r="K10" s="8"/>
    </row>
    <row r="11" s="2" customFormat="1" spans="1:11">
      <c r="A11" s="8" t="s">
        <v>450</v>
      </c>
      <c r="B11" s="8" t="s">
        <v>155</v>
      </c>
      <c r="C11" s="22" t="s">
        <v>156</v>
      </c>
      <c r="D11" s="8" t="s">
        <v>144</v>
      </c>
      <c r="E11" s="8" t="s">
        <v>145</v>
      </c>
      <c r="F11" s="8" t="s">
        <v>372</v>
      </c>
      <c r="G11" s="8" t="s">
        <v>17</v>
      </c>
      <c r="H11" s="8" t="s">
        <v>451</v>
      </c>
      <c r="I11" s="8"/>
      <c r="J11" s="8"/>
      <c r="K11" s="8"/>
    </row>
    <row r="12" s="2" customFormat="1" spans="1:11">
      <c r="A12" s="8" t="s">
        <v>452</v>
      </c>
      <c r="B12" s="8" t="s">
        <v>183</v>
      </c>
      <c r="C12" s="22" t="s">
        <v>184</v>
      </c>
      <c r="D12" s="8" t="s">
        <v>144</v>
      </c>
      <c r="E12" s="8" t="s">
        <v>145</v>
      </c>
      <c r="F12" s="8" t="s">
        <v>389</v>
      </c>
      <c r="G12" s="8" t="s">
        <v>17</v>
      </c>
      <c r="H12" s="8" t="s">
        <v>453</v>
      </c>
      <c r="I12" s="8"/>
      <c r="J12" s="8"/>
      <c r="K12" s="8"/>
    </row>
    <row r="13" s="2" customFormat="1" spans="1:11">
      <c r="A13" s="8" t="s">
        <v>454</v>
      </c>
      <c r="B13" s="8" t="s">
        <v>196</v>
      </c>
      <c r="C13" s="22" t="s">
        <v>197</v>
      </c>
      <c r="D13" s="8" t="s">
        <v>198</v>
      </c>
      <c r="E13" s="8" t="s">
        <v>199</v>
      </c>
      <c r="F13" s="8" t="s">
        <v>410</v>
      </c>
      <c r="G13" s="8" t="s">
        <v>17</v>
      </c>
      <c r="H13" s="8" t="s">
        <v>455</v>
      </c>
      <c r="I13" s="8"/>
      <c r="J13" s="8"/>
      <c r="K13" s="8"/>
    </row>
    <row r="14" s="2" customFormat="1" spans="1:11">
      <c r="A14" s="8" t="s">
        <v>456</v>
      </c>
      <c r="B14" s="8" t="s">
        <v>209</v>
      </c>
      <c r="C14" s="22" t="s">
        <v>210</v>
      </c>
      <c r="D14" s="8" t="s">
        <v>198</v>
      </c>
      <c r="E14" s="8" t="s">
        <v>199</v>
      </c>
      <c r="F14" s="8" t="s">
        <v>418</v>
      </c>
      <c r="G14" s="8" t="s">
        <v>17</v>
      </c>
      <c r="H14" s="8" t="s">
        <v>457</v>
      </c>
      <c r="I14" s="8"/>
      <c r="J14" s="8"/>
      <c r="K14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38"/>
  <sheetViews>
    <sheetView workbookViewId="0">
      <selection activeCell="B5" sqref="B5"/>
    </sheetView>
  </sheetViews>
  <sheetFormatPr defaultColWidth="9" defaultRowHeight="14"/>
  <sheetData>
    <row r="1" spans="1:6">
      <c r="A1">
        <v>-8.137</v>
      </c>
      <c r="B1">
        <v>-8.036</v>
      </c>
      <c r="C1">
        <v>-8.145</v>
      </c>
      <c r="D1" s="11">
        <v>-8.268</v>
      </c>
      <c r="E1" s="11">
        <v>-8.372</v>
      </c>
      <c r="F1">
        <v>-8.44</v>
      </c>
    </row>
    <row r="2" spans="1:6">
      <c r="A2" s="12" t="s">
        <v>219</v>
      </c>
      <c r="B2" s="12" t="s">
        <v>141</v>
      </c>
      <c r="C2" s="12" t="s">
        <v>195</v>
      </c>
      <c r="D2" s="13" t="s">
        <v>32</v>
      </c>
      <c r="E2" s="13" t="s">
        <v>259</v>
      </c>
      <c r="F2" s="13" t="s">
        <v>276</v>
      </c>
    </row>
    <row r="3" spans="1:6">
      <c r="A3" s="12" t="s">
        <v>222</v>
      </c>
      <c r="B3" s="12" t="s">
        <v>148</v>
      </c>
      <c r="C3" s="12" t="s">
        <v>202</v>
      </c>
      <c r="D3" s="13" t="s">
        <v>37</v>
      </c>
      <c r="E3" s="13" t="s">
        <v>61</v>
      </c>
      <c r="F3" s="13" t="s">
        <v>278</v>
      </c>
    </row>
    <row r="4" spans="1:6">
      <c r="A4" s="12" t="s">
        <v>225</v>
      </c>
      <c r="B4" s="12" t="s">
        <v>362</v>
      </c>
      <c r="C4" s="13" t="s">
        <v>205</v>
      </c>
      <c r="D4" s="13" t="s">
        <v>39</v>
      </c>
      <c r="E4" s="13" t="s">
        <v>261</v>
      </c>
      <c r="F4" s="12" t="s">
        <v>85</v>
      </c>
    </row>
    <row r="5" spans="1:6">
      <c r="A5" s="12" t="s">
        <v>227</v>
      </c>
      <c r="B5" s="12" t="s">
        <v>364</v>
      </c>
      <c r="C5" s="12" t="s">
        <v>405</v>
      </c>
      <c r="D5" s="13" t="s">
        <v>117</v>
      </c>
      <c r="E5" s="12" t="s">
        <v>263</v>
      </c>
      <c r="F5" s="12" t="s">
        <v>90</v>
      </c>
    </row>
    <row r="6" spans="1:6">
      <c r="A6" s="12" t="s">
        <v>11</v>
      </c>
      <c r="B6" s="12" t="s">
        <v>151</v>
      </c>
      <c r="C6" s="12" t="s">
        <v>407</v>
      </c>
      <c r="D6" s="13" t="s">
        <v>122</v>
      </c>
      <c r="E6" s="12" t="s">
        <v>68</v>
      </c>
      <c r="F6" s="12" t="s">
        <v>93</v>
      </c>
    </row>
    <row r="7" spans="1:6">
      <c r="A7" s="12" t="s">
        <v>22</v>
      </c>
      <c r="B7" s="12" t="s">
        <v>154</v>
      </c>
      <c r="C7" s="12" t="s">
        <v>454</v>
      </c>
      <c r="D7" s="13" t="s">
        <v>125</v>
      </c>
      <c r="E7" s="12" t="s">
        <v>71</v>
      </c>
      <c r="F7" s="12" t="s">
        <v>281</v>
      </c>
    </row>
    <row r="8" spans="1:6">
      <c r="A8" s="12" t="s">
        <v>28</v>
      </c>
      <c r="B8" s="12" t="s">
        <v>368</v>
      </c>
      <c r="C8" s="12" t="s">
        <v>412</v>
      </c>
      <c r="D8" s="13" t="s">
        <v>446</v>
      </c>
      <c r="E8" s="12" t="s">
        <v>436</v>
      </c>
      <c r="F8" s="12" t="s">
        <v>284</v>
      </c>
    </row>
    <row r="9" spans="1:6">
      <c r="A9" s="12" t="s">
        <v>432</v>
      </c>
      <c r="B9" s="12" t="s">
        <v>370</v>
      </c>
      <c r="C9" s="12" t="s">
        <v>208</v>
      </c>
      <c r="D9" s="13" t="s">
        <v>320</v>
      </c>
      <c r="E9" s="12" t="s">
        <v>266</v>
      </c>
      <c r="F9" s="12" t="s">
        <v>440</v>
      </c>
    </row>
    <row r="10" spans="1:6">
      <c r="A10" s="12" t="s">
        <v>302</v>
      </c>
      <c r="B10" s="12" t="s">
        <v>159</v>
      </c>
      <c r="C10" s="12" t="s">
        <v>213</v>
      </c>
      <c r="D10" s="13" t="s">
        <v>322</v>
      </c>
      <c r="E10" s="12" t="s">
        <v>74</v>
      </c>
      <c r="F10" s="12" t="s">
        <v>289</v>
      </c>
    </row>
    <row r="11" spans="1:6">
      <c r="A11" s="12" t="s">
        <v>304</v>
      </c>
      <c r="B11" s="12" t="s">
        <v>162</v>
      </c>
      <c r="C11" s="12" t="s">
        <v>415</v>
      </c>
      <c r="D11" s="13" t="s">
        <v>325</v>
      </c>
      <c r="E11" s="12" t="s">
        <v>79</v>
      </c>
      <c r="F11" s="12" t="s">
        <v>292</v>
      </c>
    </row>
    <row r="12" spans="1:6">
      <c r="A12" s="12" t="s">
        <v>109</v>
      </c>
      <c r="B12" s="12" t="s">
        <v>375</v>
      </c>
      <c r="C12" s="12" t="s">
        <v>417</v>
      </c>
      <c r="D12" s="13" t="s">
        <v>328</v>
      </c>
      <c r="E12" s="12" t="s">
        <v>82</v>
      </c>
      <c r="F12" s="12" t="s">
        <v>294</v>
      </c>
    </row>
    <row r="13" spans="1:18">
      <c r="A13" s="12" t="s">
        <v>114</v>
      </c>
      <c r="B13" s="13" t="s">
        <v>377</v>
      </c>
      <c r="C13" s="12" t="s">
        <v>216</v>
      </c>
      <c r="D13" s="13" t="s">
        <v>331</v>
      </c>
      <c r="E13" s="12" t="s">
        <v>269</v>
      </c>
      <c r="F13" s="12" t="s">
        <v>96</v>
      </c>
      <c r="N13" s="1"/>
      <c r="O13" s="1"/>
      <c r="P13" s="2"/>
      <c r="Q13" s="2"/>
      <c r="R13" s="2"/>
    </row>
    <row r="14" spans="1:18">
      <c r="A14" s="12" t="s">
        <v>308</v>
      </c>
      <c r="B14" s="13" t="s">
        <v>450</v>
      </c>
      <c r="C14" s="12" t="s">
        <v>422</v>
      </c>
      <c r="D14" s="13" t="s">
        <v>241</v>
      </c>
      <c r="E14" s="12" t="s">
        <v>271</v>
      </c>
      <c r="F14" s="12" t="s">
        <v>103</v>
      </c>
      <c r="N14" s="1"/>
      <c r="O14" s="1"/>
      <c r="P14" s="2"/>
      <c r="Q14" s="2"/>
      <c r="R14" s="1"/>
    </row>
    <row r="15" spans="1:18">
      <c r="A15" s="12" t="s">
        <v>444</v>
      </c>
      <c r="B15" s="13" t="s">
        <v>379</v>
      </c>
      <c r="C15" s="12" t="s">
        <v>425</v>
      </c>
      <c r="D15" s="13" t="s">
        <v>243</v>
      </c>
      <c r="E15" s="12" t="s">
        <v>438</v>
      </c>
      <c r="F15" s="12" t="s">
        <v>106</v>
      </c>
      <c r="N15" s="1"/>
      <c r="O15" s="2"/>
      <c r="P15" s="1"/>
      <c r="R15" s="1"/>
    </row>
    <row r="16" spans="1:6">
      <c r="A16" s="12" t="s">
        <v>311</v>
      </c>
      <c r="B16" s="13" t="s">
        <v>381</v>
      </c>
      <c r="C16" s="12" t="s">
        <v>428</v>
      </c>
      <c r="D16" s="13" t="s">
        <v>43</v>
      </c>
      <c r="E16" s="12"/>
      <c r="F16" s="12" t="s">
        <v>442</v>
      </c>
    </row>
    <row r="17" spans="1:4">
      <c r="A17" s="12" t="s">
        <v>314</v>
      </c>
      <c r="B17" s="13" t="s">
        <v>165</v>
      </c>
      <c r="C17" s="12" t="s">
        <v>456</v>
      </c>
      <c r="D17" s="13" t="s">
        <v>48</v>
      </c>
    </row>
    <row r="18" spans="1:4">
      <c r="A18" s="12" t="s">
        <v>317</v>
      </c>
      <c r="B18" s="13" t="s">
        <v>170</v>
      </c>
      <c r="D18" s="13" t="s">
        <v>247</v>
      </c>
    </row>
    <row r="19" spans="1:4">
      <c r="A19" s="12" t="s">
        <v>231</v>
      </c>
      <c r="B19" s="13" t="s">
        <v>175</v>
      </c>
      <c r="D19" s="13" t="s">
        <v>249</v>
      </c>
    </row>
    <row r="20" spans="1:4">
      <c r="A20" s="12" t="s">
        <v>233</v>
      </c>
      <c r="B20" s="13" t="s">
        <v>182</v>
      </c>
      <c r="D20" s="13" t="s">
        <v>55</v>
      </c>
    </row>
    <row r="21" spans="1:4">
      <c r="A21" s="12" t="s">
        <v>235</v>
      </c>
      <c r="B21" s="13" t="s">
        <v>384</v>
      </c>
      <c r="D21" s="13" t="s">
        <v>58</v>
      </c>
    </row>
    <row r="22" spans="1:4">
      <c r="A22" s="12" t="s">
        <v>237</v>
      </c>
      <c r="B22" s="13" t="s">
        <v>386</v>
      </c>
      <c r="D22" s="13" t="s">
        <v>434</v>
      </c>
    </row>
    <row r="23" spans="1:4">
      <c r="A23" s="12" t="s">
        <v>239</v>
      </c>
      <c r="B23" s="13" t="s">
        <v>189</v>
      </c>
      <c r="D23" s="13" t="s">
        <v>253</v>
      </c>
    </row>
    <row r="24" spans="2:4">
      <c r="B24" s="13" t="s">
        <v>192</v>
      </c>
      <c r="D24" s="13" t="s">
        <v>255</v>
      </c>
    </row>
    <row r="25" spans="2:4">
      <c r="B25" s="13" t="s">
        <v>393</v>
      </c>
      <c r="D25" s="13" t="s">
        <v>257</v>
      </c>
    </row>
    <row r="26" spans="2:4">
      <c r="B26" s="13" t="s">
        <v>396</v>
      </c>
      <c r="D26" s="13" t="s">
        <v>128</v>
      </c>
    </row>
    <row r="27" spans="2:4">
      <c r="B27" s="13" t="s">
        <v>399</v>
      </c>
      <c r="D27" s="13" t="s">
        <v>334</v>
      </c>
    </row>
    <row r="28" spans="2:4">
      <c r="B28" s="13" t="s">
        <v>452</v>
      </c>
      <c r="D28" s="13" t="s">
        <v>336</v>
      </c>
    </row>
    <row r="29" spans="2:4">
      <c r="B29" s="13" t="s">
        <v>402</v>
      </c>
      <c r="D29" s="13" t="s">
        <v>338</v>
      </c>
    </row>
    <row r="30" spans="4:4">
      <c r="D30" s="13" t="s">
        <v>340</v>
      </c>
    </row>
    <row r="31" spans="4:4">
      <c r="D31" s="13" t="s">
        <v>135</v>
      </c>
    </row>
    <row r="32" spans="4:4">
      <c r="D32" s="13" t="s">
        <v>345</v>
      </c>
    </row>
    <row r="33" spans="4:4">
      <c r="D33" s="13" t="s">
        <v>348</v>
      </c>
    </row>
    <row r="34" spans="4:4">
      <c r="D34" s="13" t="s">
        <v>138</v>
      </c>
    </row>
    <row r="35" spans="4:4">
      <c r="D35" s="13" t="s">
        <v>353</v>
      </c>
    </row>
    <row r="36" spans="4:4">
      <c r="D36" s="13" t="s">
        <v>356</v>
      </c>
    </row>
    <row r="37" spans="4:4">
      <c r="D37" s="13" t="s">
        <v>359</v>
      </c>
    </row>
    <row r="38" spans="4:4">
      <c r="D38" s="13" t="s">
        <v>448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15"/>
  <sheetViews>
    <sheetView topLeftCell="R1" workbookViewId="0">
      <selection activeCell="U4" sqref="U4"/>
    </sheetView>
  </sheetViews>
  <sheetFormatPr defaultColWidth="9" defaultRowHeight="14"/>
  <cols>
    <col min="1" max="3" width="42.625" customWidth="1"/>
    <col min="4" max="7" width="40.75" customWidth="1"/>
    <col min="8" max="8" width="44.0833333333333" customWidth="1"/>
    <col min="9" max="18" width="40.75" customWidth="1"/>
    <col min="19" max="20" width="44.625" customWidth="1"/>
    <col min="21" max="222" width="40.75" customWidth="1"/>
  </cols>
  <sheetData>
    <row r="1" spans="1:1">
      <c r="A1" t="s">
        <v>458</v>
      </c>
    </row>
    <row r="2" spans="1:2">
      <c r="A2" t="s">
        <v>459</v>
      </c>
      <c r="B2" t="s">
        <v>460</v>
      </c>
    </row>
    <row r="3" spans="1:21">
      <c r="A3" t="s">
        <v>461</v>
      </c>
      <c r="B3" t="s">
        <v>462</v>
      </c>
      <c r="C3" t="s">
        <v>463</v>
      </c>
      <c r="D3" t="s">
        <v>464</v>
      </c>
      <c r="E3" t="s">
        <v>465</v>
      </c>
      <c r="F3" t="s">
        <v>466</v>
      </c>
      <c r="G3" t="s">
        <v>467</v>
      </c>
      <c r="H3" s="25" t="s">
        <v>468</v>
      </c>
      <c r="I3" t="s">
        <v>469</v>
      </c>
      <c r="J3" t="s">
        <v>470</v>
      </c>
      <c r="K3" s="25" t="s">
        <v>471</v>
      </c>
      <c r="L3" s="25" t="s">
        <v>472</v>
      </c>
      <c r="M3" s="25" t="s">
        <v>473</v>
      </c>
      <c r="N3" s="25" t="s">
        <v>474</v>
      </c>
      <c r="O3" s="26" t="s">
        <v>475</v>
      </c>
      <c r="P3" s="26" t="s">
        <v>476</v>
      </c>
      <c r="Q3" s="27" t="s">
        <v>477</v>
      </c>
      <c r="R3" s="27" t="s">
        <v>478</v>
      </c>
      <c r="S3" s="27" t="s">
        <v>479</v>
      </c>
      <c r="T3" s="26" t="s">
        <v>480</v>
      </c>
      <c r="U3" s="27" t="s">
        <v>481</v>
      </c>
    </row>
    <row r="4" spans="1:21">
      <c r="A4" s="8" t="s">
        <v>21</v>
      </c>
      <c r="B4" s="8" t="s">
        <v>21</v>
      </c>
      <c r="C4" s="4" t="s">
        <v>27</v>
      </c>
      <c r="D4" s="4" t="s">
        <v>36</v>
      </c>
      <c r="E4" s="4" t="s">
        <v>42</v>
      </c>
      <c r="F4" s="4" t="s">
        <v>54</v>
      </c>
      <c r="G4" s="4" t="s">
        <v>134</v>
      </c>
      <c r="H4" s="4" t="s">
        <v>134</v>
      </c>
      <c r="I4" s="4" t="s">
        <v>67</v>
      </c>
      <c r="J4" s="4" t="s">
        <v>67</v>
      </c>
      <c r="K4" s="4" t="s">
        <v>78</v>
      </c>
      <c r="L4" s="4" t="s">
        <v>89</v>
      </c>
      <c r="M4" s="4" t="s">
        <v>102</v>
      </c>
      <c r="N4" s="4" t="s">
        <v>102</v>
      </c>
      <c r="O4" s="4" t="s">
        <v>201</v>
      </c>
      <c r="P4" s="4" t="s">
        <v>212</v>
      </c>
      <c r="Q4" s="4" t="s">
        <v>147</v>
      </c>
      <c r="R4" s="4" t="s">
        <v>158</v>
      </c>
      <c r="S4" s="4" t="s">
        <v>169</v>
      </c>
      <c r="T4" s="4" t="s">
        <v>188</v>
      </c>
      <c r="U4" s="4" t="s">
        <v>174</v>
      </c>
    </row>
    <row r="5" spans="1:21">
      <c r="A5" s="4" t="s">
        <v>25</v>
      </c>
      <c r="B5" s="4" t="s">
        <v>25</v>
      </c>
      <c r="C5" s="4" t="s">
        <v>113</v>
      </c>
      <c r="D5" s="4" t="s">
        <v>38</v>
      </c>
      <c r="E5" s="4" t="s">
        <v>47</v>
      </c>
      <c r="F5" s="4" t="s">
        <v>57</v>
      </c>
      <c r="G5" s="4" t="s">
        <v>137</v>
      </c>
      <c r="H5" s="4" t="s">
        <v>137</v>
      </c>
      <c r="I5" s="4" t="s">
        <v>70</v>
      </c>
      <c r="J5" s="4" t="s">
        <v>70</v>
      </c>
      <c r="K5" s="4" t="s">
        <v>81</v>
      </c>
      <c r="L5" s="4" t="s">
        <v>92</v>
      </c>
      <c r="M5" s="4" t="s">
        <v>105</v>
      </c>
      <c r="N5" s="4" t="s">
        <v>105</v>
      </c>
      <c r="O5" s="4" t="s">
        <v>204</v>
      </c>
      <c r="P5" s="4" t="s">
        <v>215</v>
      </c>
      <c r="Q5" s="4" t="s">
        <v>150</v>
      </c>
      <c r="R5" s="4" t="s">
        <v>161</v>
      </c>
      <c r="S5" s="4" t="s">
        <v>172</v>
      </c>
      <c r="T5" s="4" t="s">
        <v>191</v>
      </c>
      <c r="U5" s="4" t="s">
        <v>181</v>
      </c>
    </row>
    <row r="6" spans="1:21">
      <c r="A6" s="4" t="s">
        <v>113</v>
      </c>
      <c r="B6" s="4" t="s">
        <v>31</v>
      </c>
      <c r="C6" s="4" t="s">
        <v>116</v>
      </c>
      <c r="D6" s="4" t="s">
        <v>40</v>
      </c>
      <c r="E6" s="4" t="s">
        <v>52</v>
      </c>
      <c r="F6" s="4" t="s">
        <v>60</v>
      </c>
      <c r="G6" s="4" t="s">
        <v>140</v>
      </c>
      <c r="H6" s="4" t="s">
        <v>140</v>
      </c>
      <c r="I6" s="4" t="s">
        <v>73</v>
      </c>
      <c r="J6" s="4" t="s">
        <v>73</v>
      </c>
      <c r="K6" s="4" t="s">
        <v>84</v>
      </c>
      <c r="L6" s="4" t="s">
        <v>95</v>
      </c>
      <c r="M6" s="4" t="s">
        <v>108</v>
      </c>
      <c r="N6" s="4" t="s">
        <v>108</v>
      </c>
      <c r="O6" s="4" t="s">
        <v>207</v>
      </c>
      <c r="P6" s="4" t="s">
        <v>218</v>
      </c>
      <c r="Q6" s="4" t="s">
        <v>153</v>
      </c>
      <c r="R6" s="4" t="s">
        <v>164</v>
      </c>
      <c r="S6" s="4" t="s">
        <v>179</v>
      </c>
      <c r="T6" s="4" t="s">
        <v>194</v>
      </c>
      <c r="U6" s="4" t="s">
        <v>186</v>
      </c>
    </row>
    <row r="7" spans="1:21">
      <c r="A7" s="4" t="s">
        <v>433</v>
      </c>
      <c r="B7" s="4" t="s">
        <v>433</v>
      </c>
      <c r="C7" s="4" t="s">
        <v>445</v>
      </c>
      <c r="D7" s="4" t="s">
        <v>435</v>
      </c>
      <c r="E7" s="4" t="s">
        <v>435</v>
      </c>
      <c r="F7" s="4" t="s">
        <v>435</v>
      </c>
      <c r="G7" s="4" t="s">
        <v>449</v>
      </c>
      <c r="H7" s="4" t="s">
        <v>449</v>
      </c>
      <c r="I7" s="4" t="s">
        <v>437</v>
      </c>
      <c r="J7" s="4" t="s">
        <v>437</v>
      </c>
      <c r="K7" s="4" t="s">
        <v>439</v>
      </c>
      <c r="L7" s="4" t="s">
        <v>441</v>
      </c>
      <c r="M7" s="4" t="s">
        <v>443</v>
      </c>
      <c r="N7" s="4" t="s">
        <v>443</v>
      </c>
      <c r="O7" s="4" t="s">
        <v>455</v>
      </c>
      <c r="P7" s="4" t="s">
        <v>457</v>
      </c>
      <c r="Q7" s="4" t="s">
        <v>451</v>
      </c>
      <c r="R7" s="4" t="s">
        <v>451</v>
      </c>
      <c r="S7" s="4" t="s">
        <v>453</v>
      </c>
      <c r="T7" s="4" t="s">
        <v>453</v>
      </c>
      <c r="U7" s="4" t="s">
        <v>453</v>
      </c>
    </row>
    <row r="8" ht="16.5" spans="1:12">
      <c r="A8" s="4" t="s">
        <v>445</v>
      </c>
      <c r="C8" s="4" t="s">
        <v>433</v>
      </c>
      <c r="D8" s="4" t="s">
        <v>121</v>
      </c>
      <c r="L8" s="10"/>
    </row>
    <row r="9" ht="16.5" spans="4:18">
      <c r="D9" s="4" t="s">
        <v>124</v>
      </c>
      <c r="L9" s="10"/>
      <c r="R9" s="3"/>
    </row>
    <row r="10" spans="4:18">
      <c r="D10" s="4" t="s">
        <v>127</v>
      </c>
      <c r="L10" s="10"/>
      <c r="R10" s="3"/>
    </row>
    <row r="11" spans="4:12">
      <c r="D11" s="4" t="s">
        <v>447</v>
      </c>
      <c r="L11" s="10"/>
    </row>
    <row r="12" ht="16.5" spans="12:12">
      <c r="L12" s="10"/>
    </row>
    <row r="13" spans="12:18">
      <c r="L13" s="10"/>
      <c r="R13" s="3"/>
    </row>
    <row r="14" spans="12:12">
      <c r="L14" s="10"/>
    </row>
    <row r="15" ht="16.5" spans="12:12">
      <c r="L15" s="10"/>
    </row>
  </sheetData>
  <mergeCells count="2">
    <mergeCell ref="L10:L11"/>
    <mergeCell ref="L13:L1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U38"/>
  <sheetViews>
    <sheetView topLeftCell="O1" workbookViewId="0">
      <selection activeCell="Q24" sqref="Q24"/>
    </sheetView>
  </sheetViews>
  <sheetFormatPr defaultColWidth="9" defaultRowHeight="14"/>
  <cols>
    <col min="1" max="3" width="42.625" customWidth="1"/>
    <col min="4" max="13" width="40.75" customWidth="1"/>
    <col min="14" max="14" width="55.625" customWidth="1"/>
    <col min="15" max="20" width="40.75" customWidth="1"/>
    <col min="21" max="21" width="55.625" customWidth="1"/>
    <col min="22" max="29" width="40.75" customWidth="1"/>
  </cols>
  <sheetData>
    <row r="1" spans="1:1">
      <c r="A1" t="s">
        <v>482</v>
      </c>
    </row>
    <row r="2" spans="1:2">
      <c r="A2" t="s">
        <v>459</v>
      </c>
      <c r="B2" t="s">
        <v>460</v>
      </c>
    </row>
    <row r="3" spans="1:21">
      <c r="A3" t="s">
        <v>483</v>
      </c>
      <c r="B3" s="3" t="s">
        <v>484</v>
      </c>
      <c r="C3" s="3" t="s">
        <v>485</v>
      </c>
      <c r="D3" s="3" t="s">
        <v>486</v>
      </c>
      <c r="E3" s="3" t="s">
        <v>487</v>
      </c>
      <c r="F3" s="3" t="s">
        <v>488</v>
      </c>
      <c r="G3" s="3" t="s">
        <v>489</v>
      </c>
      <c r="H3" s="3" t="s">
        <v>490</v>
      </c>
      <c r="I3" s="3" t="s">
        <v>491</v>
      </c>
      <c r="J3" s="3" t="s">
        <v>492</v>
      </c>
      <c r="K3" s="3" t="s">
        <v>493</v>
      </c>
      <c r="L3" s="3" t="s">
        <v>494</v>
      </c>
      <c r="M3" s="3" t="s">
        <v>495</v>
      </c>
      <c r="N3" s="3" t="s">
        <v>496</v>
      </c>
      <c r="O3" s="3" t="s">
        <v>497</v>
      </c>
      <c r="P3" s="3" t="s">
        <v>498</v>
      </c>
      <c r="Q3" s="3" t="s">
        <v>499</v>
      </c>
      <c r="R3" s="3" t="s">
        <v>500</v>
      </c>
      <c r="S3" s="3" t="s">
        <v>501</v>
      </c>
      <c r="T3" s="3" t="s">
        <v>502</v>
      </c>
      <c r="U3" s="3"/>
    </row>
    <row r="4" spans="1:20">
      <c r="A4" s="4" t="s">
        <v>221</v>
      </c>
      <c r="B4" s="4" t="s">
        <v>224</v>
      </c>
      <c r="C4" s="4" t="s">
        <v>303</v>
      </c>
      <c r="D4" s="4" t="s">
        <v>242</v>
      </c>
      <c r="E4" s="4" t="s">
        <v>321</v>
      </c>
      <c r="F4" s="4" t="s">
        <v>248</v>
      </c>
      <c r="G4" s="4" t="s">
        <v>335</v>
      </c>
      <c r="H4" s="4" t="s">
        <v>339</v>
      </c>
      <c r="I4" s="4" t="s">
        <v>347</v>
      </c>
      <c r="J4" s="4" t="s">
        <v>262</v>
      </c>
      <c r="K4" s="4" t="s">
        <v>270</v>
      </c>
      <c r="L4" s="4" t="s">
        <v>283</v>
      </c>
      <c r="M4" s="4" t="s">
        <v>293</v>
      </c>
      <c r="N4" s="8" t="s">
        <v>406</v>
      </c>
      <c r="O4" s="8" t="s">
        <v>416</v>
      </c>
      <c r="P4" t="s">
        <v>363</v>
      </c>
      <c r="Q4" t="s">
        <v>369</v>
      </c>
      <c r="R4" t="s">
        <v>376</v>
      </c>
      <c r="S4" t="s">
        <v>385</v>
      </c>
      <c r="T4" t="s">
        <v>395</v>
      </c>
    </row>
    <row r="5" spans="1:20">
      <c r="A5" s="4" t="s">
        <v>223</v>
      </c>
      <c r="B5" s="4" t="s">
        <v>226</v>
      </c>
      <c r="C5" s="4" t="s">
        <v>305</v>
      </c>
      <c r="D5" s="4" t="s">
        <v>503</v>
      </c>
      <c r="E5" s="4" t="s">
        <v>323</v>
      </c>
      <c r="F5" s="4" t="s">
        <v>504</v>
      </c>
      <c r="G5" s="4" t="s">
        <v>337</v>
      </c>
      <c r="H5" s="4" t="s">
        <v>342</v>
      </c>
      <c r="I5" s="4" t="s">
        <v>350</v>
      </c>
      <c r="J5" s="4" t="s">
        <v>264</v>
      </c>
      <c r="K5" s="4" t="s">
        <v>272</v>
      </c>
      <c r="L5" s="4" t="s">
        <v>286</v>
      </c>
      <c r="M5" s="4" t="s">
        <v>295</v>
      </c>
      <c r="N5" s="8" t="s">
        <v>408</v>
      </c>
      <c r="O5" s="8" t="s">
        <v>419</v>
      </c>
      <c r="P5" t="s">
        <v>365</v>
      </c>
      <c r="Q5" t="s">
        <v>371</v>
      </c>
      <c r="R5" t="s">
        <v>378</v>
      </c>
      <c r="S5" t="s">
        <v>387</v>
      </c>
      <c r="T5" t="s">
        <v>398</v>
      </c>
    </row>
    <row r="6" spans="1:20">
      <c r="A6" s="4" t="s">
        <v>224</v>
      </c>
      <c r="B6" s="4" t="s">
        <v>228</v>
      </c>
      <c r="C6" s="4" t="s">
        <v>307</v>
      </c>
      <c r="D6" s="4" t="s">
        <v>505</v>
      </c>
      <c r="E6" s="4" t="s">
        <v>324</v>
      </c>
      <c r="F6" s="4" t="s">
        <v>506</v>
      </c>
      <c r="G6" s="4" t="s">
        <v>339</v>
      </c>
      <c r="H6" s="4" t="s">
        <v>344</v>
      </c>
      <c r="I6" s="4" t="s">
        <v>352</v>
      </c>
      <c r="J6" s="4" t="s">
        <v>265</v>
      </c>
      <c r="K6" s="4" t="s">
        <v>273</v>
      </c>
      <c r="L6" s="4" t="s">
        <v>288</v>
      </c>
      <c r="M6" s="4" t="s">
        <v>297</v>
      </c>
      <c r="N6" s="8" t="s">
        <v>409</v>
      </c>
      <c r="O6" s="8" t="s">
        <v>421</v>
      </c>
      <c r="P6" t="s">
        <v>366</v>
      </c>
      <c r="Q6" t="s">
        <v>373</v>
      </c>
      <c r="R6" t="s">
        <v>380</v>
      </c>
      <c r="S6" t="s">
        <v>388</v>
      </c>
      <c r="T6" t="s">
        <v>401</v>
      </c>
    </row>
    <row r="7" spans="1:20">
      <c r="A7" s="4" t="s">
        <v>229</v>
      </c>
      <c r="B7" s="4" t="s">
        <v>229</v>
      </c>
      <c r="C7" s="4" t="s">
        <v>310</v>
      </c>
      <c r="D7" s="4" t="s">
        <v>246</v>
      </c>
      <c r="E7" s="4" t="s">
        <v>327</v>
      </c>
      <c r="F7" s="4" t="s">
        <v>252</v>
      </c>
      <c r="G7" s="4" t="s">
        <v>342</v>
      </c>
      <c r="H7" s="4" t="s">
        <v>347</v>
      </c>
      <c r="I7" s="4" t="s">
        <v>355</v>
      </c>
      <c r="J7" s="4" t="s">
        <v>268</v>
      </c>
      <c r="K7" s="4" t="s">
        <v>275</v>
      </c>
      <c r="L7" s="4" t="s">
        <v>291</v>
      </c>
      <c r="M7" s="4" t="s">
        <v>299</v>
      </c>
      <c r="N7" s="8" t="s">
        <v>411</v>
      </c>
      <c r="O7" s="8" t="s">
        <v>424</v>
      </c>
      <c r="P7" t="s">
        <v>367</v>
      </c>
      <c r="Q7" t="s">
        <v>374</v>
      </c>
      <c r="R7" t="s">
        <v>382</v>
      </c>
      <c r="S7" t="s">
        <v>390</v>
      </c>
      <c r="T7" t="s">
        <v>404</v>
      </c>
    </row>
    <row r="8" spans="1:19">
      <c r="A8" s="4" t="s">
        <v>230</v>
      </c>
      <c r="B8" s="4" t="s">
        <v>230</v>
      </c>
      <c r="C8" s="4" t="s">
        <v>313</v>
      </c>
      <c r="D8" s="4" t="s">
        <v>248</v>
      </c>
      <c r="E8" s="4" t="s">
        <v>330</v>
      </c>
      <c r="F8" s="4" t="s">
        <v>254</v>
      </c>
      <c r="G8" s="4" t="s">
        <v>344</v>
      </c>
      <c r="H8" s="4" t="s">
        <v>350</v>
      </c>
      <c r="I8" s="4" t="s">
        <v>358</v>
      </c>
      <c r="J8" s="4" t="s">
        <v>270</v>
      </c>
      <c r="K8" s="4" t="s">
        <v>277</v>
      </c>
      <c r="L8" s="4" t="s">
        <v>293</v>
      </c>
      <c r="M8" s="4" t="s">
        <v>301</v>
      </c>
      <c r="N8" s="8" t="s">
        <v>413</v>
      </c>
      <c r="O8" s="8" t="s">
        <v>427</v>
      </c>
      <c r="Q8" t="s">
        <v>380</v>
      </c>
      <c r="R8" t="s">
        <v>383</v>
      </c>
      <c r="S8" t="s">
        <v>392</v>
      </c>
    </row>
    <row r="9" spans="1:17">
      <c r="A9" s="4" t="s">
        <v>232</v>
      </c>
      <c r="B9" s="4" t="s">
        <v>232</v>
      </c>
      <c r="C9" s="4" t="s">
        <v>316</v>
      </c>
      <c r="D9" s="4" t="s">
        <v>504</v>
      </c>
      <c r="E9" s="4" t="s">
        <v>333</v>
      </c>
      <c r="F9" s="4" t="s">
        <v>256</v>
      </c>
      <c r="G9" s="4" t="s">
        <v>347</v>
      </c>
      <c r="H9" s="4" t="s">
        <v>352</v>
      </c>
      <c r="I9" s="4" t="s">
        <v>361</v>
      </c>
      <c r="J9" s="4" t="s">
        <v>272</v>
      </c>
      <c r="K9" s="4" t="s">
        <v>279</v>
      </c>
      <c r="L9" s="4" t="s">
        <v>295</v>
      </c>
      <c r="N9" s="8" t="s">
        <v>414</v>
      </c>
      <c r="O9" s="8" t="s">
        <v>430</v>
      </c>
      <c r="Q9" t="s">
        <v>382</v>
      </c>
    </row>
    <row r="10" spans="1:14">
      <c r="A10" s="4" t="s">
        <v>234</v>
      </c>
      <c r="B10" s="4" t="s">
        <v>234</v>
      </c>
      <c r="C10" s="4" t="s">
        <v>319</v>
      </c>
      <c r="D10" s="4" t="s">
        <v>252</v>
      </c>
      <c r="F10" s="4" t="s">
        <v>258</v>
      </c>
      <c r="G10" s="4" t="s">
        <v>350</v>
      </c>
      <c r="H10" s="4" t="s">
        <v>355</v>
      </c>
      <c r="J10" s="4" t="s">
        <v>275</v>
      </c>
      <c r="K10" s="4" t="s">
        <v>288</v>
      </c>
      <c r="L10" s="4" t="s">
        <v>297</v>
      </c>
      <c r="N10" s="8" t="s">
        <v>419</v>
      </c>
    </row>
    <row r="11" spans="1:14">
      <c r="A11" s="4" t="s">
        <v>236</v>
      </c>
      <c r="B11" s="4" t="s">
        <v>236</v>
      </c>
      <c r="D11" s="4" t="s">
        <v>254</v>
      </c>
      <c r="F11" s="4" t="s">
        <v>260</v>
      </c>
      <c r="G11" s="4" t="s">
        <v>352</v>
      </c>
      <c r="H11" s="4" t="s">
        <v>358</v>
      </c>
      <c r="J11" s="4" t="s">
        <v>277</v>
      </c>
      <c r="K11" s="4" t="s">
        <v>291</v>
      </c>
      <c r="L11" s="4" t="s">
        <v>299</v>
      </c>
      <c r="N11" s="8" t="s">
        <v>421</v>
      </c>
    </row>
    <row r="12" spans="1:14">
      <c r="A12" s="4" t="s">
        <v>238</v>
      </c>
      <c r="B12" s="4" t="s">
        <v>238</v>
      </c>
      <c r="D12" s="4" t="s">
        <v>256</v>
      </c>
      <c r="G12" s="4" t="s">
        <v>355</v>
      </c>
      <c r="H12" s="4" t="s">
        <v>361</v>
      </c>
      <c r="J12" s="4" t="s">
        <v>279</v>
      </c>
      <c r="L12" s="4" t="s">
        <v>301</v>
      </c>
      <c r="N12" s="8" t="s">
        <v>424</v>
      </c>
    </row>
    <row r="13" spans="1:14">
      <c r="A13" s="4" t="s">
        <v>240</v>
      </c>
      <c r="B13" s="4" t="s">
        <v>240</v>
      </c>
      <c r="D13" s="4" t="s">
        <v>258</v>
      </c>
      <c r="G13" s="4" t="s">
        <v>358</v>
      </c>
      <c r="N13" s="8" t="s">
        <v>427</v>
      </c>
    </row>
    <row r="14" spans="4:14">
      <c r="D14" s="4" t="s">
        <v>260</v>
      </c>
      <c r="G14" s="4" t="s">
        <v>361</v>
      </c>
      <c r="N14" s="8" t="s">
        <v>430</v>
      </c>
    </row>
    <row r="15" spans="2:1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4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N16" s="8"/>
    </row>
    <row r="17" spans="1:1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8"/>
    </row>
    <row r="18" spans="1:1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8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8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8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8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8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8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8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8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8"/>
    </row>
    <row r="27" spans="4:13"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4:13"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4:13"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4:13"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6.5" spans="1:2">
      <c r="A31" s="6"/>
      <c r="B31" s="6"/>
    </row>
    <row r="32" ht="16.5" spans="1:2">
      <c r="A32" s="6"/>
      <c r="B32" s="6"/>
    </row>
    <row r="33" ht="16.5" spans="1:2">
      <c r="A33" s="6"/>
      <c r="B33" s="6"/>
    </row>
    <row r="34" ht="16.5" spans="1:2">
      <c r="A34" s="7"/>
      <c r="B34" s="7"/>
    </row>
    <row r="38" ht="16.5" spans="1:2">
      <c r="A38" s="6"/>
      <c r="B38" s="6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T16"/>
  <sheetViews>
    <sheetView topLeftCell="F1" workbookViewId="0">
      <selection activeCell="I27" sqref="I27"/>
    </sheetView>
  </sheetViews>
  <sheetFormatPr defaultColWidth="9" defaultRowHeight="14"/>
  <cols>
    <col min="1" max="21" width="20.75" customWidth="1"/>
  </cols>
  <sheetData>
    <row r="1" spans="1:20">
      <c r="A1" t="s">
        <v>507</v>
      </c>
      <c r="B1" t="s">
        <v>508</v>
      </c>
      <c r="C1" t="s">
        <v>509</v>
      </c>
      <c r="D1" t="s">
        <v>510</v>
      </c>
      <c r="E1" t="s">
        <v>511</v>
      </c>
      <c r="F1" t="s">
        <v>512</v>
      </c>
      <c r="G1" t="s">
        <v>513</v>
      </c>
      <c r="H1" t="s">
        <v>514</v>
      </c>
      <c r="I1" t="s">
        <v>515</v>
      </c>
      <c r="J1" t="s">
        <v>516</v>
      </c>
      <c r="K1" t="s">
        <v>517</v>
      </c>
      <c r="L1" t="s">
        <v>518</v>
      </c>
      <c r="M1" t="s">
        <v>519</v>
      </c>
      <c r="N1" t="s">
        <v>520</v>
      </c>
      <c r="O1" t="s">
        <v>521</v>
      </c>
      <c r="P1" t="s">
        <v>522</v>
      </c>
      <c r="Q1" t="s">
        <v>523</v>
      </c>
      <c r="R1" t="s">
        <v>524</v>
      </c>
      <c r="S1" t="s">
        <v>525</v>
      </c>
      <c r="T1" t="s">
        <v>526</v>
      </c>
    </row>
    <row r="2" spans="1:20">
      <c r="A2" s="1" t="s">
        <v>222</v>
      </c>
      <c r="B2" s="2" t="s">
        <v>227</v>
      </c>
      <c r="C2" s="2" t="s">
        <v>304</v>
      </c>
      <c r="D2" s="2" t="s">
        <v>243</v>
      </c>
      <c r="E2" s="2" t="s">
        <v>322</v>
      </c>
      <c r="F2" s="2" t="s">
        <v>249</v>
      </c>
      <c r="G2" s="2" t="s">
        <v>336</v>
      </c>
      <c r="H2" s="2" t="s">
        <v>340</v>
      </c>
      <c r="I2" s="2" t="s">
        <v>348</v>
      </c>
      <c r="J2" s="2" t="s">
        <v>263</v>
      </c>
      <c r="K2" s="2" t="s">
        <v>271</v>
      </c>
      <c r="L2" s="2" t="s">
        <v>284</v>
      </c>
      <c r="M2" s="2" t="s">
        <v>294</v>
      </c>
      <c r="N2" t="s">
        <v>364</v>
      </c>
      <c r="O2" t="s">
        <v>370</v>
      </c>
      <c r="P2" t="s">
        <v>377</v>
      </c>
      <c r="Q2" t="s">
        <v>417</v>
      </c>
      <c r="R2" t="s">
        <v>407</v>
      </c>
      <c r="S2" t="s">
        <v>386</v>
      </c>
      <c r="T2" t="s">
        <v>396</v>
      </c>
    </row>
    <row r="3" spans="1:20">
      <c r="A3" s="2" t="s">
        <v>11</v>
      </c>
      <c r="B3" s="2" t="s">
        <v>11</v>
      </c>
      <c r="C3" s="2" t="s">
        <v>114</v>
      </c>
      <c r="D3" s="2" t="s">
        <v>39</v>
      </c>
      <c r="E3" s="2" t="s">
        <v>125</v>
      </c>
      <c r="F3" s="2" t="s">
        <v>55</v>
      </c>
      <c r="G3" s="2" t="s">
        <v>135</v>
      </c>
      <c r="H3" s="2" t="s">
        <v>135</v>
      </c>
      <c r="I3" s="2" t="s">
        <v>138</v>
      </c>
      <c r="J3" s="2" t="s">
        <v>71</v>
      </c>
      <c r="K3" s="2" t="s">
        <v>79</v>
      </c>
      <c r="L3" s="2" t="s">
        <v>93</v>
      </c>
      <c r="M3" s="2" t="s">
        <v>96</v>
      </c>
      <c r="N3" t="s">
        <v>148</v>
      </c>
      <c r="O3" t="s">
        <v>159</v>
      </c>
      <c r="P3" t="s">
        <v>379</v>
      </c>
      <c r="Q3" t="s">
        <v>216</v>
      </c>
      <c r="R3" t="s">
        <v>202</v>
      </c>
      <c r="S3" t="s">
        <v>182</v>
      </c>
      <c r="T3" t="s">
        <v>399</v>
      </c>
    </row>
    <row r="4" spans="1:20">
      <c r="A4" s="2" t="s">
        <v>22</v>
      </c>
      <c r="B4" s="2" t="s">
        <v>22</v>
      </c>
      <c r="C4" s="2" t="s">
        <v>308</v>
      </c>
      <c r="D4" s="2" t="s">
        <v>43</v>
      </c>
      <c r="E4" s="2" t="s">
        <v>325</v>
      </c>
      <c r="F4" s="2" t="s">
        <v>58</v>
      </c>
      <c r="G4" s="2" t="s">
        <v>348</v>
      </c>
      <c r="H4" s="2" t="s">
        <v>348</v>
      </c>
      <c r="I4" s="2" t="s">
        <v>353</v>
      </c>
      <c r="J4" s="2" t="s">
        <v>266</v>
      </c>
      <c r="K4" s="2" t="s">
        <v>82</v>
      </c>
      <c r="L4" s="2" t="s">
        <v>289</v>
      </c>
      <c r="M4" s="2" t="s">
        <v>103</v>
      </c>
      <c r="N4" t="s">
        <v>154</v>
      </c>
      <c r="O4" t="s">
        <v>162</v>
      </c>
      <c r="P4" t="s">
        <v>381</v>
      </c>
      <c r="Q4" t="s">
        <v>422</v>
      </c>
      <c r="R4" t="s">
        <v>205</v>
      </c>
      <c r="S4" t="s">
        <v>189</v>
      </c>
      <c r="T4" t="s">
        <v>402</v>
      </c>
    </row>
    <row r="5" spans="1:19">
      <c r="A5" s="2" t="s">
        <v>28</v>
      </c>
      <c r="B5" s="2" t="s">
        <v>28</v>
      </c>
      <c r="C5" s="2" t="s">
        <v>311</v>
      </c>
      <c r="D5" s="2" t="s">
        <v>247</v>
      </c>
      <c r="E5" s="2" t="s">
        <v>328</v>
      </c>
      <c r="F5" s="2" t="s">
        <v>253</v>
      </c>
      <c r="G5" s="2" t="s">
        <v>138</v>
      </c>
      <c r="H5" s="2" t="s">
        <v>138</v>
      </c>
      <c r="I5" s="2" t="s">
        <v>356</v>
      </c>
      <c r="J5" s="2" t="s">
        <v>271</v>
      </c>
      <c r="K5" s="2" t="s">
        <v>276</v>
      </c>
      <c r="L5" s="2" t="s">
        <v>294</v>
      </c>
      <c r="M5" s="2" t="s">
        <v>106</v>
      </c>
      <c r="O5" t="s">
        <v>379</v>
      </c>
      <c r="P5" t="s">
        <v>165</v>
      </c>
      <c r="Q5" t="s">
        <v>425</v>
      </c>
      <c r="R5" t="s">
        <v>412</v>
      </c>
      <c r="S5" t="s">
        <v>192</v>
      </c>
    </row>
    <row r="6" spans="1:18">
      <c r="A6" s="2" t="s">
        <v>231</v>
      </c>
      <c r="B6" s="2" t="s">
        <v>231</v>
      </c>
      <c r="C6" s="2" t="s">
        <v>314</v>
      </c>
      <c r="D6" s="2" t="s">
        <v>58</v>
      </c>
      <c r="E6" s="2" t="s">
        <v>331</v>
      </c>
      <c r="F6" s="2" t="s">
        <v>255</v>
      </c>
      <c r="G6" s="2" t="s">
        <v>353</v>
      </c>
      <c r="H6" s="2" t="s">
        <v>353</v>
      </c>
      <c r="I6" s="2" t="s">
        <v>359</v>
      </c>
      <c r="J6" s="2" t="s">
        <v>82</v>
      </c>
      <c r="K6" s="2" t="s">
        <v>278</v>
      </c>
      <c r="L6" s="2" t="s">
        <v>96</v>
      </c>
      <c r="M6" s="2"/>
      <c r="O6" t="s">
        <v>381</v>
      </c>
      <c r="Q6" t="s">
        <v>428</v>
      </c>
      <c r="R6" t="s">
        <v>208</v>
      </c>
    </row>
    <row r="7" spans="1:18">
      <c r="A7" s="2" t="s">
        <v>233</v>
      </c>
      <c r="B7" s="2" t="s">
        <v>233</v>
      </c>
      <c r="C7" s="2" t="s">
        <v>317</v>
      </c>
      <c r="D7" s="2" t="s">
        <v>253</v>
      </c>
      <c r="E7" s="2"/>
      <c r="F7" s="2" t="s">
        <v>257</v>
      </c>
      <c r="G7" s="2" t="s">
        <v>356</v>
      </c>
      <c r="H7" s="2" t="s">
        <v>356</v>
      </c>
      <c r="I7" s="2"/>
      <c r="J7" s="2" t="s">
        <v>276</v>
      </c>
      <c r="K7" s="2" t="s">
        <v>85</v>
      </c>
      <c r="L7" s="2" t="s">
        <v>103</v>
      </c>
      <c r="M7" s="2"/>
      <c r="R7" t="s">
        <v>417</v>
      </c>
    </row>
    <row r="8" spans="1:18">
      <c r="A8" s="2" t="s">
        <v>235</v>
      </c>
      <c r="B8" s="2" t="s">
        <v>235</v>
      </c>
      <c r="C8" s="2"/>
      <c r="D8" s="2" t="s">
        <v>255</v>
      </c>
      <c r="E8" s="2"/>
      <c r="F8" s="2" t="s">
        <v>259</v>
      </c>
      <c r="G8" s="2" t="s">
        <v>359</v>
      </c>
      <c r="H8" s="2" t="s">
        <v>359</v>
      </c>
      <c r="I8" s="2"/>
      <c r="J8" s="2" t="s">
        <v>278</v>
      </c>
      <c r="K8" s="2" t="s">
        <v>93</v>
      </c>
      <c r="L8" s="2" t="s">
        <v>106</v>
      </c>
      <c r="M8" s="2"/>
      <c r="R8" t="s">
        <v>216</v>
      </c>
    </row>
    <row r="9" spans="1:18">
      <c r="A9" s="2" t="s">
        <v>237</v>
      </c>
      <c r="B9" s="2" t="s">
        <v>237</v>
      </c>
      <c r="C9" s="2"/>
      <c r="D9" s="2" t="s">
        <v>257</v>
      </c>
      <c r="E9" s="2"/>
      <c r="F9" s="2"/>
      <c r="G9" s="2"/>
      <c r="H9" s="2"/>
      <c r="I9" s="2"/>
      <c r="J9" s="2"/>
      <c r="K9" s="2" t="s">
        <v>289</v>
      </c>
      <c r="L9" s="2"/>
      <c r="M9" s="2"/>
      <c r="R9" t="s">
        <v>422</v>
      </c>
    </row>
    <row r="10" spans="1:18">
      <c r="A10" s="2" t="s">
        <v>239</v>
      </c>
      <c r="B10" s="2" t="s">
        <v>239</v>
      </c>
      <c r="C10" s="2"/>
      <c r="D10" s="2" t="s">
        <v>259</v>
      </c>
      <c r="E10" s="2"/>
      <c r="F10" s="2"/>
      <c r="G10" s="2"/>
      <c r="H10" s="2"/>
      <c r="I10" s="2"/>
      <c r="J10" s="2"/>
      <c r="K10" s="2"/>
      <c r="L10" s="2"/>
      <c r="M10" s="2"/>
      <c r="R10" t="s">
        <v>425</v>
      </c>
    </row>
    <row r="11" spans="4:18">
      <c r="D11" s="2"/>
      <c r="E11" s="2"/>
      <c r="F11" s="2"/>
      <c r="G11" s="2"/>
      <c r="H11" s="2"/>
      <c r="I11" s="2"/>
      <c r="J11" s="2"/>
      <c r="K11" s="2"/>
      <c r="L11" s="2"/>
      <c r="M11" s="2"/>
      <c r="R11" t="s">
        <v>428</v>
      </c>
    </row>
    <row r="12" spans="4:15">
      <c r="D12" s="2"/>
      <c r="E12" s="2"/>
      <c r="F12" s="2"/>
      <c r="G12" s="2"/>
      <c r="H12" s="2"/>
      <c r="I12" s="2"/>
      <c r="J12" s="2"/>
      <c r="K12" s="2"/>
      <c r="L12" s="2">
        <v>50.566</v>
      </c>
      <c r="M12" s="2">
        <v>54.224</v>
      </c>
      <c r="N12">
        <v>17.684</v>
      </c>
      <c r="O12">
        <v>22.365</v>
      </c>
    </row>
    <row r="13" spans="4:18">
      <c r="D13" s="2"/>
      <c r="E13" s="2"/>
      <c r="F13" s="2"/>
      <c r="G13" s="2"/>
      <c r="H13" s="2"/>
      <c r="J13" s="2"/>
      <c r="K13" s="2"/>
      <c r="L13" s="2">
        <v>8.44</v>
      </c>
      <c r="M13" s="2">
        <v>8.44</v>
      </c>
      <c r="N13">
        <v>8.036</v>
      </c>
      <c r="O13">
        <v>8.036</v>
      </c>
      <c r="R13">
        <v>19.258</v>
      </c>
    </row>
    <row r="14" spans="4:18">
      <c r="D14" s="2"/>
      <c r="E14" s="2">
        <v>27.818</v>
      </c>
      <c r="F14" s="2"/>
      <c r="G14" s="2">
        <v>31.93</v>
      </c>
      <c r="H14" s="2"/>
      <c r="J14" s="2"/>
      <c r="K14" s="2"/>
      <c r="L14" s="2">
        <f t="shared" ref="L14:O14" si="0">L12+L13</f>
        <v>59.006</v>
      </c>
      <c r="M14" s="2">
        <f t="shared" si="0"/>
        <v>62.664</v>
      </c>
      <c r="N14">
        <f t="shared" si="0"/>
        <v>25.72</v>
      </c>
      <c r="O14">
        <f t="shared" si="0"/>
        <v>30.401</v>
      </c>
      <c r="R14">
        <v>8.145</v>
      </c>
    </row>
    <row r="15" spans="4:18">
      <c r="D15" s="2"/>
      <c r="E15" s="2">
        <v>8.268</v>
      </c>
      <c r="F15" s="2"/>
      <c r="G15" s="2">
        <v>8.268</v>
      </c>
      <c r="H15" s="2"/>
      <c r="J15" s="2"/>
      <c r="K15" s="2"/>
      <c r="L15" s="2"/>
      <c r="M15" s="2">
        <v>65.664</v>
      </c>
      <c r="R15">
        <f>R13+R14</f>
        <v>27.403</v>
      </c>
    </row>
    <row r="16" spans="4:13">
      <c r="D16" s="2"/>
      <c r="E16" s="2">
        <f>E14+E15</f>
        <v>36.086</v>
      </c>
      <c r="F16" s="2"/>
      <c r="G16" s="2">
        <f>G14+G15</f>
        <v>40.198</v>
      </c>
      <c r="H16" s="2"/>
      <c r="I16" s="2"/>
      <c r="J16" s="2"/>
      <c r="K16" s="2"/>
      <c r="L16" s="2"/>
      <c r="M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Vin</cp:lastModifiedBy>
  <dcterms:created xsi:type="dcterms:W3CDTF">2015-06-05T18:19:00Z</dcterms:created>
  <dcterms:modified xsi:type="dcterms:W3CDTF">2026-04-08T02:03:04Z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186BFD027D8E4815AD15884E9B8ECBB8_13</vt:lpwstr>
  </property>
  <property fmtid="{D5CDD505-2E9C-101B-9397-08002B2CF9AE}" pid="3" name="KSOProductBuildVer">
    <vt:lpwstr>2052-12.8.2.21177</vt:lpwstr>
  </property>
</Properties>
</file>