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太阳谷\chickenfarming\data\"/>
    </mc:Choice>
  </mc:AlternateContent>
  <xr:revisionPtr revIDLastSave="0" documentId="13_ncr:1_{1B312F69-25C1-432A-AFCC-B58A480C72A0}" xr6:coauthVersionLast="47" xr6:coauthVersionMax="47" xr10:uidLastSave="{00000000-0000-0000-0000-000000000000}"/>
  <bookViews>
    <workbookView xWindow="-109" yWindow="-109" windowWidth="23452" windowHeight="12682" xr2:uid="{CA5D2046-D0A3-4947-A960-CCE972A72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<sst xmlns="http://schemas.openxmlformats.org/spreadsheetml/2006/main" count="5" uniqueCount="5">
  <si>
    <t>Age</t>
    <phoneticPr fontId="1" type="noConversion"/>
  </si>
  <si>
    <t>water_std</t>
    <phoneticPr fontId="1" type="noConversion"/>
  </si>
  <si>
    <t>feed_std</t>
    <phoneticPr fontId="1" type="noConversion"/>
  </si>
  <si>
    <t>water_std_diff</t>
    <phoneticPr fontId="1" type="noConversion"/>
  </si>
  <si>
    <t>water_std_rate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</si>
</sst>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4A1B-DF46-4460-8D3A-2CE876CB7390}">
  <dimension ref="A1:E50"/>
  <sheetViews>
    <sheetView tabSelected="1" workbookViewId="0">
      <selection activeCell="I8" sqref="I8"/>
    </sheetView>
  </sheetViews>
  <sheetFormatPr defaultRowHeight="13.95" x14ac:dyDescent="0.25"/>
  <cols>
    <col min="4" max="4" width="14.886718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25">
      <c r="A2" s="2">
        <v>0</v>
      </c>
      <c r="B2" s="2">
        <v>0</v>
      </c>
      <c r="C2" s="1">
        <f>B2*2</f>
        <v>0</v>
      </c>
      <c r="D2" s="4"/>
      <c r="E2" s="4"/>
    </row>
    <row r="3" spans="1:5" x14ac:dyDescent="0.25">
      <c r="A3" s="3">
        <f>A2+1</f>
        <v>1</v>
      </c>
      <c r="B3" s="2">
        <v>13</v>
      </c>
      <c r="C3" s="1">
        <f t="shared" ref="C3:C50" si="0">B3*2</f>
        <v>26</v>
      </c>
      <c r="D3" s="4"/>
      <c r="E3" s="4"/>
    </row>
    <row r="4" spans="1:5" x14ac:dyDescent="0.25">
      <c r="A4" s="3">
        <f t="shared" ref="A4:A50" si="1">A3+1</f>
        <v>2</v>
      </c>
      <c r="B4" s="2">
        <v>17</v>
      </c>
      <c r="C4" s="1">
        <f t="shared" si="0"/>
        <v>34</v>
      </c>
      <c r="D4" s="4">
        <f t="shared" ref="D4:D50" si="2">C4-C3</f>
        <v>8</v>
      </c>
      <c r="E4" s="4">
        <f t="shared" ref="E4:E50" si="3">(C4-C3)/C3</f>
        <v>0.30769230769230771</v>
      </c>
    </row>
    <row r="5" spans="1:5" x14ac:dyDescent="0.25">
      <c r="A5" s="3">
        <f t="shared" si="1"/>
        <v>3</v>
      </c>
      <c r="B5" s="2">
        <v>21</v>
      </c>
      <c r="C5" s="1">
        <f t="shared" si="0"/>
        <v>42</v>
      </c>
      <c r="D5" s="4">
        <f t="shared" si="2"/>
        <v>8</v>
      </c>
      <c r="E5" s="4">
        <f t="shared" si="3"/>
        <v>0.23529411764705882</v>
      </c>
    </row>
    <row r="6" spans="1:5" x14ac:dyDescent="0.25">
      <c r="A6" s="3">
        <f t="shared" si="1"/>
        <v>4</v>
      </c>
      <c r="B6" s="2">
        <v>23</v>
      </c>
      <c r="C6" s="1">
        <f t="shared" si="0"/>
        <v>46</v>
      </c>
      <c r="D6" s="4">
        <f t="shared" si="2"/>
        <v>4</v>
      </c>
      <c r="E6" s="4">
        <f t="shared" si="3"/>
        <v>9.5238095238095233E-2</v>
      </c>
    </row>
    <row r="7" spans="1:5" x14ac:dyDescent="0.25">
      <c r="A7" s="3">
        <f t="shared" si="1"/>
        <v>5</v>
      </c>
      <c r="B7" s="2">
        <v>27</v>
      </c>
      <c r="C7" s="1">
        <f t="shared" si="0"/>
        <v>54</v>
      </c>
      <c r="D7" s="4">
        <f t="shared" si="2"/>
        <v>8</v>
      </c>
      <c r="E7" s="4">
        <f t="shared" si="3"/>
        <v>0.17391304347826086</v>
      </c>
    </row>
    <row r="8" spans="1:5" x14ac:dyDescent="0.25">
      <c r="A8" s="3">
        <f t="shared" si="1"/>
        <v>6</v>
      </c>
      <c r="B8" s="2">
        <v>31</v>
      </c>
      <c r="C8" s="1">
        <f t="shared" si="0"/>
        <v>62</v>
      </c>
      <c r="D8" s="4">
        <f t="shared" si="2"/>
        <v>8</v>
      </c>
      <c r="E8" s="4">
        <f t="shared" si="3"/>
        <v>0.14814814814814814</v>
      </c>
    </row>
    <row r="9" spans="1:5" x14ac:dyDescent="0.25">
      <c r="A9" s="3">
        <f t="shared" si="1"/>
        <v>7</v>
      </c>
      <c r="B9" s="2">
        <v>35</v>
      </c>
      <c r="C9" s="1">
        <f t="shared" si="0"/>
        <v>70</v>
      </c>
      <c r="D9" s="4">
        <f t="shared" si="2"/>
        <v>8</v>
      </c>
      <c r="E9" s="4">
        <f t="shared" si="3"/>
        <v>0.12903225806451613</v>
      </c>
    </row>
    <row r="10" spans="1:5" x14ac:dyDescent="0.25">
      <c r="A10" s="3">
        <f t="shared" si="1"/>
        <v>8</v>
      </c>
      <c r="B10" s="2">
        <v>37</v>
      </c>
      <c r="C10" s="1">
        <f t="shared" si="0"/>
        <v>74</v>
      </c>
      <c r="D10" s="4">
        <f t="shared" si="2"/>
        <v>4</v>
      </c>
      <c r="E10" s="4">
        <f t="shared" si="3"/>
        <v>5.7142857142857141E-2</v>
      </c>
    </row>
    <row r="11" spans="1:5" x14ac:dyDescent="0.25">
      <c r="A11" s="3">
        <f t="shared" si="1"/>
        <v>9</v>
      </c>
      <c r="B11" s="2">
        <v>43</v>
      </c>
      <c r="C11" s="1">
        <f t="shared" si="0"/>
        <v>86</v>
      </c>
      <c r="D11" s="4">
        <f t="shared" si="2"/>
        <v>12</v>
      </c>
      <c r="E11" s="4">
        <f t="shared" si="3"/>
        <v>0.16216216216216217</v>
      </c>
    </row>
    <row r="12" spans="1:5" x14ac:dyDescent="0.25">
      <c r="A12" s="3">
        <f t="shared" si="1"/>
        <v>10</v>
      </c>
      <c r="B12" s="2">
        <v>50</v>
      </c>
      <c r="C12" s="1">
        <f t="shared" si="0"/>
        <v>100</v>
      </c>
      <c r="D12" s="4">
        <f t="shared" si="2"/>
        <v>14</v>
      </c>
      <c r="E12" s="4">
        <f t="shared" si="3"/>
        <v>0.16279069767441862</v>
      </c>
    </row>
    <row r="13" spans="1:5" x14ac:dyDescent="0.25">
      <c r="A13" s="3">
        <f t="shared" si="1"/>
        <v>11</v>
      </c>
      <c r="B13" s="2">
        <v>57</v>
      </c>
      <c r="C13" s="1">
        <f t="shared" si="0"/>
        <v>114</v>
      </c>
      <c r="D13" s="4">
        <f t="shared" si="2"/>
        <v>14</v>
      </c>
      <c r="E13" s="4">
        <f t="shared" si="3"/>
        <v>0.14000000000000001</v>
      </c>
    </row>
    <row r="14" spans="1:5" x14ac:dyDescent="0.25">
      <c r="A14" s="3">
        <f t="shared" si="1"/>
        <v>12</v>
      </c>
      <c r="B14" s="2">
        <v>64</v>
      </c>
      <c r="C14" s="1">
        <f t="shared" si="0"/>
        <v>128</v>
      </c>
      <c r="D14" s="4">
        <f t="shared" si="2"/>
        <v>14</v>
      </c>
      <c r="E14" s="4">
        <f t="shared" si="3"/>
        <v>0.12280701754385964</v>
      </c>
    </row>
    <row r="15" spans="1:5" x14ac:dyDescent="0.25">
      <c r="A15" s="3">
        <f t="shared" si="1"/>
        <v>13</v>
      </c>
      <c r="B15" s="2">
        <v>72</v>
      </c>
      <c r="C15" s="1">
        <f t="shared" si="0"/>
        <v>144</v>
      </c>
      <c r="D15" s="4">
        <f t="shared" si="2"/>
        <v>16</v>
      </c>
      <c r="E15" s="4">
        <f t="shared" si="3"/>
        <v>0.125</v>
      </c>
    </row>
    <row r="16" spans="1:5" x14ac:dyDescent="0.25">
      <c r="A16" s="3">
        <f t="shared" si="1"/>
        <v>14</v>
      </c>
      <c r="B16" s="2">
        <v>74</v>
      </c>
      <c r="C16" s="1">
        <f t="shared" si="0"/>
        <v>148</v>
      </c>
      <c r="D16" s="4">
        <f t="shared" si="2"/>
        <v>4</v>
      </c>
      <c r="E16" s="4">
        <f t="shared" si="3"/>
        <v>2.7777777777777776E-2</v>
      </c>
    </row>
    <row r="17" spans="1:5" x14ac:dyDescent="0.25">
      <c r="A17" s="3">
        <f t="shared" si="1"/>
        <v>15</v>
      </c>
      <c r="B17" s="2">
        <v>78</v>
      </c>
      <c r="C17" s="1">
        <f t="shared" si="0"/>
        <v>156</v>
      </c>
      <c r="D17" s="4">
        <f t="shared" si="2"/>
        <v>8</v>
      </c>
      <c r="E17" s="4">
        <f t="shared" si="3"/>
        <v>5.4054054054054057E-2</v>
      </c>
    </row>
    <row r="18" spans="1:5" x14ac:dyDescent="0.25">
      <c r="A18" s="3">
        <f t="shared" si="1"/>
        <v>16</v>
      </c>
      <c r="B18" s="2">
        <v>85</v>
      </c>
      <c r="C18" s="1">
        <f t="shared" si="0"/>
        <v>170</v>
      </c>
      <c r="D18" s="4">
        <f t="shared" si="2"/>
        <v>14</v>
      </c>
      <c r="E18" s="4">
        <f t="shared" si="3"/>
        <v>8.9743589743589744E-2</v>
      </c>
    </row>
    <row r="19" spans="1:5" x14ac:dyDescent="0.25">
      <c r="A19" s="3">
        <f t="shared" si="1"/>
        <v>17</v>
      </c>
      <c r="B19" s="2">
        <v>91</v>
      </c>
      <c r="C19" s="1">
        <f t="shared" si="0"/>
        <v>182</v>
      </c>
      <c r="D19" s="4">
        <f t="shared" si="2"/>
        <v>12</v>
      </c>
      <c r="E19" s="4">
        <f t="shared" si="3"/>
        <v>7.0588235294117646E-2</v>
      </c>
    </row>
    <row r="20" spans="1:5" x14ac:dyDescent="0.25">
      <c r="A20" s="3">
        <f t="shared" si="1"/>
        <v>18</v>
      </c>
      <c r="B20" s="2">
        <v>103</v>
      </c>
      <c r="C20" s="1">
        <f t="shared" si="0"/>
        <v>206</v>
      </c>
      <c r="D20" s="4">
        <f t="shared" si="2"/>
        <v>24</v>
      </c>
      <c r="E20" s="4">
        <f t="shared" si="3"/>
        <v>0.13186813186813187</v>
      </c>
    </row>
    <row r="21" spans="1:5" x14ac:dyDescent="0.25">
      <c r="A21" s="3">
        <f t="shared" si="1"/>
        <v>19</v>
      </c>
      <c r="B21" s="2">
        <v>110</v>
      </c>
      <c r="C21" s="1">
        <f t="shared" si="0"/>
        <v>220</v>
      </c>
      <c r="D21" s="4">
        <f t="shared" si="2"/>
        <v>14</v>
      </c>
      <c r="E21" s="4">
        <f t="shared" si="3"/>
        <v>6.7961165048543687E-2</v>
      </c>
    </row>
    <row r="22" spans="1:5" x14ac:dyDescent="0.25">
      <c r="A22" s="3">
        <f t="shared" si="1"/>
        <v>20</v>
      </c>
      <c r="B22" s="2">
        <v>114</v>
      </c>
      <c r="C22" s="1">
        <f t="shared" si="0"/>
        <v>228</v>
      </c>
      <c r="D22" s="4">
        <f t="shared" si="2"/>
        <v>8</v>
      </c>
      <c r="E22" s="4">
        <f t="shared" si="3"/>
        <v>3.6363636363636362E-2</v>
      </c>
    </row>
    <row r="23" spans="1:5" x14ac:dyDescent="0.25">
      <c r="A23" s="3">
        <f t="shared" si="1"/>
        <v>21</v>
      </c>
      <c r="B23" s="2">
        <v>118</v>
      </c>
      <c r="C23" s="1">
        <f t="shared" si="0"/>
        <v>236</v>
      </c>
      <c r="D23" s="4">
        <f t="shared" si="2"/>
        <v>8</v>
      </c>
      <c r="E23" s="4">
        <f t="shared" si="3"/>
        <v>3.5087719298245612E-2</v>
      </c>
    </row>
    <row r="24" spans="1:5" x14ac:dyDescent="0.25">
      <c r="A24" s="3">
        <f t="shared" si="1"/>
        <v>22</v>
      </c>
      <c r="B24" s="2">
        <v>123</v>
      </c>
      <c r="C24" s="1">
        <f t="shared" si="0"/>
        <v>246</v>
      </c>
      <c r="D24" s="4">
        <f t="shared" si="2"/>
        <v>10</v>
      </c>
      <c r="E24" s="4">
        <f t="shared" si="3"/>
        <v>4.2372881355932202E-2</v>
      </c>
    </row>
    <row r="25" spans="1:5" x14ac:dyDescent="0.25">
      <c r="A25" s="3">
        <f t="shared" si="1"/>
        <v>23</v>
      </c>
      <c r="B25" s="2">
        <v>128</v>
      </c>
      <c r="C25" s="1">
        <f t="shared" si="0"/>
        <v>256</v>
      </c>
      <c r="D25" s="4">
        <f t="shared" si="2"/>
        <v>10</v>
      </c>
      <c r="E25" s="4">
        <f t="shared" si="3"/>
        <v>4.065040650406504E-2</v>
      </c>
    </row>
    <row r="26" spans="1:5" x14ac:dyDescent="0.25">
      <c r="A26" s="3">
        <f t="shared" si="1"/>
        <v>24</v>
      </c>
      <c r="B26" s="2">
        <v>133</v>
      </c>
      <c r="C26" s="1">
        <f t="shared" si="0"/>
        <v>266</v>
      </c>
      <c r="D26" s="4">
        <f t="shared" si="2"/>
        <v>10</v>
      </c>
      <c r="E26" s="4">
        <f t="shared" si="3"/>
        <v>3.90625E-2</v>
      </c>
    </row>
    <row r="27" spans="1:5" x14ac:dyDescent="0.25">
      <c r="A27" s="3">
        <f t="shared" si="1"/>
        <v>25</v>
      </c>
      <c r="B27" s="2">
        <v>137</v>
      </c>
      <c r="C27" s="1">
        <f t="shared" si="0"/>
        <v>274</v>
      </c>
      <c r="D27" s="4">
        <f t="shared" si="2"/>
        <v>8</v>
      </c>
      <c r="E27" s="4">
        <f t="shared" si="3"/>
        <v>3.007518796992481E-2</v>
      </c>
    </row>
    <row r="28" spans="1:5" x14ac:dyDescent="0.25">
      <c r="A28" s="3">
        <f t="shared" si="1"/>
        <v>26</v>
      </c>
      <c r="B28" s="2">
        <v>144</v>
      </c>
      <c r="C28" s="1">
        <f t="shared" si="0"/>
        <v>288</v>
      </c>
      <c r="D28" s="4">
        <f t="shared" si="2"/>
        <v>14</v>
      </c>
      <c r="E28" s="4">
        <f t="shared" si="3"/>
        <v>5.1094890510948905E-2</v>
      </c>
    </row>
    <row r="29" spans="1:5" x14ac:dyDescent="0.25">
      <c r="A29" s="3">
        <f t="shared" si="1"/>
        <v>27</v>
      </c>
      <c r="B29" s="2">
        <v>150</v>
      </c>
      <c r="C29" s="1">
        <f t="shared" si="0"/>
        <v>300</v>
      </c>
      <c r="D29" s="4">
        <f t="shared" si="2"/>
        <v>12</v>
      </c>
      <c r="E29" s="4">
        <f t="shared" si="3"/>
        <v>4.1666666666666664E-2</v>
      </c>
    </row>
    <row r="30" spans="1:5" x14ac:dyDescent="0.25">
      <c r="A30" s="3">
        <f t="shared" si="1"/>
        <v>28</v>
      </c>
      <c r="B30" s="2">
        <v>156</v>
      </c>
      <c r="C30" s="1">
        <f t="shared" si="0"/>
        <v>312</v>
      </c>
      <c r="D30" s="4">
        <f t="shared" si="2"/>
        <v>12</v>
      </c>
      <c r="E30" s="4">
        <f t="shared" si="3"/>
        <v>0.04</v>
      </c>
    </row>
    <row r="31" spans="1:5" x14ac:dyDescent="0.25">
      <c r="A31" s="3">
        <f t="shared" si="1"/>
        <v>29</v>
      </c>
      <c r="B31" s="2">
        <v>160</v>
      </c>
      <c r="C31" s="1">
        <f t="shared" si="0"/>
        <v>320</v>
      </c>
      <c r="D31" s="4">
        <f t="shared" si="2"/>
        <v>8</v>
      </c>
      <c r="E31" s="4">
        <f t="shared" si="3"/>
        <v>2.564102564102564E-2</v>
      </c>
    </row>
    <row r="32" spans="1:5" x14ac:dyDescent="0.25">
      <c r="A32" s="3">
        <f t="shared" si="1"/>
        <v>30</v>
      </c>
      <c r="B32" s="2">
        <v>164</v>
      </c>
      <c r="C32" s="1">
        <f t="shared" si="0"/>
        <v>328</v>
      </c>
      <c r="D32" s="4">
        <f t="shared" si="2"/>
        <v>8</v>
      </c>
      <c r="E32" s="4">
        <f t="shared" si="3"/>
        <v>2.5000000000000001E-2</v>
      </c>
    </row>
    <row r="33" spans="1:5" x14ac:dyDescent="0.25">
      <c r="A33" s="3">
        <f t="shared" si="1"/>
        <v>31</v>
      </c>
      <c r="B33" s="2">
        <v>167</v>
      </c>
      <c r="C33" s="1">
        <f t="shared" si="0"/>
        <v>334</v>
      </c>
      <c r="D33" s="4">
        <f t="shared" si="2"/>
        <v>6</v>
      </c>
      <c r="E33" s="4">
        <f t="shared" si="3"/>
        <v>1.8292682926829267E-2</v>
      </c>
    </row>
    <row r="34" spans="1:5" x14ac:dyDescent="0.25">
      <c r="A34" s="3">
        <f t="shared" si="1"/>
        <v>32</v>
      </c>
      <c r="B34" s="2">
        <v>170</v>
      </c>
      <c r="C34" s="1">
        <f t="shared" si="0"/>
        <v>340</v>
      </c>
      <c r="D34" s="4">
        <f t="shared" si="2"/>
        <v>6</v>
      </c>
      <c r="E34" s="4">
        <f t="shared" si="3"/>
        <v>1.7964071856287425E-2</v>
      </c>
    </row>
    <row r="35" spans="1:5" x14ac:dyDescent="0.25">
      <c r="A35" s="3">
        <f t="shared" si="1"/>
        <v>33</v>
      </c>
      <c r="B35" s="2">
        <v>174</v>
      </c>
      <c r="C35" s="1">
        <f t="shared" si="0"/>
        <v>348</v>
      </c>
      <c r="D35" s="4">
        <f t="shared" si="2"/>
        <v>8</v>
      </c>
      <c r="E35" s="4">
        <f t="shared" si="3"/>
        <v>2.3529411764705882E-2</v>
      </c>
    </row>
    <row r="36" spans="1:5" x14ac:dyDescent="0.25">
      <c r="A36" s="3">
        <f t="shared" si="1"/>
        <v>34</v>
      </c>
      <c r="B36" s="2">
        <v>177</v>
      </c>
      <c r="C36" s="1">
        <f t="shared" si="0"/>
        <v>354</v>
      </c>
      <c r="D36" s="4">
        <f t="shared" si="2"/>
        <v>6</v>
      </c>
      <c r="E36" s="4">
        <f t="shared" si="3"/>
        <v>1.7241379310344827E-2</v>
      </c>
    </row>
    <row r="37" spans="1:5" x14ac:dyDescent="0.25">
      <c r="A37" s="3">
        <f t="shared" si="1"/>
        <v>35</v>
      </c>
      <c r="B37" s="2">
        <v>179</v>
      </c>
      <c r="C37" s="1">
        <f t="shared" si="0"/>
        <v>358</v>
      </c>
      <c r="D37" s="4">
        <f t="shared" si="2"/>
        <v>4</v>
      </c>
      <c r="E37" s="4">
        <f t="shared" si="3"/>
        <v>1.1299435028248588E-2</v>
      </c>
    </row>
    <row r="38" spans="1:5" x14ac:dyDescent="0.25">
      <c r="A38" s="3">
        <f t="shared" si="1"/>
        <v>36</v>
      </c>
      <c r="B38" s="2">
        <v>182</v>
      </c>
      <c r="C38" s="1">
        <f t="shared" si="0"/>
        <v>364</v>
      </c>
      <c r="D38" s="4">
        <f t="shared" si="2"/>
        <v>6</v>
      </c>
      <c r="E38" s="4">
        <f t="shared" si="3"/>
        <v>1.6759776536312849E-2</v>
      </c>
    </row>
    <row r="39" spans="1:5" x14ac:dyDescent="0.25">
      <c r="A39" s="3">
        <f t="shared" si="1"/>
        <v>37</v>
      </c>
      <c r="B39" s="2">
        <v>186</v>
      </c>
      <c r="C39" s="1">
        <f t="shared" si="0"/>
        <v>372</v>
      </c>
      <c r="D39" s="4">
        <f t="shared" si="2"/>
        <v>8</v>
      </c>
      <c r="E39" s="4">
        <f t="shared" si="3"/>
        <v>2.197802197802198E-2</v>
      </c>
    </row>
    <row r="40" spans="1:5" x14ac:dyDescent="0.25">
      <c r="A40" s="3">
        <f t="shared" si="1"/>
        <v>38</v>
      </c>
      <c r="B40" s="2">
        <v>190</v>
      </c>
      <c r="C40" s="1">
        <f t="shared" si="0"/>
        <v>380</v>
      </c>
      <c r="D40" s="4">
        <f t="shared" si="2"/>
        <v>8</v>
      </c>
      <c r="E40" s="4">
        <f t="shared" si="3"/>
        <v>2.1505376344086023E-2</v>
      </c>
    </row>
    <row r="41" spans="1:5" x14ac:dyDescent="0.25">
      <c r="A41" s="3">
        <f t="shared" si="1"/>
        <v>39</v>
      </c>
      <c r="B41" s="2">
        <v>193</v>
      </c>
      <c r="C41" s="1">
        <f t="shared" si="0"/>
        <v>386</v>
      </c>
      <c r="D41" s="4">
        <f t="shared" si="2"/>
        <v>6</v>
      </c>
      <c r="E41" s="4">
        <f t="shared" si="3"/>
        <v>1.5789473684210527E-2</v>
      </c>
    </row>
    <row r="42" spans="1:5" x14ac:dyDescent="0.25">
      <c r="A42" s="3">
        <f t="shared" si="1"/>
        <v>40</v>
      </c>
      <c r="B42" s="2">
        <v>197</v>
      </c>
      <c r="C42" s="1">
        <f t="shared" si="0"/>
        <v>394</v>
      </c>
      <c r="D42" s="4">
        <f t="shared" si="2"/>
        <v>8</v>
      </c>
      <c r="E42" s="4">
        <f t="shared" si="3"/>
        <v>2.072538860103627E-2</v>
      </c>
    </row>
    <row r="43" spans="1:5" x14ac:dyDescent="0.25">
      <c r="A43" s="3">
        <f t="shared" si="1"/>
        <v>41</v>
      </c>
      <c r="B43" s="2">
        <v>203</v>
      </c>
      <c r="C43" s="1">
        <f t="shared" si="0"/>
        <v>406</v>
      </c>
      <c r="D43" s="4">
        <f t="shared" si="2"/>
        <v>12</v>
      </c>
      <c r="E43" s="4">
        <f t="shared" si="3"/>
        <v>3.0456852791878174E-2</v>
      </c>
    </row>
    <row r="44" spans="1:5" x14ac:dyDescent="0.25">
      <c r="A44" s="3">
        <f t="shared" si="1"/>
        <v>42</v>
      </c>
      <c r="B44" s="2">
        <v>208</v>
      </c>
      <c r="C44" s="1">
        <f t="shared" si="0"/>
        <v>416</v>
      </c>
      <c r="D44" s="4">
        <f t="shared" si="2"/>
        <v>10</v>
      </c>
      <c r="E44" s="4">
        <f t="shared" si="3"/>
        <v>2.4630541871921183E-2</v>
      </c>
    </row>
    <row r="45" spans="1:5" x14ac:dyDescent="0.25">
      <c r="A45" s="3">
        <f t="shared" si="1"/>
        <v>43</v>
      </c>
      <c r="B45" s="2">
        <v>213</v>
      </c>
      <c r="C45" s="1">
        <f t="shared" si="0"/>
        <v>426</v>
      </c>
      <c r="D45" s="4">
        <f t="shared" si="2"/>
        <v>10</v>
      </c>
      <c r="E45" s="4">
        <f t="shared" si="3"/>
        <v>2.403846153846154E-2</v>
      </c>
    </row>
    <row r="46" spans="1:5" x14ac:dyDescent="0.25">
      <c r="A46" s="3">
        <f t="shared" si="1"/>
        <v>44</v>
      </c>
      <c r="B46" s="2">
        <v>218</v>
      </c>
      <c r="C46" s="1">
        <f t="shared" si="0"/>
        <v>436</v>
      </c>
      <c r="D46" s="4">
        <f t="shared" si="2"/>
        <v>10</v>
      </c>
      <c r="E46" s="4">
        <f t="shared" si="3"/>
        <v>2.3474178403755867E-2</v>
      </c>
    </row>
    <row r="47" spans="1:5" x14ac:dyDescent="0.25">
      <c r="A47" s="3">
        <f t="shared" si="1"/>
        <v>45</v>
      </c>
      <c r="B47" s="2">
        <v>224</v>
      </c>
      <c r="C47" s="1">
        <f t="shared" si="0"/>
        <v>448</v>
      </c>
      <c r="D47" s="4">
        <f t="shared" si="2"/>
        <v>12</v>
      </c>
      <c r="E47" s="4">
        <f t="shared" si="3"/>
        <v>2.7522935779816515E-2</v>
      </c>
    </row>
    <row r="48" spans="1:5" x14ac:dyDescent="0.25">
      <c r="A48" s="3">
        <f t="shared" si="1"/>
        <v>46</v>
      </c>
      <c r="B48" s="2">
        <v>228</v>
      </c>
      <c r="C48" s="1">
        <f t="shared" si="0"/>
        <v>456</v>
      </c>
      <c r="D48" s="4">
        <f t="shared" si="2"/>
        <v>8</v>
      </c>
      <c r="E48" s="4">
        <f t="shared" si="3"/>
        <v>1.7857142857142856E-2</v>
      </c>
    </row>
    <row r="49" spans="1:5" x14ac:dyDescent="0.25">
      <c r="A49" s="3">
        <f t="shared" si="1"/>
        <v>47</v>
      </c>
      <c r="B49" s="2">
        <v>231</v>
      </c>
      <c r="C49" s="1">
        <f t="shared" si="0"/>
        <v>462</v>
      </c>
      <c r="D49" s="4">
        <f t="shared" si="2"/>
        <v>6</v>
      </c>
      <c r="E49" s="4">
        <f t="shared" si="3"/>
        <v>1.3157894736842105E-2</v>
      </c>
    </row>
    <row r="50" spans="1:5" x14ac:dyDescent="0.25">
      <c r="A50" s="3">
        <f t="shared" si="1"/>
        <v>48</v>
      </c>
      <c r="B50" s="2">
        <v>236</v>
      </c>
      <c r="C50" s="1">
        <f t="shared" si="0"/>
        <v>472</v>
      </c>
      <c r="D50" s="4">
        <f t="shared" si="2"/>
        <v>10</v>
      </c>
      <c r="E50" s="4">
        <f t="shared" si="3"/>
        <v>2.1645021645021644E-2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渊琰 肖</dc:creator>
  <cp:lastModifiedBy>渊琰 肖</cp:lastModifiedBy>
  <dcterms:created xsi:type="dcterms:W3CDTF">2025-06-04T05:45:48Z</dcterms:created>
  <dcterms:modified xsi:type="dcterms:W3CDTF">2025-06-04T06:37:59Z</dcterms:modified>
</cp:coreProperties>
</file>