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INP concentrations" sheetId="5" r:id="rId1"/>
    <sheet name="Sampling Information" sheetId="2" r:id="rId2"/>
  </sheets>
  <definedNames>
    <definedName name="_xlnm._FilterDatabase" localSheetId="1" hidden="1">'Sampling Information'!$A$2:$G$29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<sst xmlns="http://schemas.openxmlformats.org/spreadsheetml/2006/main" count="128" uniqueCount="124">
  <si>
    <t>INP concentrations（L-1）</t>
  </si>
  <si>
    <t>Sample ID</t>
  </si>
  <si>
    <t>date</t>
  </si>
  <si>
    <t>activation temperaure</t>
  </si>
  <si>
    <t>activation humidity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</si>
  <si>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</si>
  <si>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</si>
  <si>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</si>
  <si>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</si>
  <si>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</si>
  <si>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</si>
  <si>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</si>
  <si>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</si>
  <si>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</si>
  <si>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</si>
  <si>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</si>
  <si>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</si>
  <si>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</si>
  <si>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</si>
  <si>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</si>
  <si>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</si>
  <si>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</si>
  <si>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</si>
  <si>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</si>
  <si>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</si>
  <si>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</si>
  <si>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</si>
  <si>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</si>
  <si>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</si>
  <si>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</si>
  <si>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</si>
  <si>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</si>
  <si>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</si>
  <si>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sample ID</t>
  </si>
  <si>
    <t>start time</t>
  </si>
  <si>
    <t>end time</t>
  </si>
  <si>
    <t>Total sampling duration min</t>
  </si>
  <si>
    <t>Latitude</t>
  </si>
  <si>
    <t>Longitude</t>
  </si>
  <si>
    <t>wind speed m/s</t>
  </si>
  <si>
    <t>Wind direction °</t>
  </si>
  <si>
    <t>temperature ℃</t>
  </si>
  <si>
    <t>Humidity %</t>
  </si>
  <si>
    <t>B01</t>
  </si>
  <si>
    <t>35°58.9'N</t>
  </si>
  <si>
    <t xml:space="preserve"> 121°0.7'E</t>
  </si>
  <si>
    <t>B02</t>
  </si>
  <si>
    <t>31°42.4'N</t>
  </si>
  <si>
    <t xml:space="preserve"> 122°29.8'E</t>
  </si>
  <si>
    <t>B03</t>
  </si>
  <si>
    <t>31°59.9’N</t>
  </si>
  <si>
    <t>123°30.1’E</t>
  </si>
  <si>
    <t>B04</t>
  </si>
  <si>
    <t>31°22.6’N</t>
  </si>
  <si>
    <t>125°6.7’E</t>
  </si>
  <si>
    <t>B05</t>
  </si>
  <si>
    <t>30°24.2’N</t>
  </si>
  <si>
    <t>125°42.1’E</t>
  </si>
  <si>
    <t>B06</t>
  </si>
  <si>
    <t>30°0’N</t>
  </si>
  <si>
    <t xml:space="preserve"> 124°32.9’E</t>
  </si>
  <si>
    <t>B07</t>
  </si>
  <si>
    <t>29°59.6’N</t>
  </si>
  <si>
    <t xml:space="preserve"> 123°4.7’E</t>
  </si>
  <si>
    <t>B08</t>
  </si>
  <si>
    <t>30°30.4’N</t>
  </si>
  <si>
    <t xml:space="preserve"> 122°13.7’E</t>
  </si>
  <si>
    <t>B09</t>
  </si>
  <si>
    <t>122°13.7’E</t>
  </si>
  <si>
    <t>B10</t>
  </si>
  <si>
    <t>30°30.3’N</t>
  </si>
  <si>
    <t>122°30.9’E</t>
  </si>
  <si>
    <t>B11</t>
  </si>
  <si>
    <t>30°20.5’N</t>
  </si>
  <si>
    <t xml:space="preserve"> 122°36.5’E</t>
  </si>
  <si>
    <t>B12</t>
  </si>
  <si>
    <t>29°28.3’N</t>
  </si>
  <si>
    <t>123°5.1’E</t>
  </si>
  <si>
    <t>B13</t>
  </si>
  <si>
    <t>28°44.2’N</t>
  </si>
  <si>
    <t>124°27.7’E</t>
  </si>
  <si>
    <t>B14</t>
  </si>
  <si>
    <t>29°52.7’N</t>
  </si>
  <si>
    <t>125°47.7’E</t>
  </si>
  <si>
    <t>B15</t>
  </si>
  <si>
    <t>28°29’N</t>
  </si>
  <si>
    <t>124°39.5’E</t>
  </si>
  <si>
    <t>B16</t>
  </si>
  <si>
    <t>27°27.8’N</t>
  </si>
  <si>
    <t>123°11.3’E</t>
  </si>
  <si>
    <t>B17</t>
  </si>
  <si>
    <t>26°40.9’N</t>
  </si>
  <si>
    <t>122°23.4’E</t>
  </si>
  <si>
    <t>B18</t>
  </si>
  <si>
    <t>25°51.9’N</t>
  </si>
  <si>
    <t>122°32.8’E</t>
  </si>
  <si>
    <t>B19</t>
  </si>
  <si>
    <t>27°47.9’N</t>
  </si>
  <si>
    <t>121°37.5’E</t>
  </si>
  <si>
    <t>B20</t>
  </si>
  <si>
    <t>28°0.0’N</t>
  </si>
  <si>
    <t>122°57.2’E</t>
  </si>
  <si>
    <t>B21</t>
  </si>
  <si>
    <t>28°32.0’N</t>
  </si>
  <si>
    <t>122°26.6’E</t>
  </si>
  <si>
    <t>B22</t>
  </si>
  <si>
    <t>31°59.5’N</t>
  </si>
  <si>
    <t>122°59.9’E</t>
  </si>
  <si>
    <t>B23</t>
  </si>
  <si>
    <t>33°30.3’N</t>
  </si>
  <si>
    <t>123°0’E</t>
  </si>
  <si>
    <t>B24</t>
  </si>
  <si>
    <t>35°29.4’N</t>
  </si>
  <si>
    <t>B25</t>
  </si>
  <si>
    <t>35°53.4’N</t>
  </si>
  <si>
    <t>121°32.9’E</t>
  </si>
  <si>
    <t>B26</t>
  </si>
  <si>
    <t>36°16.85’N</t>
  </si>
  <si>
    <t>120°47.2’E</t>
  </si>
  <si>
    <t>B27</t>
  </si>
  <si>
    <t>36°18.9’N</t>
  </si>
  <si>
    <t>120°44.5’E</t>
  </si>
  <si>
    <t>B28</t>
  </si>
  <si>
    <t>120°44.6’E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</si>
</sst>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 applyFill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D9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zoomScale="55" zoomScaleNormal="55" workbookViewId="0">
      <pane xSplit="1" topLeftCell="B1" activePane="topRight" state="frozen"/>
      <selection/>
      <selection pane="topRight" activeCell="K1" sqref="K1"/>
    </sheetView>
  </sheetViews>
  <sheetFormatPr defaultColWidth="9" defaultRowHeight="13.8"/>
  <cols>
    <col min="1" max="1" width="9" style="1"/>
    <col min="2" max="2" width="11.7777777777778" style="13" customWidth="1"/>
    <col min="3" max="4" width="9" style="1"/>
    <col min="5" max="10" width="12.8888888888889" style="1"/>
    <col min="11" max="11" width="9" style="1"/>
    <col min="12" max="19" width="12.8888888888889" style="1"/>
    <col min="21" max="21" width="12.8888888888889"/>
  </cols>
  <sheetData>
    <row r="1" ht="39" customHeight="1" spans="1:19">
      <c r="A1" s="13" t="s">
        <v>0</v>
      </c>
      <c r="C1" s="13"/>
      <c r="D1" s="13"/>
      <c r="H1" s="13"/>
      <c r="I1" s="13"/>
    </row>
    <row r="2" spans="1:19">
      <c r="A2" s="1" t="s">
        <v>1</v>
      </c>
      <c r="B2" s="13" t="s">
        <v>2</v>
      </c>
      <c r="C2" s="19" t="s">
        <v>3</v>
      </c>
      <c r="D2" s="19">
        <v>-17</v>
      </c>
      <c r="E2" s="19"/>
      <c r="F2" s="19"/>
      <c r="G2" s="19"/>
      <c r="H2" s="19">
        <v>-20</v>
      </c>
      <c r="I2" s="19"/>
      <c r="J2" s="19"/>
      <c r="K2" s="19"/>
      <c r="L2" s="19">
        <v>-23</v>
      </c>
      <c r="M2" s="19"/>
      <c r="N2" s="19"/>
      <c r="O2" s="19"/>
      <c r="P2" s="19">
        <v>-26</v>
      </c>
      <c r="Q2" s="19"/>
      <c r="R2" s="19"/>
      <c r="S2" s="19"/>
    </row>
    <row r="3" spans="1:19">
      <c r="C3" s="20" t="s">
        <v>4</v>
      </c>
      <c r="D3" s="20">
        <v>0.95</v>
      </c>
      <c r="E3" s="20">
        <v>0.97</v>
      </c>
      <c r="F3" s="20">
        <v>0.99</v>
      </c>
      <c r="G3" s="20">
        <v>1.01</v>
      </c>
      <c r="H3" s="20">
        <v>0.95</v>
      </c>
      <c r="I3" s="20">
        <v>0.97</v>
      </c>
      <c r="J3" s="20">
        <v>0.99</v>
      </c>
      <c r="K3" s="20">
        <v>1.01</v>
      </c>
      <c r="L3" s="20">
        <v>0.95</v>
      </c>
      <c r="M3" s="20">
        <v>0.97</v>
      </c>
      <c r="N3" s="20">
        <v>0.99</v>
      </c>
      <c r="O3" s="20">
        <v>1.01</v>
      </c>
      <c r="P3" s="20">
        <v>0.95</v>
      </c>
      <c r="Q3" s="20">
        <v>0.97</v>
      </c>
      <c r="R3" s="20">
        <v>0.99</v>
      </c>
      <c r="S3" s="20">
        <v>1.01</v>
      </c>
    </row>
    <row r="4" spans="1:19">
      <c r="A4" s="1" t="s">
        <v>5</v>
      </c>
      <c r="B4" s="7">
        <v>44661</v>
      </c>
      <c r="C4" s="21"/>
      <c r="D4" s="21">
        <v>0.2</v>
      </c>
      <c r="E4" s="21">
        <v>0.2</v>
      </c>
      <c r="F4" s="21">
        <v>0.1</v>
      </c>
      <c r="G4" s="21">
        <v>0.2</v>
      </c>
      <c r="H4" s="21">
        <v>0.2</v>
      </c>
      <c r="I4" s="21">
        <v>0.2</v>
      </c>
      <c r="J4" s="21">
        <v>0.4</v>
      </c>
      <c r="K4" s="21">
        <v>0.4</v>
      </c>
      <c r="L4" s="21">
        <v>0.2</v>
      </c>
      <c r="M4" s="21">
        <v>0.2</v>
      </c>
      <c r="N4" s="21">
        <v>0.4</v>
      </c>
      <c r="O4" s="21">
        <v>1.3</v>
      </c>
      <c r="P4" s="21">
        <v>1.5</v>
      </c>
      <c r="Q4" s="21">
        <v>1.8</v>
      </c>
      <c r="R4" s="21">
        <v>1.9</v>
      </c>
      <c r="S4" s="21">
        <v>2</v>
      </c>
    </row>
    <row r="5" spans="1:19">
      <c r="A5" s="1" t="s">
        <v>6</v>
      </c>
      <c r="B5" s="7">
        <v>44662</v>
      </c>
      <c r="C5" s="21"/>
      <c r="D5" s="21">
        <v>0.1</v>
      </c>
      <c r="E5" s="21">
        <v>0.7</v>
      </c>
      <c r="F5" s="21">
        <v>1</v>
      </c>
      <c r="G5" s="21">
        <v>1</v>
      </c>
      <c r="H5" s="21">
        <v>0.7</v>
      </c>
      <c r="I5" s="21">
        <v>0.9</v>
      </c>
      <c r="J5" s="21">
        <v>1.1</v>
      </c>
      <c r="K5" s="21">
        <v>1.4</v>
      </c>
      <c r="L5" s="21">
        <v>1.3</v>
      </c>
      <c r="M5" s="21">
        <v>1.4</v>
      </c>
      <c r="N5" s="21">
        <v>1.6</v>
      </c>
      <c r="O5" s="21">
        <v>1.4</v>
      </c>
      <c r="P5" s="21">
        <v>2.8</v>
      </c>
      <c r="Q5" s="21">
        <v>3</v>
      </c>
      <c r="R5" s="21">
        <v>3.4</v>
      </c>
      <c r="S5" s="21">
        <v>3.8</v>
      </c>
    </row>
    <row r="6" spans="1:19">
      <c r="A6" s="1" t="s">
        <v>7</v>
      </c>
      <c r="B6" s="7">
        <v>44662</v>
      </c>
      <c r="C6" s="21"/>
      <c r="D6" s="21">
        <v>0</v>
      </c>
      <c r="E6" s="21">
        <v>0</v>
      </c>
      <c r="F6" s="21">
        <v>0.2</v>
      </c>
      <c r="G6" s="21">
        <v>0.2</v>
      </c>
      <c r="H6" s="21">
        <v>0.9</v>
      </c>
      <c r="I6" s="21">
        <v>0.4</v>
      </c>
      <c r="J6" s="21">
        <v>0.6</v>
      </c>
      <c r="K6" s="21">
        <v>1.2</v>
      </c>
      <c r="L6" s="21">
        <v>0.4</v>
      </c>
      <c r="M6" s="21">
        <v>0.7</v>
      </c>
      <c r="N6" s="21">
        <v>0.7</v>
      </c>
      <c r="O6" s="21">
        <v>0.7</v>
      </c>
      <c r="P6" s="21">
        <v>2.2</v>
      </c>
      <c r="Q6" s="21">
        <v>2.4</v>
      </c>
      <c r="R6" s="21">
        <v>2.4</v>
      </c>
      <c r="S6" s="21">
        <v>2.3</v>
      </c>
    </row>
    <row r="7" spans="1:19">
      <c r="A7" s="1" t="s">
        <v>8</v>
      </c>
      <c r="B7" s="7">
        <v>44663</v>
      </c>
      <c r="C7" s="21"/>
      <c r="D7" s="21">
        <v>0.1</v>
      </c>
      <c r="E7" s="21">
        <v>0.1</v>
      </c>
      <c r="F7" s="21">
        <v>0.1</v>
      </c>
      <c r="G7" s="21">
        <v>0.1</v>
      </c>
      <c r="H7" s="21">
        <v>0.5</v>
      </c>
      <c r="I7" s="21">
        <v>0.6</v>
      </c>
      <c r="J7" s="21">
        <v>0.4</v>
      </c>
      <c r="K7" s="21">
        <v>0.8</v>
      </c>
      <c r="L7" s="21">
        <v>0.4</v>
      </c>
      <c r="M7" s="21">
        <v>0.5</v>
      </c>
      <c r="N7" s="21">
        <v>0.7</v>
      </c>
      <c r="O7" s="21">
        <v>0.8</v>
      </c>
      <c r="P7" s="21">
        <v>2</v>
      </c>
      <c r="Q7" s="21">
        <v>2.2</v>
      </c>
      <c r="R7" s="21">
        <v>2.4</v>
      </c>
      <c r="S7" s="21">
        <v>2.5</v>
      </c>
    </row>
    <row r="8" spans="1:19">
      <c r="A8" s="1" t="s">
        <v>9</v>
      </c>
      <c r="B8" s="7">
        <v>44663</v>
      </c>
      <c r="C8" s="21"/>
      <c r="D8" s="21">
        <v>0</v>
      </c>
      <c r="E8" s="21">
        <v>0</v>
      </c>
      <c r="F8" s="21">
        <v>0.1</v>
      </c>
      <c r="G8" s="21">
        <v>0.2</v>
      </c>
      <c r="H8" s="21">
        <v>0.1</v>
      </c>
      <c r="I8" s="21">
        <v>0.1</v>
      </c>
      <c r="J8" s="21">
        <v>0.1</v>
      </c>
      <c r="K8" s="21">
        <v>0.3</v>
      </c>
      <c r="L8" s="21">
        <v>0.1</v>
      </c>
      <c r="M8" s="21">
        <v>0.2</v>
      </c>
      <c r="N8" s="21">
        <v>0.2</v>
      </c>
      <c r="O8" s="21">
        <v>0.4</v>
      </c>
      <c r="P8" s="21">
        <v>2.3</v>
      </c>
      <c r="Q8" s="21">
        <v>2.7</v>
      </c>
      <c r="R8" s="21">
        <v>3.1</v>
      </c>
      <c r="S8" s="21">
        <v>3.3</v>
      </c>
    </row>
    <row r="9" spans="1:19">
      <c r="A9" s="1" t="s">
        <v>10</v>
      </c>
      <c r="B9" s="7">
        <v>44664</v>
      </c>
      <c r="C9" s="21"/>
      <c r="D9" s="21">
        <v>0</v>
      </c>
      <c r="E9" s="21">
        <v>0.1</v>
      </c>
      <c r="F9" s="21">
        <v>0.1</v>
      </c>
      <c r="G9" s="21">
        <v>0.2</v>
      </c>
      <c r="H9" s="21">
        <v>0.1</v>
      </c>
      <c r="I9" s="21">
        <v>0.2</v>
      </c>
      <c r="J9" s="21">
        <v>0.4</v>
      </c>
      <c r="K9" s="21">
        <v>0.4</v>
      </c>
      <c r="L9" s="21">
        <v>0.2</v>
      </c>
      <c r="M9" s="21">
        <v>0.2</v>
      </c>
      <c r="N9" s="21">
        <v>0.3</v>
      </c>
      <c r="O9" s="21">
        <v>0.3</v>
      </c>
      <c r="P9" s="21">
        <v>0.5</v>
      </c>
      <c r="Q9" s="21">
        <v>0.7</v>
      </c>
      <c r="R9" s="21">
        <v>0.8</v>
      </c>
      <c r="S9" s="21">
        <v>0.9</v>
      </c>
    </row>
    <row r="10" spans="1:19">
      <c r="A10" s="22" t="s">
        <v>11</v>
      </c>
      <c r="B10" s="7">
        <v>44665</v>
      </c>
      <c r="C10" s="21"/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0.1</v>
      </c>
      <c r="K10" s="21">
        <v>0.3</v>
      </c>
      <c r="L10" s="21">
        <v>0.1</v>
      </c>
      <c r="M10" s="21">
        <v>0.2</v>
      </c>
      <c r="N10" s="21">
        <v>0.2</v>
      </c>
      <c r="O10" s="21">
        <v>0.4</v>
      </c>
      <c r="P10" s="21">
        <v>0.4</v>
      </c>
      <c r="Q10" s="21">
        <v>0.5</v>
      </c>
      <c r="R10" s="21">
        <v>0.6</v>
      </c>
      <c r="S10" s="21">
        <v>0.6</v>
      </c>
    </row>
    <row r="11" spans="1:19">
      <c r="A11" s="1" t="s">
        <v>12</v>
      </c>
      <c r="B11" s="7">
        <v>44666</v>
      </c>
      <c r="C11" s="21"/>
      <c r="D11" s="21">
        <v>0</v>
      </c>
      <c r="E11" s="21">
        <v>0.1</v>
      </c>
      <c r="F11" s="21">
        <v>0.4</v>
      </c>
      <c r="G11" s="21">
        <v>0.2</v>
      </c>
      <c r="H11" s="21">
        <v>0.3</v>
      </c>
      <c r="I11" s="21">
        <v>0.3</v>
      </c>
      <c r="J11" s="21">
        <v>0.6</v>
      </c>
      <c r="K11" s="21">
        <v>1.3</v>
      </c>
      <c r="L11" s="21">
        <v>0.9</v>
      </c>
      <c r="M11" s="21">
        <v>1.1</v>
      </c>
      <c r="N11" s="21">
        <v>1.2</v>
      </c>
      <c r="O11" s="21">
        <v>1.4</v>
      </c>
      <c r="P11" s="21">
        <v>1.8</v>
      </c>
      <c r="Q11" s="21">
        <v>1.8</v>
      </c>
      <c r="R11" s="21">
        <v>1.8</v>
      </c>
      <c r="S11" s="21">
        <v>2</v>
      </c>
    </row>
    <row r="12" spans="1:19">
      <c r="A12" s="1" t="s">
        <v>13</v>
      </c>
      <c r="B12" s="7">
        <v>44666</v>
      </c>
      <c r="C12" s="21"/>
      <c r="D12" s="21">
        <v>0</v>
      </c>
      <c r="E12" s="21">
        <v>0</v>
      </c>
      <c r="F12" s="21">
        <v>0</v>
      </c>
      <c r="G12" s="21">
        <v>0</v>
      </c>
      <c r="H12" s="21">
        <v>0.1</v>
      </c>
      <c r="I12" s="21">
        <v>0.2</v>
      </c>
      <c r="J12" s="21">
        <v>0.3</v>
      </c>
      <c r="K12" s="21">
        <v>0.2</v>
      </c>
      <c r="L12" s="21">
        <v>0.4</v>
      </c>
      <c r="M12" s="21">
        <v>0.5</v>
      </c>
      <c r="N12" s="21">
        <v>0.6</v>
      </c>
      <c r="O12" s="21">
        <v>0.6</v>
      </c>
      <c r="P12" s="21">
        <v>1</v>
      </c>
      <c r="Q12" s="21">
        <v>1.1</v>
      </c>
      <c r="R12" s="21">
        <v>1.1</v>
      </c>
      <c r="S12" s="21">
        <v>1.5</v>
      </c>
    </row>
    <row r="13" spans="1:19">
      <c r="A13" s="1" t="s">
        <v>14</v>
      </c>
      <c r="B13" s="7">
        <v>44667</v>
      </c>
      <c r="C13" s="21"/>
      <c r="D13" s="21">
        <v>0</v>
      </c>
      <c r="E13" s="21">
        <v>0</v>
      </c>
      <c r="F13" s="21">
        <v>0.1</v>
      </c>
      <c r="G13" s="21">
        <v>0.1</v>
      </c>
      <c r="H13" s="21">
        <v>0.1</v>
      </c>
      <c r="I13" s="21">
        <v>0.1</v>
      </c>
      <c r="J13" s="21">
        <v>0.1</v>
      </c>
      <c r="K13" s="21">
        <v>0.1</v>
      </c>
      <c r="L13" s="21">
        <v>0.1</v>
      </c>
      <c r="M13" s="21">
        <v>0.4</v>
      </c>
      <c r="N13" s="21">
        <v>0.5</v>
      </c>
      <c r="O13" s="21">
        <v>0.4</v>
      </c>
      <c r="P13" s="21">
        <v>0.6</v>
      </c>
      <c r="Q13" s="21">
        <v>0.6</v>
      </c>
      <c r="R13" s="21">
        <v>1</v>
      </c>
      <c r="S13" s="21">
        <v>1.2</v>
      </c>
    </row>
    <row r="14" spans="1:19">
      <c r="A14" s="1" t="s">
        <v>15</v>
      </c>
      <c r="B14" s="7">
        <v>44667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0.1</v>
      </c>
      <c r="K14" s="1">
        <v>0.1</v>
      </c>
      <c r="L14" s="1">
        <v>0.1</v>
      </c>
      <c r="M14" s="1">
        <v>0.1</v>
      </c>
      <c r="N14" s="1">
        <v>0.1</v>
      </c>
      <c r="O14" s="1">
        <v>0.1</v>
      </c>
      <c r="P14" s="1">
        <v>0.1</v>
      </c>
      <c r="Q14" s="1">
        <v>0.2</v>
      </c>
      <c r="R14" s="1">
        <v>0.3</v>
      </c>
      <c r="S14" s="1">
        <v>0.3</v>
      </c>
    </row>
    <row r="15" spans="1:19">
      <c r="A15" s="1" t="s">
        <v>16</v>
      </c>
      <c r="B15" s="7">
        <v>44668</v>
      </c>
      <c r="C15" s="21"/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0.2</v>
      </c>
      <c r="N15" s="21">
        <v>0.3</v>
      </c>
      <c r="O15" s="21">
        <v>0.4</v>
      </c>
      <c r="P15" s="21">
        <v>0.2</v>
      </c>
      <c r="Q15" s="21">
        <v>0.4</v>
      </c>
      <c r="R15" s="21">
        <v>0.5</v>
      </c>
      <c r="S15" s="21">
        <v>0.7</v>
      </c>
    </row>
    <row r="16" spans="1:19">
      <c r="A16" s="1" t="s">
        <v>17</v>
      </c>
      <c r="B16" s="7">
        <v>44668</v>
      </c>
      <c r="C16" s="21"/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0.2</v>
      </c>
      <c r="N16" s="21">
        <v>0.2</v>
      </c>
      <c r="O16" s="21">
        <v>0.4</v>
      </c>
      <c r="P16" s="21">
        <v>1</v>
      </c>
      <c r="Q16" s="21">
        <v>1.1</v>
      </c>
      <c r="R16" s="21">
        <v>1.1</v>
      </c>
      <c r="S16" s="21">
        <v>1.2</v>
      </c>
    </row>
    <row r="17" spans="1:19">
      <c r="A17" s="22" t="s">
        <v>18</v>
      </c>
      <c r="B17" s="7">
        <v>44669</v>
      </c>
      <c r="C17" s="21"/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0.1</v>
      </c>
      <c r="N17" s="21">
        <v>0.1</v>
      </c>
      <c r="O17" s="21">
        <v>0.1</v>
      </c>
      <c r="P17" s="21">
        <v>1</v>
      </c>
      <c r="Q17" s="21">
        <v>1.9</v>
      </c>
      <c r="R17" s="21">
        <v>2.2</v>
      </c>
      <c r="S17" s="21">
        <v>2.8</v>
      </c>
    </row>
    <row r="18" spans="1:19">
      <c r="A18" s="1" t="s">
        <v>19</v>
      </c>
      <c r="B18" s="7">
        <v>44669</v>
      </c>
      <c r="C18" s="21"/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0.1</v>
      </c>
      <c r="M18" s="21">
        <v>0.4</v>
      </c>
      <c r="N18" s="21">
        <v>0.5</v>
      </c>
      <c r="O18" s="21">
        <v>0.6</v>
      </c>
      <c r="P18" s="21">
        <v>0.8</v>
      </c>
      <c r="Q18" s="21">
        <v>1.1</v>
      </c>
      <c r="R18" s="21">
        <v>1.3</v>
      </c>
      <c r="S18" s="21">
        <v>1.6</v>
      </c>
    </row>
    <row r="19" spans="1:19">
      <c r="A19" s="1" t="s">
        <v>20</v>
      </c>
      <c r="B19" s="7">
        <v>44670</v>
      </c>
      <c r="C19" s="21"/>
      <c r="D19" s="21">
        <v>0</v>
      </c>
      <c r="E19" s="21">
        <v>0</v>
      </c>
      <c r="F19" s="21">
        <v>0.1</v>
      </c>
      <c r="G19" s="21">
        <v>0.1</v>
      </c>
      <c r="H19" s="21">
        <v>0.2</v>
      </c>
      <c r="I19" s="21">
        <v>0.2</v>
      </c>
      <c r="J19" s="21">
        <v>0.3</v>
      </c>
      <c r="K19" s="21">
        <v>0.5</v>
      </c>
      <c r="L19" s="21">
        <v>0.6</v>
      </c>
      <c r="M19" s="21">
        <v>0.5</v>
      </c>
      <c r="N19" s="21">
        <v>0.6</v>
      </c>
      <c r="O19" s="21">
        <v>0.6</v>
      </c>
      <c r="P19" s="21">
        <v>1.1</v>
      </c>
      <c r="Q19" s="21">
        <v>1.5</v>
      </c>
      <c r="R19" s="21">
        <v>1.6</v>
      </c>
      <c r="S19" s="21">
        <v>1.7</v>
      </c>
    </row>
    <row r="20" spans="1:19">
      <c r="A20" s="1" t="s">
        <v>21</v>
      </c>
      <c r="B20" s="7">
        <v>44670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21">
        <v>0.1</v>
      </c>
      <c r="M20" s="21">
        <v>0.1</v>
      </c>
      <c r="N20" s="21">
        <v>0.1</v>
      </c>
      <c r="O20" s="21">
        <v>0.3</v>
      </c>
      <c r="P20" s="21">
        <v>0.5</v>
      </c>
      <c r="Q20" s="21">
        <v>0.8</v>
      </c>
      <c r="R20" s="21">
        <v>1</v>
      </c>
      <c r="S20" s="21">
        <v>1.4</v>
      </c>
    </row>
    <row r="21" spans="1:19">
      <c r="A21" s="1" t="s">
        <v>22</v>
      </c>
      <c r="B21" s="7">
        <v>44671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0.1</v>
      </c>
      <c r="P21" s="1">
        <v>0.1</v>
      </c>
      <c r="Q21" s="1">
        <v>0.1</v>
      </c>
      <c r="R21" s="1">
        <v>0.4</v>
      </c>
      <c r="S21" s="1">
        <v>0.5</v>
      </c>
    </row>
    <row r="22" spans="1:19">
      <c r="A22" s="1" t="s">
        <v>23</v>
      </c>
      <c r="B22" s="7">
        <v>44672</v>
      </c>
      <c r="C22" s="21"/>
      <c r="D22" s="21">
        <v>0</v>
      </c>
      <c r="E22" s="21">
        <v>0</v>
      </c>
      <c r="F22" s="21">
        <v>0.1</v>
      </c>
      <c r="G22" s="21">
        <v>0.1</v>
      </c>
      <c r="H22" s="21">
        <v>0.1</v>
      </c>
      <c r="I22" s="21">
        <v>0.4</v>
      </c>
      <c r="J22" s="21">
        <v>0.6</v>
      </c>
      <c r="K22" s="21">
        <v>0.8</v>
      </c>
      <c r="L22" s="21">
        <v>0.3</v>
      </c>
      <c r="M22" s="21">
        <v>0.5</v>
      </c>
      <c r="N22" s="21">
        <v>0.5</v>
      </c>
      <c r="O22" s="21">
        <v>0.6</v>
      </c>
      <c r="P22" s="21">
        <v>0.7</v>
      </c>
      <c r="Q22" s="21">
        <v>1</v>
      </c>
      <c r="R22" s="21">
        <v>1.2</v>
      </c>
      <c r="S22" s="21">
        <v>2</v>
      </c>
    </row>
    <row r="23" spans="1:19">
      <c r="A23" s="1" t="s">
        <v>24</v>
      </c>
      <c r="B23" s="7">
        <v>44672</v>
      </c>
      <c r="C23" s="21"/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0.2</v>
      </c>
      <c r="Q23" s="21">
        <v>0.4</v>
      </c>
      <c r="R23" s="21">
        <v>0.8</v>
      </c>
      <c r="S23" s="21">
        <v>1.3</v>
      </c>
    </row>
    <row r="24" spans="1:19">
      <c r="A24" s="1" t="s">
        <v>25</v>
      </c>
      <c r="B24" s="7">
        <v>44673</v>
      </c>
      <c r="C24" s="21"/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0.1</v>
      </c>
      <c r="N24" s="21">
        <v>0</v>
      </c>
      <c r="O24" s="21">
        <v>0</v>
      </c>
      <c r="P24" s="21">
        <v>0.6</v>
      </c>
      <c r="Q24" s="21">
        <v>0.6</v>
      </c>
      <c r="R24" s="21">
        <v>0.7</v>
      </c>
      <c r="S24" s="21">
        <v>1.5</v>
      </c>
    </row>
    <row r="25" spans="1:19">
      <c r="A25" s="1" t="s">
        <v>26</v>
      </c>
      <c r="B25" s="7">
        <v>44674</v>
      </c>
      <c r="C25" s="21"/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0.1</v>
      </c>
      <c r="L25" s="21">
        <v>0.1</v>
      </c>
      <c r="M25" s="21">
        <v>0.1</v>
      </c>
      <c r="N25" s="21">
        <v>0.2</v>
      </c>
      <c r="O25" s="21">
        <v>0.2</v>
      </c>
      <c r="P25" s="21">
        <v>0</v>
      </c>
      <c r="Q25" s="21">
        <v>0.1</v>
      </c>
      <c r="R25" s="21">
        <v>0.1</v>
      </c>
      <c r="S25" s="21">
        <v>0.1</v>
      </c>
    </row>
    <row r="26" spans="1:19">
      <c r="A26" s="22" t="s">
        <v>27</v>
      </c>
      <c r="B26" s="7">
        <v>44674</v>
      </c>
      <c r="C26" s="21"/>
      <c r="D26" s="21">
        <v>0</v>
      </c>
      <c r="E26" s="21">
        <v>0</v>
      </c>
      <c r="F26" s="21">
        <v>0</v>
      </c>
      <c r="G26" s="21">
        <v>0</v>
      </c>
      <c r="H26" s="21">
        <v>0.2</v>
      </c>
      <c r="I26" s="21">
        <v>0.3</v>
      </c>
      <c r="J26" s="21">
        <v>0.3</v>
      </c>
      <c r="K26" s="21">
        <v>0.3</v>
      </c>
      <c r="L26" s="21">
        <v>0.4</v>
      </c>
      <c r="M26" s="21">
        <v>0.4</v>
      </c>
      <c r="N26" s="21">
        <v>0.4</v>
      </c>
      <c r="O26" s="21">
        <v>0.6</v>
      </c>
      <c r="P26" s="21">
        <v>0.8</v>
      </c>
      <c r="Q26" s="21">
        <v>1</v>
      </c>
      <c r="R26" s="21">
        <v>1.6</v>
      </c>
      <c r="S26" s="21">
        <v>1.9</v>
      </c>
    </row>
    <row r="27" spans="1:19">
      <c r="A27" s="1" t="s">
        <v>28</v>
      </c>
      <c r="B27" s="7">
        <v>44675</v>
      </c>
      <c r="C27" s="21"/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0.1</v>
      </c>
      <c r="M27" s="21">
        <v>0.1</v>
      </c>
      <c r="N27" s="21">
        <v>0.2</v>
      </c>
      <c r="O27" s="21">
        <v>0.2</v>
      </c>
      <c r="P27" s="21">
        <v>0.1</v>
      </c>
      <c r="Q27" s="21">
        <v>0.2</v>
      </c>
      <c r="R27" s="21">
        <v>0.2</v>
      </c>
      <c r="S27" s="21">
        <v>0.2</v>
      </c>
    </row>
    <row r="28" spans="1:19">
      <c r="A28" s="1" t="s">
        <v>29</v>
      </c>
      <c r="B28" s="7">
        <v>44675</v>
      </c>
      <c r="C28" s="21"/>
      <c r="D28" s="21">
        <v>0</v>
      </c>
      <c r="E28" s="21">
        <v>0</v>
      </c>
      <c r="F28" s="21">
        <v>0</v>
      </c>
      <c r="G28" s="21">
        <v>0</v>
      </c>
      <c r="H28" s="21">
        <v>0.2</v>
      </c>
      <c r="I28" s="21">
        <v>0.2</v>
      </c>
      <c r="J28" s="21">
        <v>0.3</v>
      </c>
      <c r="K28" s="21">
        <v>0.3</v>
      </c>
      <c r="L28" s="21">
        <v>0.5</v>
      </c>
      <c r="M28" s="21">
        <v>0.5</v>
      </c>
      <c r="N28" s="21">
        <v>0.8</v>
      </c>
      <c r="O28" s="21">
        <v>0.7</v>
      </c>
      <c r="P28" s="21">
        <v>2.6</v>
      </c>
      <c r="Q28" s="21">
        <v>3</v>
      </c>
      <c r="R28" s="21">
        <v>3.3</v>
      </c>
      <c r="S28" s="21">
        <v>3.9</v>
      </c>
    </row>
    <row r="29" spans="1:19">
      <c r="A29" s="1" t="s">
        <v>30</v>
      </c>
      <c r="B29" s="7">
        <v>44676</v>
      </c>
      <c r="C29" s="21"/>
      <c r="D29" s="21">
        <v>0.1</v>
      </c>
      <c r="E29" s="21">
        <v>0.1</v>
      </c>
      <c r="F29" s="21">
        <v>0</v>
      </c>
      <c r="G29" s="21">
        <v>0.1</v>
      </c>
      <c r="H29" s="21">
        <v>0.1</v>
      </c>
      <c r="I29" s="21">
        <v>0.1</v>
      </c>
      <c r="J29" s="21">
        <v>0.5</v>
      </c>
      <c r="K29" s="21">
        <v>1.6</v>
      </c>
      <c r="L29" s="21">
        <v>0.7</v>
      </c>
      <c r="M29" s="21">
        <v>0.6</v>
      </c>
      <c r="N29" s="21">
        <v>1.8</v>
      </c>
      <c r="O29" s="21">
        <v>2.2</v>
      </c>
      <c r="P29" s="21">
        <v>1.6</v>
      </c>
      <c r="Q29" s="21">
        <v>1.6</v>
      </c>
      <c r="R29" s="21">
        <v>2.4</v>
      </c>
      <c r="S29" s="21">
        <v>2.5</v>
      </c>
    </row>
    <row r="30" spans="1:19">
      <c r="A30" s="1" t="s">
        <v>31</v>
      </c>
      <c r="B30" s="7">
        <v>44676</v>
      </c>
      <c r="D30" s="1">
        <v>0.1</v>
      </c>
      <c r="E30" s="1">
        <v>0.1</v>
      </c>
      <c r="F30" s="1">
        <v>0.1</v>
      </c>
      <c r="G30" s="1">
        <v>0.2</v>
      </c>
      <c r="H30" s="1">
        <v>0</v>
      </c>
      <c r="I30" s="1">
        <v>0.1</v>
      </c>
      <c r="J30" s="1">
        <v>0.5</v>
      </c>
      <c r="K30" s="1">
        <v>0.9</v>
      </c>
      <c r="L30" s="21">
        <v>0.7</v>
      </c>
      <c r="M30" s="21">
        <v>1</v>
      </c>
      <c r="N30" s="21">
        <v>1.7</v>
      </c>
      <c r="O30" s="21">
        <v>2</v>
      </c>
      <c r="P30" s="21">
        <v>1.4</v>
      </c>
      <c r="Q30" s="21">
        <v>2.1</v>
      </c>
      <c r="R30" s="21">
        <v>2.1</v>
      </c>
      <c r="S30" s="21">
        <v>2.2</v>
      </c>
    </row>
    <row r="31" spans="1:19">
      <c r="A31" s="1" t="s">
        <v>32</v>
      </c>
      <c r="B31" s="7">
        <v>44677</v>
      </c>
      <c r="D31" s="1">
        <v>0.1</v>
      </c>
      <c r="E31" s="1">
        <v>0.1</v>
      </c>
      <c r="F31" s="1">
        <v>0.1</v>
      </c>
      <c r="G31" s="1">
        <v>0.2</v>
      </c>
      <c r="H31" s="1">
        <v>0.2</v>
      </c>
      <c r="I31" s="1">
        <v>0.3</v>
      </c>
      <c r="J31" s="1">
        <v>0.8</v>
      </c>
      <c r="K31" s="1">
        <v>0.9</v>
      </c>
      <c r="L31" s="21">
        <v>0.2</v>
      </c>
      <c r="M31" s="21">
        <v>0.4</v>
      </c>
      <c r="N31" s="21">
        <v>0.6</v>
      </c>
      <c r="O31" s="21">
        <v>0.6</v>
      </c>
      <c r="P31" s="21">
        <v>1.9</v>
      </c>
      <c r="Q31" s="21">
        <v>2.3</v>
      </c>
      <c r="R31" s="21">
        <v>2.6</v>
      </c>
      <c r="S31" s="21">
        <v>3</v>
      </c>
    </row>
  </sheetData>
  <mergeCells count="5">
    <mergeCell ref="A1:B1"/>
    <mergeCell ref="D2:G2"/>
    <mergeCell ref="H2:K2"/>
    <mergeCell ref="L2:O2"/>
    <mergeCell ref="P2:S2"/>
  </mergeCells>
  <conditionalFormatting sqref="D25:S25">
    <cfRule type="colorScale" priority="2">
      <colorScale>
        <cfvo type="min"/>
        <cfvo type="max"/>
        <color rgb="FFFCFCFF"/>
        <color rgb="FFF8696B"/>
      </colorScale>
    </cfRule>
  </conditionalFormatting>
  <conditionalFormatting sqref="D4:S24 D26:S31">
    <cfRule type="colorScale" priority="3">
      <colorScale>
        <cfvo type="min"/>
        <cfvo type="max"/>
        <color rgb="FFFCFCFF"/>
        <color rgb="FFF8696B"/>
      </colorScale>
    </cfRule>
  </conditionalFormatting>
  <conditionalFormatting sqref="D4:S3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zoomScale="85" zoomScaleNormal="85" workbookViewId="0">
      <selection activeCell="I2" sqref="I2"/>
    </sheetView>
  </sheetViews>
  <sheetFormatPr defaultColWidth="9" defaultRowHeight="13.8"/>
  <cols>
    <col min="1" max="1" width="9.55555555555556" style="1" customWidth="1"/>
    <col min="2" max="2" width="10.1111111111111" style="1" customWidth="1"/>
    <col min="3" max="3" width="13.8888888888889" style="1" customWidth="1"/>
    <col min="4" max="4" width="13.8888888888889" customWidth="1"/>
    <col min="5" max="5" width="15.8888888888889" customWidth="1"/>
    <col min="6" max="7" width="30" customWidth="1"/>
    <col min="8" max="8" width="9.33333333333333" customWidth="1"/>
    <col min="9" max="9" width="8.11111111111111" customWidth="1"/>
    <col min="10" max="10" width="12.3333333333333" customWidth="1"/>
    <col min="11" max="11" width="7.11111111111111" customWidth="1"/>
  </cols>
  <sheetData>
    <row r="1" spans="1:11">
      <c r="A1" s="2" t="s">
        <v>33</v>
      </c>
      <c r="B1" s="2" t="s">
        <v>2</v>
      </c>
      <c r="C1" s="2" t="s">
        <v>34</v>
      </c>
      <c r="D1" s="3" t="s">
        <v>35</v>
      </c>
      <c r="E1" s="4" t="s">
        <v>36</v>
      </c>
      <c r="F1" s="5" t="s">
        <v>37</v>
      </c>
      <c r="G1" s="5" t="s">
        <v>38</v>
      </c>
      <c r="H1" s="3" t="s">
        <v>39</v>
      </c>
      <c r="I1" s="4" t="s">
        <v>40</v>
      </c>
      <c r="J1" s="4" t="s">
        <v>41</v>
      </c>
      <c r="K1" s="4" t="s">
        <v>42</v>
      </c>
    </row>
    <row r="2" spans="1:11">
      <c r="A2" s="6" t="s">
        <v>43</v>
      </c>
      <c r="B2" s="7">
        <v>44661</v>
      </c>
      <c r="C2" s="8">
        <v>0.559027777777778</v>
      </c>
      <c r="D2" s="9">
        <v>0.5625</v>
      </c>
      <c r="E2" s="4">
        <v>5</v>
      </c>
      <c r="F2" s="10" t="s">
        <v>44</v>
      </c>
      <c r="G2" s="10" t="s">
        <v>45</v>
      </c>
      <c r="H2" s="4">
        <v>5.5</v>
      </c>
      <c r="I2" s="4">
        <v>207</v>
      </c>
      <c r="J2" s="4">
        <v>11.4</v>
      </c>
      <c r="K2" s="4">
        <v>95</v>
      </c>
    </row>
    <row r="3" ht="15" spans="1:11">
      <c r="A3" s="6" t="s">
        <v>46</v>
      </c>
      <c r="B3" s="11">
        <v>44662</v>
      </c>
      <c r="C3" s="8">
        <v>0.638194444444444</v>
      </c>
      <c r="D3" s="9">
        <v>0.641666666666667</v>
      </c>
      <c r="E3" s="4">
        <v>5</v>
      </c>
      <c r="F3" s="10" t="s">
        <v>47</v>
      </c>
      <c r="G3" s="10" t="s">
        <v>48</v>
      </c>
      <c r="H3" s="4">
        <v>5.5</v>
      </c>
      <c r="I3" s="4">
        <v>137</v>
      </c>
      <c r="J3" s="4">
        <v>18.5</v>
      </c>
      <c r="K3" s="4">
        <v>91</v>
      </c>
    </row>
    <row r="4" ht="15" spans="1:11">
      <c r="A4" s="6" t="s">
        <v>49</v>
      </c>
      <c r="B4" s="7">
        <v>44662</v>
      </c>
      <c r="C4" s="8">
        <v>0.972222222222222</v>
      </c>
      <c r="D4" s="9">
        <v>0.975694444444445</v>
      </c>
      <c r="E4" s="4">
        <v>5</v>
      </c>
      <c r="F4" s="12" t="s">
        <v>50</v>
      </c>
      <c r="G4" s="12" t="s">
        <v>51</v>
      </c>
      <c r="H4" s="4">
        <v>8.6</v>
      </c>
      <c r="I4" s="4">
        <v>180</v>
      </c>
      <c r="J4" s="4">
        <v>17.5</v>
      </c>
      <c r="K4" s="4">
        <v>98</v>
      </c>
    </row>
    <row r="5" ht="15" spans="1:11">
      <c r="A5" s="6" t="s">
        <v>52</v>
      </c>
      <c r="B5" s="7">
        <v>44663</v>
      </c>
      <c r="C5" s="8">
        <v>0.579861111111111</v>
      </c>
      <c r="D5" s="9">
        <v>0.583333333333333</v>
      </c>
      <c r="E5" s="4">
        <v>5</v>
      </c>
      <c r="F5" s="10" t="s">
        <v>53</v>
      </c>
      <c r="G5" s="10" t="s">
        <v>54</v>
      </c>
      <c r="H5" s="4">
        <v>5.9</v>
      </c>
      <c r="I5" s="4">
        <v>145</v>
      </c>
      <c r="J5" s="4">
        <v>17.3</v>
      </c>
      <c r="K5" s="4">
        <v>98</v>
      </c>
    </row>
    <row r="6" ht="15" spans="1:11">
      <c r="A6" s="6" t="s">
        <v>55</v>
      </c>
      <c r="B6" s="7">
        <v>44663</v>
      </c>
      <c r="C6" s="8">
        <v>0.940972222222222</v>
      </c>
      <c r="D6" s="9">
        <v>0.944444444444445</v>
      </c>
      <c r="E6" s="4">
        <v>5</v>
      </c>
      <c r="F6" s="12" t="s">
        <v>56</v>
      </c>
      <c r="G6" s="12" t="s">
        <v>57</v>
      </c>
      <c r="H6" s="4">
        <v>4.5</v>
      </c>
      <c r="I6" s="4">
        <v>137</v>
      </c>
      <c r="J6" s="4">
        <v>19.9</v>
      </c>
      <c r="K6" s="4">
        <v>99</v>
      </c>
    </row>
    <row r="7" ht="15" spans="1:11">
      <c r="A7" s="13" t="s">
        <v>58</v>
      </c>
      <c r="B7" s="7">
        <v>44664</v>
      </c>
      <c r="C7" s="8">
        <v>0.588194444444444</v>
      </c>
      <c r="D7" s="9">
        <v>0.591666666666667</v>
      </c>
      <c r="E7" s="4">
        <v>5</v>
      </c>
      <c r="F7" s="10" t="s">
        <v>59</v>
      </c>
      <c r="G7" s="10" t="s">
        <v>60</v>
      </c>
      <c r="H7" s="4">
        <v>5.6</v>
      </c>
      <c r="I7" s="4">
        <v>116</v>
      </c>
      <c r="J7" s="4">
        <v>21</v>
      </c>
      <c r="K7" s="4">
        <v>98</v>
      </c>
    </row>
    <row r="8" ht="15" spans="1:11">
      <c r="A8" s="6" t="s">
        <v>61</v>
      </c>
      <c r="B8" s="7">
        <v>44665</v>
      </c>
      <c r="C8" s="8">
        <v>0.272222222222222</v>
      </c>
      <c r="D8" s="9">
        <v>0.275694444444444</v>
      </c>
      <c r="E8" s="4">
        <v>5</v>
      </c>
      <c r="F8" s="10" t="s">
        <v>62</v>
      </c>
      <c r="G8" s="10" t="s">
        <v>63</v>
      </c>
      <c r="H8" s="4">
        <v>17.4</v>
      </c>
      <c r="I8" s="4">
        <v>50</v>
      </c>
      <c r="J8" s="4">
        <v>18.2</v>
      </c>
      <c r="K8" s="4">
        <v>91</v>
      </c>
    </row>
    <row r="9" ht="15" spans="1:11">
      <c r="A9" s="6" t="s">
        <v>64</v>
      </c>
      <c r="B9" s="7">
        <v>44666</v>
      </c>
      <c r="C9" s="8">
        <v>0.3125</v>
      </c>
      <c r="D9" s="9">
        <v>0.315972222222222</v>
      </c>
      <c r="E9" s="4">
        <v>5</v>
      </c>
      <c r="F9" s="10" t="s">
        <v>65</v>
      </c>
      <c r="G9" s="10" t="s">
        <v>66</v>
      </c>
      <c r="H9" s="4">
        <v>11</v>
      </c>
      <c r="I9" s="4">
        <v>0</v>
      </c>
      <c r="J9" s="14">
        <v>13.7</v>
      </c>
      <c r="K9" s="4">
        <v>88</v>
      </c>
    </row>
    <row r="10" ht="15" spans="1:11">
      <c r="A10" s="6" t="s">
        <v>67</v>
      </c>
      <c r="B10" s="7">
        <v>44666</v>
      </c>
      <c r="C10" s="8">
        <v>0.856944444444444</v>
      </c>
      <c r="D10" s="9">
        <v>0.860416666666667</v>
      </c>
      <c r="E10" s="4">
        <v>5</v>
      </c>
      <c r="F10" s="10" t="s">
        <v>65</v>
      </c>
      <c r="G10" s="10" t="s">
        <v>68</v>
      </c>
      <c r="H10" s="4">
        <v>10</v>
      </c>
      <c r="I10" s="4">
        <v>1</v>
      </c>
      <c r="J10" s="4">
        <v>14.5</v>
      </c>
      <c r="K10" s="4">
        <v>69</v>
      </c>
    </row>
    <row r="11" ht="15" spans="1:11">
      <c r="A11" s="6" t="s">
        <v>69</v>
      </c>
      <c r="B11" s="7">
        <v>44667</v>
      </c>
      <c r="C11" s="15">
        <v>0.4125</v>
      </c>
      <c r="D11" s="9">
        <v>0.415972222222222</v>
      </c>
      <c r="E11" s="4">
        <v>5</v>
      </c>
      <c r="F11" s="12" t="s">
        <v>70</v>
      </c>
      <c r="G11" s="12" t="s">
        <v>71</v>
      </c>
      <c r="H11" s="4">
        <v>8.1</v>
      </c>
      <c r="I11" s="4">
        <v>23</v>
      </c>
      <c r="J11" s="4">
        <v>14.3</v>
      </c>
      <c r="K11" s="4">
        <v>48</v>
      </c>
    </row>
    <row r="12" ht="15" spans="1:11">
      <c r="A12" s="6" t="s">
        <v>72</v>
      </c>
      <c r="B12" s="7">
        <v>44667</v>
      </c>
      <c r="C12" s="15">
        <v>0.877083333333333</v>
      </c>
      <c r="D12" s="9">
        <v>0.880555555555556</v>
      </c>
      <c r="E12" s="4">
        <v>5</v>
      </c>
      <c r="F12" s="10" t="s">
        <v>73</v>
      </c>
      <c r="G12" s="10" t="s">
        <v>74</v>
      </c>
      <c r="H12" s="4">
        <v>4.7</v>
      </c>
      <c r="I12" s="4">
        <v>25</v>
      </c>
      <c r="J12" s="4">
        <v>13.9</v>
      </c>
      <c r="K12" s="4">
        <v>73</v>
      </c>
    </row>
    <row r="13" ht="15" spans="1:11">
      <c r="A13" s="6" t="s">
        <v>75</v>
      </c>
      <c r="B13" s="16">
        <v>44668</v>
      </c>
      <c r="C13" s="15">
        <v>0.335416666666667</v>
      </c>
      <c r="D13" s="9">
        <v>0.338888888888889</v>
      </c>
      <c r="E13" s="4">
        <v>5</v>
      </c>
      <c r="F13" s="10" t="s">
        <v>76</v>
      </c>
      <c r="G13" s="10" t="s">
        <v>77</v>
      </c>
      <c r="H13" s="4">
        <v>7.9</v>
      </c>
      <c r="I13" s="4">
        <v>61</v>
      </c>
      <c r="J13" s="4">
        <v>15.2</v>
      </c>
      <c r="K13" s="4">
        <v>56</v>
      </c>
    </row>
    <row r="14" ht="15" spans="1:11">
      <c r="A14" s="6" t="s">
        <v>78</v>
      </c>
      <c r="B14" s="16">
        <v>44668</v>
      </c>
      <c r="C14" s="8">
        <v>0.845833333333333</v>
      </c>
      <c r="D14" s="9">
        <v>0.849305555555556</v>
      </c>
      <c r="E14" s="4">
        <v>5</v>
      </c>
      <c r="F14" s="10" t="s">
        <v>79</v>
      </c>
      <c r="G14" s="10" t="s">
        <v>80</v>
      </c>
      <c r="H14" s="4">
        <v>6.2</v>
      </c>
      <c r="I14" s="4">
        <v>56</v>
      </c>
      <c r="J14" s="4">
        <v>16</v>
      </c>
      <c r="K14" s="4">
        <v>73</v>
      </c>
    </row>
    <row r="15" ht="15" spans="1:11">
      <c r="A15" s="6" t="s">
        <v>81</v>
      </c>
      <c r="B15" s="16">
        <v>44669</v>
      </c>
      <c r="C15" s="8">
        <v>0.365972222222222</v>
      </c>
      <c r="D15" s="9">
        <v>0.369444444444444</v>
      </c>
      <c r="E15" s="4">
        <v>5</v>
      </c>
      <c r="F15" s="10" t="s">
        <v>82</v>
      </c>
      <c r="G15" s="10" t="s">
        <v>83</v>
      </c>
      <c r="H15" s="4">
        <v>5.4</v>
      </c>
      <c r="I15" s="4">
        <v>50</v>
      </c>
      <c r="J15" s="4">
        <v>15.1</v>
      </c>
      <c r="K15" s="4">
        <v>68</v>
      </c>
    </row>
    <row r="16" ht="15" spans="1:11">
      <c r="A16" s="6" t="s">
        <v>84</v>
      </c>
      <c r="B16" s="16">
        <v>44669</v>
      </c>
      <c r="C16" s="8">
        <v>0.390972222222222</v>
      </c>
      <c r="D16" s="9">
        <v>0.395138888888889</v>
      </c>
      <c r="E16" s="4">
        <v>6</v>
      </c>
      <c r="F16" s="10" t="s">
        <v>85</v>
      </c>
      <c r="G16" s="10" t="s">
        <v>86</v>
      </c>
      <c r="H16" s="4">
        <v>6.3</v>
      </c>
      <c r="I16" s="4">
        <v>360</v>
      </c>
      <c r="J16" s="4">
        <v>16.5</v>
      </c>
      <c r="K16" s="4">
        <v>62</v>
      </c>
    </row>
    <row r="17" ht="15" spans="1:11">
      <c r="A17" s="6" t="s">
        <v>87</v>
      </c>
      <c r="B17" s="16">
        <v>44670</v>
      </c>
      <c r="C17" s="8">
        <v>0.341666666666667</v>
      </c>
      <c r="D17" s="9">
        <v>0.345138888888889</v>
      </c>
      <c r="E17" s="4">
        <v>5</v>
      </c>
      <c r="F17" s="10" t="s">
        <v>88</v>
      </c>
      <c r="G17" s="10" t="s">
        <v>89</v>
      </c>
      <c r="H17" s="4">
        <v>6.6</v>
      </c>
      <c r="I17" s="4">
        <v>20</v>
      </c>
      <c r="J17" s="4">
        <v>17.6</v>
      </c>
      <c r="K17" s="4">
        <v>55</v>
      </c>
    </row>
    <row r="18" ht="15" spans="1:11">
      <c r="A18" s="6" t="s">
        <v>90</v>
      </c>
      <c r="B18" s="16">
        <v>44670</v>
      </c>
      <c r="C18" s="8">
        <v>0.828472222222222</v>
      </c>
      <c r="D18" s="9">
        <v>0.831944444444444</v>
      </c>
      <c r="E18" s="4">
        <v>5</v>
      </c>
      <c r="F18" s="10" t="s">
        <v>91</v>
      </c>
      <c r="G18" s="10" t="s">
        <v>92</v>
      </c>
      <c r="H18" s="4">
        <v>4.8</v>
      </c>
      <c r="I18" s="4">
        <v>64</v>
      </c>
      <c r="J18" s="4">
        <v>18.6</v>
      </c>
      <c r="K18" s="4">
        <v>54</v>
      </c>
    </row>
    <row r="19" ht="15" spans="1:11">
      <c r="A19" s="6" t="s">
        <v>93</v>
      </c>
      <c r="B19" s="16">
        <v>44671</v>
      </c>
      <c r="C19" s="17">
        <v>0.331944444444444</v>
      </c>
      <c r="D19" s="9">
        <v>0.335416666666667</v>
      </c>
      <c r="E19" s="4">
        <v>5</v>
      </c>
      <c r="F19" s="10" t="s">
        <v>94</v>
      </c>
      <c r="G19" s="10" t="s">
        <v>95</v>
      </c>
      <c r="H19" s="4">
        <v>9</v>
      </c>
      <c r="I19" s="4">
        <v>93</v>
      </c>
      <c r="J19" s="4">
        <v>21.7</v>
      </c>
      <c r="K19" s="4">
        <v>43</v>
      </c>
    </row>
    <row r="20" ht="15" spans="1:11">
      <c r="A20" s="6" t="s">
        <v>96</v>
      </c>
      <c r="B20" s="16">
        <v>44672</v>
      </c>
      <c r="C20" s="15">
        <v>0.407638888888889</v>
      </c>
      <c r="D20" s="9">
        <v>0.411111111111111</v>
      </c>
      <c r="E20" s="4">
        <v>5</v>
      </c>
      <c r="F20" s="18" t="s">
        <v>97</v>
      </c>
      <c r="G20" s="18" t="s">
        <v>98</v>
      </c>
      <c r="H20" s="4">
        <v>6.8</v>
      </c>
      <c r="I20" s="4">
        <v>222</v>
      </c>
      <c r="J20" s="4">
        <v>16</v>
      </c>
      <c r="K20" s="4">
        <v>86</v>
      </c>
    </row>
    <row r="21" ht="15" spans="1:11">
      <c r="A21" s="6" t="s">
        <v>99</v>
      </c>
      <c r="B21" s="16">
        <v>44672</v>
      </c>
      <c r="C21" s="15">
        <v>0.786111111111111</v>
      </c>
      <c r="D21" s="9">
        <v>0.789583333333333</v>
      </c>
      <c r="E21" s="4">
        <v>5</v>
      </c>
      <c r="F21" s="10" t="s">
        <v>100</v>
      </c>
      <c r="G21" s="10" t="s">
        <v>101</v>
      </c>
      <c r="H21" s="4">
        <v>5.7</v>
      </c>
      <c r="I21" s="4">
        <v>161</v>
      </c>
      <c r="J21" s="4">
        <v>19</v>
      </c>
      <c r="K21" s="4">
        <v>86</v>
      </c>
    </row>
    <row r="22" ht="15" spans="1:11">
      <c r="A22" s="6" t="s">
        <v>102</v>
      </c>
      <c r="B22" s="16">
        <v>44673</v>
      </c>
      <c r="C22" s="15">
        <v>0.381944444444444</v>
      </c>
      <c r="D22" s="9">
        <v>0.385416666666667</v>
      </c>
      <c r="E22" s="4">
        <v>5</v>
      </c>
      <c r="F22" s="10" t="s">
        <v>103</v>
      </c>
      <c r="G22" s="10" t="s">
        <v>104</v>
      </c>
      <c r="H22" s="4">
        <v>1.6</v>
      </c>
      <c r="I22" s="4">
        <v>129</v>
      </c>
      <c r="J22" s="4">
        <v>18.5</v>
      </c>
      <c r="K22" s="4">
        <v>97</v>
      </c>
    </row>
    <row r="23" ht="15" spans="1:11">
      <c r="A23" s="6" t="s">
        <v>105</v>
      </c>
      <c r="B23" s="16">
        <v>44674</v>
      </c>
      <c r="C23" s="15">
        <v>0.479166666666667</v>
      </c>
      <c r="D23" s="9">
        <v>0.482638888888889</v>
      </c>
      <c r="E23" s="4">
        <v>5</v>
      </c>
      <c r="F23" s="10" t="s">
        <v>106</v>
      </c>
      <c r="G23" s="10" t="s">
        <v>107</v>
      </c>
      <c r="H23" s="4">
        <v>4.8</v>
      </c>
      <c r="I23" s="4">
        <v>104</v>
      </c>
      <c r="J23" s="4">
        <v>17</v>
      </c>
      <c r="K23" s="4">
        <v>95</v>
      </c>
    </row>
    <row r="24" ht="15" spans="1:11">
      <c r="A24" s="6" t="s">
        <v>108</v>
      </c>
      <c r="B24" s="16">
        <v>44674</v>
      </c>
      <c r="C24" s="15">
        <v>0.847916666666667</v>
      </c>
      <c r="D24" s="9">
        <v>0.851388888888889</v>
      </c>
      <c r="E24" s="4">
        <v>5</v>
      </c>
      <c r="F24" s="18" t="s">
        <v>109</v>
      </c>
      <c r="G24" s="18" t="s">
        <v>110</v>
      </c>
      <c r="H24" s="4">
        <v>4.5</v>
      </c>
      <c r="I24" s="4">
        <v>174</v>
      </c>
      <c r="J24" s="4">
        <v>13.8</v>
      </c>
      <c r="K24" s="4">
        <v>98</v>
      </c>
    </row>
    <row r="25" ht="15" spans="1:11">
      <c r="A25" s="6" t="s">
        <v>111</v>
      </c>
      <c r="B25" s="16">
        <v>44675</v>
      </c>
      <c r="C25" s="15">
        <v>0.497916666666667</v>
      </c>
      <c r="D25" s="9">
        <v>0.501388888888889</v>
      </c>
      <c r="E25" s="4">
        <v>5</v>
      </c>
      <c r="F25" s="12" t="s">
        <v>112</v>
      </c>
      <c r="G25" s="12" t="s">
        <v>107</v>
      </c>
      <c r="H25" s="4">
        <v>6</v>
      </c>
      <c r="I25" s="4">
        <v>208</v>
      </c>
      <c r="J25" s="4">
        <v>14.1</v>
      </c>
      <c r="K25" s="4">
        <v>92</v>
      </c>
    </row>
    <row r="26" ht="15" spans="1:11">
      <c r="A26" s="6" t="s">
        <v>113</v>
      </c>
      <c r="B26" s="16">
        <v>44675</v>
      </c>
      <c r="C26" s="8">
        <v>0.83125</v>
      </c>
      <c r="D26" s="9">
        <v>0.834722222222222</v>
      </c>
      <c r="E26" s="4">
        <v>5</v>
      </c>
      <c r="F26" s="10" t="s">
        <v>114</v>
      </c>
      <c r="G26" s="10" t="s">
        <v>115</v>
      </c>
      <c r="H26" s="4">
        <v>10</v>
      </c>
      <c r="I26" s="4">
        <v>195</v>
      </c>
      <c r="J26" s="4">
        <v>14.3</v>
      </c>
      <c r="K26" s="4">
        <v>95</v>
      </c>
    </row>
    <row r="27" ht="15" spans="1:11">
      <c r="A27" s="6" t="s">
        <v>116</v>
      </c>
      <c r="B27" s="16">
        <v>44676</v>
      </c>
      <c r="C27" s="8">
        <v>0.482638888888889</v>
      </c>
      <c r="D27" s="9">
        <v>0.486111111111111</v>
      </c>
      <c r="E27" s="4">
        <v>5</v>
      </c>
      <c r="F27" s="10" t="s">
        <v>117</v>
      </c>
      <c r="G27" s="10" t="s">
        <v>118</v>
      </c>
      <c r="H27" s="4">
        <v>4.6</v>
      </c>
      <c r="I27" s="4">
        <v>87</v>
      </c>
      <c r="J27" s="4">
        <v>12.4</v>
      </c>
      <c r="K27" s="4">
        <v>98</v>
      </c>
    </row>
    <row r="28" ht="15" spans="1:11">
      <c r="A28" s="6" t="s">
        <v>119</v>
      </c>
      <c r="B28" s="16">
        <v>44676</v>
      </c>
      <c r="C28" s="8">
        <v>0.841666666666667</v>
      </c>
      <c r="D28" s="9">
        <v>0.845138888888889</v>
      </c>
      <c r="E28" s="4">
        <v>5</v>
      </c>
      <c r="F28" s="18" t="s">
        <v>120</v>
      </c>
      <c r="G28" s="18" t="s">
        <v>121</v>
      </c>
      <c r="H28" s="4">
        <v>3.7</v>
      </c>
      <c r="I28" s="4">
        <v>56</v>
      </c>
      <c r="J28" s="4">
        <v>13.2</v>
      </c>
      <c r="K28" s="4">
        <v>98</v>
      </c>
    </row>
    <row r="29" spans="1:11">
      <c r="A29" s="6" t="s">
        <v>122</v>
      </c>
      <c r="B29" s="16">
        <v>44677</v>
      </c>
      <c r="C29" s="8">
        <v>0.33125</v>
      </c>
      <c r="D29" s="9">
        <v>0.334722222222222</v>
      </c>
      <c r="E29" s="4">
        <v>5</v>
      </c>
      <c r="F29" s="10" t="s">
        <v>120</v>
      </c>
      <c r="G29" s="10" t="s">
        <v>123</v>
      </c>
      <c r="H29" s="4">
        <v>1.2</v>
      </c>
      <c r="I29" s="4">
        <v>288</v>
      </c>
      <c r="J29" s="4">
        <v>14.7</v>
      </c>
      <c r="K29" s="4">
        <v>99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 concentrations</vt:lpstr>
      <vt:lpstr>Sampling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Gong</dc:creator>
  <cp:lastModifiedBy>HP</cp:lastModifiedBy>
  <dcterms:created xsi:type="dcterms:W3CDTF">2015-06-05T18:19:00Z</dcterms:created>
  <dcterms:modified xsi:type="dcterms:W3CDTF">2026-04-05T16:17:44Z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AB17A1A3FF364728938BE0C3B547CEB7_13</vt:lpwstr>
  </property>
  <property fmtid="{D5CDD505-2E9C-101B-9397-08002B2CF9AE}" pid="4" name="CalculationRule">
    <vt:i4>0</vt:i4>
  </property>
</Properties>
</file>