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xiaozhuaaa"/>
  <workbookPr/>
  <bookViews>
    <workbookView activeTab="0" xWindow="240" yWindow="60" windowWidth="29040" windowHeight="15840" tabRatio="500"/>
  </bookViews>
  <sheets>
    <sheet name="DLC_RoutineNewData" sheetId="1" r:id="rId4"/>
    <sheet name="备份" sheetId="2" r:id="rId5"/>
    <sheet name="DLCTXT" sheetId="3" r:id="rId6"/>
    <sheet name="Sheet2" sheetId="4" r:id="rId7"/>
    <sheet name="Sheet3" sheetId="5" r:id="rId8"/>
    <sheet name="Sheet4" sheetId="6" r:id="rId9"/>
    <sheet name="Sheet1" sheetId="7" r:id="rId10"/>
  </sheets>
  <definedNames>
    <definedName name="_xlnm._FilterDatabase" localSheetId="0" hidden="1">DLC_RoutineNewData!$A$1:$U$767</definedName>
    <definedName name="_xlnm._FilterDatabase" localSheetId="1" hidden="1">备份!$A$1:$U$571</definedName>
    <definedName name="_xlnm._FilterDatabase" localSheetId="3" hidden="1">Sheet2!$A$2:$D$571</definedName>
    <definedName name="_xlnm._FilterDatabase" localSheetId="4" hidden="1">Sheet3!$A$2:$D$571</definedName>
  </definedNames>
  <calcPr/>
  <extLst>
    <ext uri="smNativeData">
      <pm:revision xmlns:pm="smNativeData" day="1761488228" val="1228" rev="124" revOS="4" revMin="124" revMax="0"/>
      <pm:docPrefs xmlns:pm="smNativeData" id="1761488228" fixedDigits="0" showNotice="1" showFrameBounds="1" autoChart="1" recalcOnPrint="1" recalcOnCopy="1" finalRounding="1" compatTextArt="1" tab="567" useDefinedPrintRange="1" printArea="currentSheet"/>
      <pm:compatibility xmlns:pm="smNativeData" id="1761488228" overlapCells="1"/>
      <pm:defCurrency xmlns:pm="smNativeData" id="1761488228"/>
    </ext>
  </extLst>
</workbook>
</file>

<file path=xl/sharedStrings.xml><?xml version="1.0" encoding="utf-8"?>
<sst xmlns="http://schemas.openxmlformats.org/spreadsheetml/2006/main" count="15062" uniqueCount="1637">
  <si>
    <t>#招式编号</t>
  </si>
  <si>
    <t>套路名称</t>
  </si>
  <si>
    <t>套路说明</t>
  </si>
  <si>
    <t>成长说明</t>
  </si>
  <si>
    <t>套路的图标</t>
  </si>
  <si>
    <t>武器类别</t>
  </si>
  <si>
    <t>四围加成</t>
  </si>
  <si>
    <t>修练难度曲线</t>
  </si>
  <si>
    <t>武学常识成长</t>
  </si>
  <si>
    <t>心法羁绊,效果</t>
  </si>
  <si>
    <t>是否需要选择目标</t>
  </si>
  <si>
    <t>技能作用种类</t>
  </si>
  <si>
    <t>目标种类</t>
  </si>
  <si>
    <t>目标区</t>
  </si>
  <si>
    <t>距离</t>
  </si>
  <si>
    <t>范围</t>
  </si>
  <si>
    <t>威力</t>
  </si>
  <si>
    <t>消耗内力</t>
  </si>
  <si>
    <t>回气时间</t>
  </si>
  <si>
    <t>附加状态编号</t>
  </si>
  <si>
    <t>特效编号</t>
  </si>
  <si>
    <t>#iRoutineID</t>
  </si>
  <si>
    <t>sRoutineName</t>
  </si>
  <si>
    <t>sRoutineTip</t>
  </si>
  <si>
    <t>sUpgradeNotes</t>
  </si>
  <si>
    <t>sIcon</t>
  </si>
  <si>
    <t>iWearAmsType</t>
  </si>
  <si>
    <t>iAddition</t>
  </si>
  <si>
    <t>LevelUpStyle</t>
  </si>
  <si>
    <t>LevelUpAdd</t>
  </si>
  <si>
    <t>ForceContact</t>
  </si>
  <si>
    <t>NeedToSelectTarget</t>
  </si>
  <si>
    <t>SkillType</t>
  </si>
  <si>
    <t>TargetType</t>
  </si>
  <si>
    <t>TargetArea</t>
  </si>
  <si>
    <t>Range</t>
  </si>
  <si>
    <t>AOE</t>
  </si>
  <si>
    <t>Damage</t>
  </si>
  <si>
    <t>UseAp</t>
  </si>
  <si>
    <t>CD</t>
  </si>
  <si>
    <t>condition</t>
  </si>
  <si>
    <t>SkillEffectID</t>
  </si>
  <si>
    <t>一刀起程</t>
  </si>
  <si>
    <t>逍遥谷二弟子荆棘自行悟出的独门绝技，招式凌厉，只攻不守，以刀补剑，以剑补刀，同时却又刀中藏剑，剑中藏刀，攻敌不备，对手万难预料。</t>
  </si>
  <si>
    <t>剑法+1、刀法+1</t>
  </si>
  <si>
    <t>UI_fi_02_07</t>
  </si>
  <si>
    <t>(21,1)*(22,1)</t>
  </si>
  <si>
    <t>500014</t>
  </si>
  <si>
    <t>走剑行刀</t>
  </si>
  <si>
    <t>逍遥谷二弟子荆棘自行悟出的独门绝技，使出时如行云流水，看似形成防御的障壁，其实刀剑中暗藏杀招，使敌人措手不及。</t>
  </si>
  <si>
    <t>500004,500003</t>
  </si>
  <si>
    <t>刀山剑岳</t>
  </si>
  <si>
    <t>无瑕子为荆棘所创的一门武学，招式亦是由荆棘丛中所化，一刀一剑如枪矛数组般摆出守势，以静制动，对手若贸然进攻，必受尖刺般的刀剑所伤。鉴于荆棘求胜心切的个性，无瑕子希望他能够在修习这门武学的同时，定静功夫也能有所提升。</t>
  </si>
  <si>
    <t>500008</t>
  </si>
  <si>
    <t>阴错阳差</t>
  </si>
  <si>
    <t>谷月轩将自与夏侯非、西门峰一战中所历，口述给荆棘，荆棘从中察觉了天剑门天门十三剑和绝刀门九转绝命刀中若合二为一，以剑主攻，刀主守，剑迅刀沉，攻守兼备，阴阳相生，几无破绽可言。</t>
  </si>
  <si>
    <t>500010</t>
  </si>
  <si>
    <t>摩诃无量</t>
  </si>
  <si>
    <t>刀剑门最厉害的绝招，刀剑归真，摩诃无量。荆棘自悟阴错阳差之后，在凌云窟看着英雄小虾米留下的遗刻后，凭自身过人的悟性顿悟。原来，这才是刀与剑真正的用法。</t>
  </si>
  <si>
    <t>500039</t>
  </si>
  <si>
    <t>幽冥十三式</t>
  </si>
  <si>
    <t>剑圣三十年前于华山尽破各派剑术的成名绝技，在转瞬之间双剑化作万剑，直如鬼魅，故得「幽冥」之名。此剑术要领在于心剑合一，练至深处，气劲自然而然从体内流泄而出，举手投足间皆能以气成剑。</t>
  </si>
  <si>
    <t>剑法+2</t>
  </si>
  <si>
    <t>UI_fi_02_05</t>
  </si>
  <si>
    <t>(21,2)</t>
  </si>
  <si>
    <t>910228,500024</t>
  </si>
  <si>
    <t>坎离水火剑</t>
  </si>
  <si>
    <t>源自雪山剑术与金乌刀法，后由隐元阁主岳在渊改为双剑剑术。金乌刀法原为克制雪山剑术而创，两者相克却又相辅，临敌之际两套截然不同的功法相互应援，分进合击，使人难以找到破绽。</t>
  </si>
  <si>
    <t>500009,500027</t>
  </si>
  <si>
    <t>抖鳞虎扑式</t>
  </si>
  <si>
    <t>双剑分循云从龙、风从虎两道剑诀，云从龙旨在剑势缥缈，如云中飞龙，不见首尾，骤然而击。风从虎旨在剑势凌厉，如风中猛虎，步步进逼，穷追不舍。</t>
  </si>
  <si>
    <t>500012</t>
  </si>
  <si>
    <t>古月照今尘</t>
  </si>
  <si>
    <t>逍遥谷二弟子荆棘观看苗家剑术与胡家刀法对决时，取苗家剑术之轻灵迅猛、胡家刀法的虚实互用，以两家杀招为基础，自行创出的刀剑绝学。</t>
  </si>
  <si>
    <t>500008,500023</t>
  </si>
  <si>
    <t>水浒英雄掌</t>
  </si>
  <si>
    <t>辽东大侠谷云飞家传绝技，招式名皆取自北宋梁山泊群豪，此路掌法刚柔并济，或急或缓，包罗万象，一百单八招使将下来有如梁山好汉一一再世，端的是千变万化。</t>
  </si>
  <si>
    <t>拳掌+1</t>
  </si>
  <si>
    <t>UI_fi_02_11</t>
  </si>
  <si>
    <t>(24,1)</t>
  </si>
  <si>
    <t>500052</t>
  </si>
  <si>
    <t>鹏飞千里</t>
  </si>
  <si>
    <t>逍遥谷入门功夫之一，拳势自庄子逍遥游中所述之大鹏化出，柔中带刚，缓中有急，亦虚亦实，变化万千，习练者须有扎实的身法修为。</t>
  </si>
  <si>
    <t>500000</t>
  </si>
  <si>
    <t>天山六阳掌</t>
  </si>
  <si>
    <t>逍遥派绝学，出招轻灵飘逸，优雅清隽，却暗藏汹涌杀机。此套掌法当年由天山童姥教导虚竹，由于使用者多为女子，为弥补力弱缺点，招式渐趋狠辣。招式共有阳春白雪、阳关三迭与生死符。</t>
  </si>
  <si>
    <t>拳掌+1、气功+1</t>
  </si>
  <si>
    <t>(24,1)*(25,1)</t>
  </si>
  <si>
    <t>500025</t>
  </si>
  <si>
    <t>天山折梅手</t>
  </si>
  <si>
    <t>逍遥派绝学，虽只有三路掌法，却蕴含诸般兵刃招式之原理，变化多端，掌法精妙无双，能挡天下各式兵刃，以雄浑内力作为基础，内力越高越能发挥折梅手之威力。</t>
  </si>
  <si>
    <t>500052,500074</t>
  </si>
  <si>
    <t>四通八达</t>
  </si>
  <si>
    <t>卓人清指导古实时，以武当长拳为基础，为弥补古实木讷的性格特点所创出的另一拳术。出拳时看似杂乱无章，犹如四面八方都有拳风袭来，使敌人防不胜防。</t>
  </si>
  <si>
    <t>500028,100039</t>
  </si>
  <si>
    <t>太极拳</t>
  </si>
  <si>
    <t>张三丰百岁后参悟的武功，讲究以柔克刚、以静制动、后发制人。是以慢打快、以静制动的绝世武学，一招一式都暗合太极的阴阳变化，精微奥妙。</t>
  </si>
  <si>
    <t>500016,500027</t>
  </si>
  <si>
    <t>开太极</t>
  </si>
  <si>
    <t>太极拳最后一式，有破开混沌之威，内外气劲结合，练气化神，出拳时非刚非柔，使敌人避无可避。</t>
  </si>
  <si>
    <t>500015</t>
  </si>
  <si>
    <t>天罡拳</t>
  </si>
  <si>
    <t>相传为道家内家秘籍，以太极阴阳之说为基础，原为强身健体之用，后经由数代高手以自身经验加以改进融合，成为一门威力极大的功夫。拳法圆融自然，并无固定招式，顺势而为，全凭施展之人的心意而动。</t>
  </si>
  <si>
    <t>500028</t>
  </si>
  <si>
    <t>当贯日月</t>
  </si>
  <si>
    <t>凝聚全身真气奋力一击，威力之大，足以贯穿日月，故有此名。因威力甚大，故短时间内不可再施展第二回，否则对自身会有极大损伤。</t>
  </si>
  <si>
    <t>500023,500000</t>
  </si>
  <si>
    <t>苍天有极</t>
  </si>
  <si>
    <t>为江天雄的绝技之一，取苍天曷有极之意，如同苍天一般无穷无尽，此招的伤害亦能不断迭加，同时附带狂怒的效果。</t>
  </si>
  <si>
    <t>500005,500000</t>
  </si>
  <si>
    <t>见人伸手</t>
  </si>
  <si>
    <t>丐帮入门掌法，招式灵动，为首任丐帮帮主所创，原是希望丐帮弟子能有自保之力。此掌法蕴含拳掌武学基础，易学难精。</t>
  </si>
  <si>
    <t>500018,500052</t>
  </si>
  <si>
    <t>亢龙有悔</t>
  </si>
  <si>
    <t>被誉为天下第一刚猛的掌法，威力完全端看修练者的[FF7700]硬功[-]决定。亢龙有悔为其中一招，此招刚柔并济，练到能放可收，才算大成。</t>
  </si>
  <si>
    <t>500001</t>
  </si>
  <si>
    <t>龙战于野</t>
  </si>
  <si>
    <t>被誉为天下第一刚猛的掌法，威力完全端看修练者的[FF7700]硬功[-]决定。取自易经龙战于野，其血玄黄之意，招式大开大阖，掌风刚猛，使敌人无法近身。</t>
  </si>
  <si>
    <t>500000,500027</t>
  </si>
  <si>
    <t>百花错拳</t>
  </si>
  <si>
    <t>花痴日夜与花相对，从花的不同绽放姿态中所领悟。此拳法中并无杀招，却招式繁杂，花样层出不穷，有混乱与蒙蔽敌人之效。</t>
  </si>
  <si>
    <t>500017</t>
  </si>
  <si>
    <t>猴三破桃式</t>
  </si>
  <si>
    <t>花痴与白猿嬉闹对打之时所学到的武功，出手凌厉，以人体身上各大要穴为目标。</t>
  </si>
  <si>
    <t>500001,500057</t>
  </si>
  <si>
    <t>醉拳</t>
  </si>
  <si>
    <t>乃藉酒引力，招招虚中有实，指前打后，声东击西，使敌方难以攻防。[FF7700]酒艺[-]越高，醉拳的威力越强。共有醉酒拨臂连环踢、醉酒提壶力千钧、弹腰献酒醉当步三式。</t>
  </si>
  <si>
    <t>螳螂捕蝉</t>
  </si>
  <si>
    <t>取其螳螂捕蝉之形，模仿螳螂在捕猎时的迅捷灵动，以及在闪避腾挪间，匪夷所思的多变身形。令敌手难以捉摸其身法。</t>
  </si>
  <si>
    <t>900108,500051</t>
  </si>
  <si>
    <t>劈卦神拳</t>
  </si>
  <si>
    <t>以刚猛著称的外家拳法，着重于力量和速度，有强大的破坏力。但同时刚也易折，若遇到内外兼修的高手，则略逊一筹。</t>
  </si>
  <si>
    <t>500027,500022,500000</t>
  </si>
  <si>
    <t>无相劫指</t>
  </si>
  <si>
    <t>佛家无色无相的最高境界，少林派的七十二绝技之一。需以深厚的内力催动，范围可达百步之内，虽是极为强横霸道的指法武功，修练时却进境甚慢。</t>
  </si>
  <si>
    <t>气功+1</t>
  </si>
  <si>
    <t>UI_fi_02_35</t>
  </si>
  <si>
    <t>(25,1)</t>
  </si>
  <si>
    <t>500002,500019</t>
  </si>
  <si>
    <t>多罗叶指</t>
  </si>
  <si>
    <t>少林派的七十二绝技之一，需以深厚的内力催动，出招时极为灵活，以十指连点，无论何等坚固之物，都会在此指力下碎裂。</t>
  </si>
  <si>
    <t>500005,500002</t>
  </si>
  <si>
    <t>大金刚拳</t>
  </si>
  <si>
    <t>少林绝技之一，以金刚拳为基础，招式更为简洁古朴，沉稳雄健。对敌之时拳脚兼用，攻防并施，能给予对方沉重的打击。</t>
  </si>
  <si>
    <t>500012,500000</t>
  </si>
  <si>
    <t>石破天惊拳</t>
  </si>
  <si>
    <t>以独特的内息运转之法，将真气凝于双拳不散，以此法出拳，连巨石都可一击即碎。</t>
  </si>
  <si>
    <t>500000,500039</t>
  </si>
  <si>
    <t>铁掌</t>
  </si>
  <si>
    <t>相传当年铁掌帮凭恃此掌法横行江湖，在某任帮主的改进下越发强横凌厉，练到最为高深之处，掌中隐隐有股黑气，中者非死即伤，惜铁掌帮解散之后，此套武功也就此失传。</t>
  </si>
  <si>
    <t>500027,500000</t>
  </si>
  <si>
    <t>野球拳</t>
  </si>
  <si>
    <t>为小虾米大侠的自创绝学，能先发制人，威力十足。野球拳讲究猜测敌人动向后发先至，以耳代目听出对手的攻击动向，因此耳功的修练格外重要。</t>
  </si>
  <si>
    <t>910031</t>
  </si>
  <si>
    <t>100014003,100014004,100014005</t>
  </si>
  <si>
    <t>万佛朝宗</t>
  </si>
  <si>
    <t>如来神掌最后一式，可牵动周遭五行之气，方圆十里之中无一幸免。</t>
  </si>
  <si>
    <t>气功+2</t>
  </si>
  <si>
    <t>(25,2)</t>
  </si>
  <si>
    <t>500000,500051</t>
  </si>
  <si>
    <t>化骨绵掌</t>
  </si>
  <si>
    <t>全以内家功夫为重的掌法，外柔内刚，看似没有杀伤力，却内蓄刚猛之劲。中招者一无所觉，却会随着时间推移而骨头寸寸断绝，故有此名。</t>
  </si>
  <si>
    <t>500006</t>
  </si>
  <si>
    <t>八卦游身掌</t>
  </si>
  <si>
    <t>采取八卦的精要而成，脚踏八卦步法，身若游龙。同时每一招间皆有连贯的后手，招招相连，生生不息。虽只有基础八式却能衍伸出六十四掌。</t>
  </si>
  <si>
    <t>500010,500021</t>
  </si>
  <si>
    <t>缠丝八爪</t>
  </si>
  <si>
    <t>五毒宝典上记载的绝学之一，使用者将体内毒素凝聚于指甲之上，在一来一往的近身搏击中利用绵密的攻势使对手难以脱身，并逐渐失去气力而终为毒所噬。共分[FF7700]抽丝剥茧[-]、[FF7700]千丝万缕[-]、[FF7700]命若悬丝[-]三式，习练者的[FF7700]毒功[-]修为愈高，威力愈大。</t>
  </si>
  <si>
    <t>UI_fi_02_09</t>
  </si>
  <si>
    <t>500010,500049</t>
  </si>
  <si>
    <t>火焰刀</t>
  </si>
  <si>
    <t>西域吐蕃流传的至上武功，唯内功修为高者才得以施展。凝聚内力于掌缘，再以此伤敌，内力高强者甚至能隔空伤人，与六脉神剑堪称一时瑜亮。</t>
  </si>
  <si>
    <t>987048,500027</t>
  </si>
  <si>
    <t>八仙指路</t>
  </si>
  <si>
    <t>无瑕子效法段氏一阳指所创之指法，同样以纯阳内力为基础，指力虽不比一阳指浑厚，但出指更加灵动潇洒。</t>
  </si>
  <si>
    <t>500024,500002</t>
  </si>
  <si>
    <t>一阳指</t>
  </si>
  <si>
    <t>以阳刚内力贯于指击射敌人要穴之指功，修习时须以厚实之内功为基础，方能制敌于千里之外。</t>
  </si>
  <si>
    <t>500002,500025</t>
  </si>
  <si>
    <t>六脉神剑</t>
  </si>
  <si>
    <t>大理段氏绝学，将浑厚的内力聚集于指尖，发出剑气。以指为剑，出剑时指随心转，迅猛如电，指力所及之处，皆能杀人于无形之中。</t>
  </si>
  <si>
    <t>500029,500027,910219</t>
  </si>
  <si>
    <t>拜月七诀</t>
  </si>
  <si>
    <t>相当古老的掌法，据说由一群崇拜月神的诡秘信徒所创。此掌法威力强大，但会侵蚀修练者的心神，没有坚定的意志者往往会疯狂而死。威力将由修练者的[FF7700]内功[-]决定。</t>
  </si>
  <si>
    <t>500008,500089</t>
  </si>
  <si>
    <t>九阴白骨爪</t>
  </si>
  <si>
    <t>原为九阴神爪，又称摧坚神爪，爪指有强大的透劲，无坚不破。前朝有武林前辈，因不解真经奥义，将神爪修成了阴毒的武功，九阴白骨爪便是由此而生。</t>
  </si>
  <si>
    <t>拳掌+2</t>
  </si>
  <si>
    <t>(24,2)</t>
  </si>
  <si>
    <t>500023,500049,500052</t>
  </si>
  <si>
    <t>鹰爪功</t>
  </si>
  <si>
    <t>汉族的传统象形拳法之一，以手指劲道上的功夫为主。吸收猎鹰博兔、等技巧而成，出招之时，手指弯曲似鹰爪，对敌时多以抓拿缠打、分筋错骨为主。</t>
  </si>
  <si>
    <t>500052,500004</t>
  </si>
  <si>
    <t>落英神剑掌</t>
  </si>
  <si>
    <t>相传为百年前桃花岛主所创，由剑术脱胎换骨而成，招式繁杂、虚实难分，犹如落花飞扬，使来飘逸出尘。</t>
  </si>
  <si>
    <t>500027,910184</t>
  </si>
  <si>
    <t>兰花拂穴手</t>
  </si>
  <si>
    <t>桃花岛的独门武功，出招时看似轻描淡写、优雅无害，犹如兰花伸展枝桠。实则招式凌厉，指影重重，将敌人各处大穴笼罩其中，无处可避。</t>
  </si>
  <si>
    <t>500002,500017</t>
  </si>
  <si>
    <t>霹雳刀法</t>
  </si>
  <si>
    <t>霹雳堂独门刀法，挥刀时会发出霹雳之声，因而得名，威力端看修练者对于[FF7700]刀法[-]技能的掌握。</t>
  </si>
  <si>
    <t>刀法+1</t>
  </si>
  <si>
    <t>UI_fi_02_01</t>
  </si>
  <si>
    <t>(22,1)</t>
  </si>
  <si>
    <t>500027</t>
  </si>
  <si>
    <t>三千雷动</t>
  </si>
  <si>
    <t>霹雳堂连环快刀，逼得对手不得不举剑格挡，相击之际有电闪雷鸣之声，故得此名。</t>
  </si>
  <si>
    <t>500051</t>
  </si>
  <si>
    <t>八卦刀法</t>
  </si>
  <si>
    <t>八卦刀比一般长刀要沉，故此刀法较为朴实平稳，脚踏八卦步法，招式以斩与劈的沉猛为主。</t>
  </si>
  <si>
    <t>500011,900135</t>
  </si>
  <si>
    <t>震字诀</t>
  </si>
  <si>
    <t>八卦门绝技，于一瞬之际，运转体内真气，施展开时双掌虎虎生风，有地动山摇之势。</t>
  </si>
  <si>
    <t>乱环式</t>
  </si>
  <si>
    <t>此招仿太极剑术之形，以剑画出大大小小正反斜直的圆圈。可却是招招于敌同归于尽的杀着，每一剑刺出都不留余地。</t>
  </si>
  <si>
    <t>500007,500200</t>
  </si>
  <si>
    <t>春风快意刀</t>
  </si>
  <si>
    <t>龙墨游历江湖之际后的体悟，以家传的点苍门武学为基础，配合其风流潇洒之性格所创，出招时犹如春风拂面般闲适自在，故将此武学取名为春风快意刀。</t>
  </si>
  <si>
    <t>船过水无痕</t>
  </si>
  <si>
    <t>龙墨观其水纹流动所创，刀势似拙实巧，犹如水面涟漪，劲风迭加扩散，直至散去无痕。</t>
  </si>
  <si>
    <t>500018,500001</t>
  </si>
  <si>
    <t>崩云刀法</t>
  </si>
  <si>
    <t>陆氏祖传刀法，一反刀法常理，每一招皆由匪夷所思的角度破出，传闻练至大成，有崩云裂石之能。</t>
  </si>
  <si>
    <t>500003</t>
  </si>
  <si>
    <t>破浪千雪</t>
  </si>
  <si>
    <t>陆家先祖于海边练刀之时所创，以陆家金刀破开卷起的浪潮，在阳光的照射下，浪花犹如雪片般纷纷落下。</t>
  </si>
  <si>
    <t>血刀狂杀</t>
  </si>
  <si>
    <t>以亡轶多年的血刀门的镇派绝学。分为内功跟刀法两部分，全都记录在一部血刀经上。刀法诡谲至极，往往从绝不可能的角度劈砍，让人防不胜防。</t>
  </si>
  <si>
    <t>500008,987004</t>
  </si>
  <si>
    <t>冥鲲斩</t>
  </si>
  <si>
    <t>逍遥谷绝学。鲲原义是小小的鱼卵，而在逍遥游中成为了大鱼的代称。正如逍遥派的思想，不执着于表象，小也能化为极大。</t>
  </si>
  <si>
    <t>500035</t>
  </si>
  <si>
    <t>残存亦末路</t>
  </si>
  <si>
    <t>武林宝鉴刀法篇中，排名第二位的心残所使的刀法。传说是三国时期的暗杀组织「残兵」所创，共有上下二式，分别为：残存亦末路，兵败如山倒。</t>
  </si>
  <si>
    <t>刀法+2</t>
  </si>
  <si>
    <t>(22,2)</t>
  </si>
  <si>
    <t>游刃必有余</t>
  </si>
  <si>
    <t>有一高手自庄子中的庖丁解牛篇所悟出的武学，招式的威力端看修练者的[FF7700]厨艺[-]程度。分族庖日更刀、良庖岁更刀，游刃必有余三式。</t>
  </si>
  <si>
    <t>500052,500039</t>
  </si>
  <si>
    <t>天涯明月刀</t>
  </si>
  <si>
    <t>魔教不传之秘，经历代教主修改简化，仅于一式，此招看似平凡无奇，实则经过层层推算，能将一刀直劈的威力发挥到极致。</t>
  </si>
  <si>
    <t>500115</t>
  </si>
  <si>
    <t>推天献印</t>
  </si>
  <si>
    <t>为一巧妙的近身功夫，运用手法上的牵引推送，并配合身体的转动，不仅能在危急之时化解对方的招式的冲击力，更能迭加劲力回转给对方。</t>
  </si>
  <si>
    <t>蚩尤刀法</t>
  </si>
  <si>
    <t>传说为上古时代蚩尤所用的刀法，招式由简单的砍劈斩动作所构成，并无复杂变化，以拙破巧，威力全凭施展之人的内力深浅所决定。</t>
  </si>
  <si>
    <t>500008,500025</t>
  </si>
  <si>
    <t>魔刀七杀</t>
  </si>
  <si>
    <t>魔门失传百年的绝学，此刀法以绝处逢生为要旨，每一招都是置之死地而后生，令人难以防备。</t>
  </si>
  <si>
    <t>快雪时晴刀</t>
  </si>
  <si>
    <t>书生得到快雪时晴帖后，大喜过望，整日临摹此帖，后以王羲之的笔法为招，笔意为势，以此帖创出一六式的刀法，暗合此帖的笔走龙蛇之态。</t>
  </si>
  <si>
    <t>500001,500051</t>
  </si>
  <si>
    <t>八方藏刀式</t>
  </si>
  <si>
    <t>此刀法以快为要，出手时须在四面八方连斩一十六刀，多于夜晚临敌之用，使人难以抵御，亦常用于抵挡各处袭来的暗器剑矢。</t>
  </si>
  <si>
    <t>500126</t>
  </si>
  <si>
    <t>燃木刀法</t>
  </si>
  <si>
    <t>少林七十二绝技之一，招式平平无奇，全以内力流转见长，练成后挥刀所带出的劲风，足以将木头燃起。</t>
  </si>
  <si>
    <t>500004,987048</t>
  </si>
  <si>
    <t>狂风刀法</t>
  </si>
  <si>
    <t>与狂风剑术系出同源，以手中狂刀飞速连斩，带起风雷之势，刀势劲道十足，难有人能与之抗衡。</t>
  </si>
  <si>
    <t>900012,500035</t>
  </si>
  <si>
    <t>十殿阎罗刀</t>
  </si>
  <si>
    <t>阎罗自创的刀法绝技，一共十招，每招都对应一位地府十王，或诡谲、或霸道、或阴毒、或阳刚。最后一式转轮更号称中者必亡。</t>
  </si>
  <si>
    <t>500009,500003,500023</t>
  </si>
  <si>
    <t>阴法渡冥河</t>
  </si>
  <si>
    <t>酆都众人在古墓中得到的一套刀法，据书简上的文字推测应是先秦时代。书简上的文字十不存一，但仍能从中体悟其博大精深。施展时有若阴风呼啸，令人寸步难行。练到深处，一刀劈出，哪怕相隔丈许，都可以狂霸刀气令敌人肌肤俱裂。</t>
  </si>
  <si>
    <t>井中八法</t>
  </si>
  <si>
    <t>传闻为一将军，将毕生武学与战场智慧结合，以兵法弥补刀招之不足，以刀招展现兵法之谋略。</t>
  </si>
  <si>
    <t>浪花斩铁势</t>
  </si>
  <si>
    <t>龙墨以一柄刀，独自面对海上的狂风怒涛之势，以刀破去卷起的千层浪花。由怒海波澜中，领悟出大巧不工之意，因而创出劲力雄浑无匹之招式。</t>
  </si>
  <si>
    <t>500001,500000</t>
  </si>
  <si>
    <t>毒龙刀法</t>
  </si>
  <si>
    <t>传闻为东瀛刀客力斗巨蟒后所创，刀势诡谲狠辣，出奇不意的向地面斩击，溅起碎石以分散敌人注意，再趁势寻隙攻击。</t>
  </si>
  <si>
    <t>慈悲刀法</t>
  </si>
  <si>
    <t>少林七十二绝技之一，招式柔和，守招居多，攻招以刀背攻击对手筋骨关节为主，制敌而不杀敌，故名慈悲。共分[FF7700]顽石点头[-]、[FF7700]回头是岸[-]、[FF7700]立地成佛[-]三式；套路威力将受到习练者自身的[FF7700]道德[-]修养影响。</t>
  </si>
  <si>
    <t>900107</t>
  </si>
  <si>
    <t>东麟西爪剑</t>
  </si>
  <si>
    <t>傅剑寒行走江湖之际，将途中所见之招式，自行理解改良后，化为剑招，因杂取百家所长，故有此名。</t>
  </si>
  <si>
    <t>剑法+1</t>
  </si>
  <si>
    <t>UI_fi_02_03</t>
  </si>
  <si>
    <t>(21,1)</t>
  </si>
  <si>
    <t>500007</t>
  </si>
  <si>
    <t>冰心剑法</t>
  </si>
  <si>
    <t>峨嵋祖师晚年参悟后所创之剑术，用此剑术者，心中需无杂念，如冰一般澄澈透明，不被外界事物烦扰，凝神忘我，心神只在手中之剑上。稍有罣碍，威力便会大减。</t>
  </si>
  <si>
    <t>500025,500007</t>
  </si>
  <si>
    <t>凝柔剑法</t>
  </si>
  <si>
    <t>峨嵋前两代耆宿专为臂力较弱的女弟子创的剑术。剑术不正面对敌，以卸力为主，育攻于守之中。</t>
  </si>
  <si>
    <t>500020,500026</t>
  </si>
  <si>
    <t>金顶剑法</t>
  </si>
  <si>
    <t>峨嵋派剑术，剑术绵密严谨，可有效逼退敌人。</t>
  </si>
  <si>
    <t>500027,500003</t>
  </si>
  <si>
    <t>情意七剑</t>
  </si>
  <si>
    <t>情意七剑每一剑都酝含着对爱人铭心刻骨的爱恋之意，心中对相思之人越是牵挂，发挥出的剑意越强。招式分为天若有情、情深义重。习练者[FF7700]花卉[-]技能愈高，威力愈强。</t>
  </si>
  <si>
    <t>500014,500052</t>
  </si>
  <si>
    <t>太极剑法</t>
  </si>
  <si>
    <t>与太极拳同出一源，宗旨皆为以柔克刚。若是体悟剑意的高手使来，可以意驭剑，浑圆如意，虽只一招，却能衍生千变万化。</t>
  </si>
  <si>
    <t>500019</t>
  </si>
  <si>
    <t>绕指柔剑</t>
  </si>
  <si>
    <t>武当祖师自创的一路剑术，共有七招，以雄浑的内力注入剑中，使剑可如绸带般曲折，配以变幻莫测的剑招，使人难以判断剑势会由何处而来。</t>
  </si>
  <si>
    <t>500021</t>
  </si>
  <si>
    <t>太极化清</t>
  </si>
  <si>
    <t>太极拳最后一式，太极之意无所不在，万物万法殊途同归，此招一出，绵绵不绝，拳势无所不在，让人不知如何招架。</t>
  </si>
  <si>
    <t>500042,500016</t>
  </si>
  <si>
    <t>观清百景剑</t>
  </si>
  <si>
    <t>青城祖师长年观那奇峰峭壁之态所领悟，剑尖所及，犹如绝壁山峦间，回环曲折之路。令对手难以摸索来势。</t>
  </si>
  <si>
    <t>幽谷飞涧</t>
  </si>
  <si>
    <t>剑势犹如盘旋在绝谷幽壁中的瀑布，千回百转，犹如一条白龙腾空破水而出。</t>
  </si>
  <si>
    <t>500004,500008</t>
  </si>
  <si>
    <t>鹤翼苍穹</t>
  </si>
  <si>
    <t>模拟白鹤在天空中展翅飞翔的各种姿态，剑势如同白鹤伸展的翅膀，施展开来如行云流水，姿态优雅。</t>
  </si>
  <si>
    <t>500042,500012</t>
  </si>
  <si>
    <t>映雪奇剑</t>
  </si>
  <si>
    <t>天山派绝技，出剑时仿若羽毛如雨飘落，形成剑雨，看似轻柔无害，却在不经意之时，便在敌人身上留下寸寸伤痕。</t>
  </si>
  <si>
    <t>987185,500007</t>
  </si>
  <si>
    <t>天山幻影剑</t>
  </si>
  <si>
    <t>天山派绝学，招式变化无常，虚实相若，如海市蜃楼，难以捉摸。</t>
  </si>
  <si>
    <t>吞浪剑势</t>
  </si>
  <si>
    <t>以气御剑，剑势如狂风巨浪铺展开来，彷若吞噬一切。</t>
  </si>
  <si>
    <t>987018,987185,500051</t>
  </si>
  <si>
    <t>潇湘水云</t>
  </si>
  <si>
    <t>由琴谱中所化，剑招中蕴含水光云影之兴，使来有悠扬自得之趣。</t>
  </si>
  <si>
    <t>天子剑术</t>
  </si>
  <si>
    <t>唐代开国君王所用的剑术，剑招大开大阖，招式古朴稳重，有王者气度。相传为李氏皇子逐鹿中原时所用。</t>
  </si>
  <si>
    <t>500004</t>
  </si>
  <si>
    <t>龙泣剑</t>
  </si>
  <si>
    <t>创此剑招之高人，因被仇家追击，痛失亲人，因而悟出此招。剑身灌注内力，发出电闪雷鸣之声，夺人心魄，心中越是伤痛则威力越发强大。亦有人曾言听来有如嚎泣之声，故有此名。</t>
  </si>
  <si>
    <t>910125</t>
  </si>
  <si>
    <t>七绝剑术</t>
  </si>
  <si>
    <t>剑招仅七式，来如迅雷，势若疯虎，七招之内，必有死伤，故名七绝。</t>
  </si>
  <si>
    <t>900127,500018</t>
  </si>
  <si>
    <t>龙虎啸</t>
  </si>
  <si>
    <t>剑招挟着狂暴的气流，施展开来，犹如龙吟震天，虎啸裂地，令闻者心惊胆颤。</t>
  </si>
  <si>
    <t>泰山崩</t>
  </si>
  <si>
    <t>铸剑山庄家传绝学，气势盖天，化剑为轮，挟着无形气劲，有裂地之能。</t>
  </si>
  <si>
    <t>镇五岳</t>
  </si>
  <si>
    <t>铸剑山庄家传绝学，凌厉无匹，剑势如山，彷若能辗压一切。</t>
  </si>
  <si>
    <t>易剑道</t>
  </si>
  <si>
    <t>招如其名，传承大巧不工之意念，仅以刺、砍、劈、撩、截五式，面对所有杀招，以不变应万变。</t>
  </si>
  <si>
    <t>500009</t>
  </si>
  <si>
    <t>越女剑术</t>
  </si>
  <si>
    <t>古时吴越相争之际，有一无名女子，至越国传下神妙剑招，因而大败吴国。剑招本身并无甚稀奇，唯速度奇诡，出手如电，令人难以招架。</t>
  </si>
  <si>
    <t>987185,500026,500018</t>
  </si>
  <si>
    <t>独孤九剑</t>
  </si>
  <si>
    <t>以无招胜有招的剑术。独孤九剑讲究一个「破」字，在敌人出招前先行看破他的套路，以逸待劳，后发先至，对独孤九剑领悟越高，将可破尽天下武学。独孤九剑十分讲究悟性，因此[FF7700]悟性[-]越高者，越能施展出剑术威力。</t>
  </si>
  <si>
    <t>500014,500132</t>
  </si>
  <si>
    <t>辟邪剑法</t>
  </si>
  <si>
    <t>百年前江湖上人人觊觎的绝世剑术。修练此剑术需先自宫断欲。共分[FF7700]江上弄笛[-]、[FF7700]飞燕穿柳[-]、[FF7700]扫荡群魔[-]三式。习练者的[FF7700]内功[-]愈高，威力愈大。</t>
  </si>
  <si>
    <t>900110,500017</t>
  </si>
  <si>
    <t>流星飞坠</t>
  </si>
  <si>
    <t>剑光明亮如星，出招时进如奔雷从天而降，慑人心魄。</t>
  </si>
  <si>
    <t>900110,500014</t>
  </si>
  <si>
    <t>玉女剑法</t>
  </si>
  <si>
    <t>为古墓派祖师所创，剑招变幻莫测，令人眼花撩乱，难以招架，名称虽以女子姿态命名，出招时身形轻灵若仙，可剑术却招招凌厉狠辣。</t>
  </si>
  <si>
    <t>夺命三仙剑</t>
  </si>
  <si>
    <t>华山派剑宗绝技，仅有夺命三招，直劈、横削、反撩，三招连环使出，猝不及防之下，极难闪避。</t>
  </si>
  <si>
    <t>饮中八仙剑</t>
  </si>
  <si>
    <t>傅剑寒于卫紫绫口中听闻饮中八仙歌后，心有所感因而创出，此剑招一共八式，对应饮中八仙之形貌作为而成。</t>
  </si>
  <si>
    <t>天外飞仙</t>
  </si>
  <si>
    <t>此招需具备极高的轻功能力，人剑合一，自高处下击，化为一道剑光，无人能挡其锋芒。</t>
  </si>
  <si>
    <t>无双无对</t>
  </si>
  <si>
    <t>华山派前辈所创，虽是只有一招，却是揉合了深厚的内功与华山剑招之精华，攻势凶猛凌厉，务求一击必中。</t>
  </si>
  <si>
    <t>987185,900103</t>
  </si>
  <si>
    <t>无招胜有招</t>
  </si>
  <si>
    <t>此招式的要旨便是在于一个悟字，在通晓剑意之后，手中有剑，心中却无剑，见招拆招，不被任何门派招式所束缚。</t>
  </si>
  <si>
    <t>500014,500012</t>
  </si>
  <si>
    <t>连城剑法</t>
  </si>
  <si>
    <t>由唐诗诗句演变而来，每一招都是一句诗，取其诗意化作剑意，再化作剑招。</t>
  </si>
  <si>
    <t>910127</t>
  </si>
  <si>
    <t>金蛇剑法</t>
  </si>
  <si>
    <t>魔教教主早年所创的剑术，取日出东方，唯我独尊之意，剑势之霸道恢弘，此招纯以内力取胜。</t>
  </si>
  <si>
    <t>500049</t>
  </si>
  <si>
    <t>天龙八部剑</t>
  </si>
  <si>
    <t>此剑术创始者为百年前的邪教教主，以旁门左道之法另辟武学蹊径。习练此剑术者，功力越深，则入魔越深难以自控。</t>
  </si>
  <si>
    <t>堪舆剑</t>
  </si>
  <si>
    <t>源于上古时期的河图洛书，结合了九宫星象以及阴阳五行之法，相克相生，衍生出无穷剑意。</t>
  </si>
  <si>
    <t>900013</t>
  </si>
  <si>
    <t>苗家剑法</t>
  </si>
  <si>
    <t>苗氏家传剑术，号称打遍天下无敌手，刚中带柔，柔中有刚，朴拙狠辣兼而有之。</t>
  </si>
  <si>
    <t>100129</t>
  </si>
  <si>
    <t>心合意气流</t>
  </si>
  <si>
    <t>东瀛秘术，施展时可增加自身的防御能力，并附加连斩的效果。</t>
  </si>
  <si>
    <t>500028,500004</t>
  </si>
  <si>
    <t>飞燕返</t>
  </si>
  <si>
    <t>东瀛忍术之一，藉由诡秘的身法，于出人意料之处回刀猛击，犹如飞燕去而复返之态。</t>
  </si>
  <si>
    <t>500004,500014</t>
  </si>
  <si>
    <t>大千世界</t>
  </si>
  <si>
    <t>共分三式，每一招都有十余种后着，犹如佛教所载大千世界中，又有无数中千世界、小千世界。</t>
  </si>
  <si>
    <t>600021,500013</t>
  </si>
  <si>
    <t>牙突</t>
  </si>
  <si>
    <t>据说是东瀛剑术高手斋藤式所创。原本只是普通的平突刺，但配合特殊步法「梭地」后可发挥最大的威力。</t>
  </si>
  <si>
    <t>500014,500028</t>
  </si>
  <si>
    <t>八艘飞</t>
  </si>
  <si>
    <t>传说东瀛武圣「源义经」曾连跃八艘船，因而得名。形容剑势之刚猛，可连劈八船。可怕！</t>
  </si>
  <si>
    <t>毒龙七尾</t>
  </si>
  <si>
    <t>招式模拟毒蟒遇袭时甩尾防敌之态，速度之快，彷若眼前绽开七条蛇尾，毒鞭扫过之处，无人得以幸免。</t>
  </si>
  <si>
    <t>软索+1</t>
  </si>
  <si>
    <t>UI_fi_02_19</t>
  </si>
  <si>
    <t>(26,1)</t>
  </si>
  <si>
    <t>500006,987018</t>
  </si>
  <si>
    <t>毒龙追魂</t>
  </si>
  <si>
    <t>毒鞭流动灵活，犹如捕猎中的巨蟒，对猎物缠绕困锁，并出奇不易的给予致命一击。</t>
  </si>
  <si>
    <t>500006,500028</t>
  </si>
  <si>
    <t>万毒入化</t>
  </si>
  <si>
    <t>毒龙教不传之密，需搭配千年毒蟾修练，战斗之时，可避免状态异常，同时恢复少量气血。</t>
  </si>
  <si>
    <t>UI_fi_02_25</t>
  </si>
  <si>
    <t>987192</t>
  </si>
  <si>
    <t>软红蛛索</t>
  </si>
  <si>
    <t>苗疆女子常用防身绝技，由蜘蛛织网的过程中悟出，十余条蛛索坚韧灵动，临敌之际各有其用，攻守兼备，使人难以找出破绽。</t>
  </si>
  <si>
    <t>软索+2</t>
  </si>
  <si>
    <t>(26,2)</t>
  </si>
  <si>
    <t>500023</t>
  </si>
  <si>
    <t>银蛇千转</t>
  </si>
  <si>
    <t>在大漠的黄沙漫天中才能练成的绝技，一鞭击出，化为无数鞭影，可于同一时间击落万千沙砾。</t>
  </si>
  <si>
    <t>500010,500004</t>
  </si>
  <si>
    <t>万蛇狂舞</t>
  </si>
  <si>
    <t>一条长鞭上下翻飞，舞出了一道御敌的圈子，招式简单，全赖轻功与内力之效，内力越为深厚，越是难以破解。</t>
  </si>
  <si>
    <t>500052,500008</t>
  </si>
  <si>
    <t>百兽之境</t>
  </si>
  <si>
    <t>鞭影化作了各种野兽攻击之态，带起的劲风更犹如此起彼落的野兽嚎叫之声，可在一瞬间震慑敌人。</t>
  </si>
  <si>
    <t>500035,987008</t>
  </si>
  <si>
    <t>神农百草术</t>
  </si>
  <si>
    <t>相传为神农氏传下的术法，可于危急之时，将内力化为气血，用以治疗沉重的内伤，并解除异常的状态。</t>
  </si>
  <si>
    <t>钢鞭+1</t>
  </si>
  <si>
    <t>UI_fi_02_17</t>
  </si>
  <si>
    <t>(27,1)</t>
  </si>
  <si>
    <t>500037,500043</t>
  </si>
  <si>
    <t>药王锄法</t>
  </si>
  <si>
    <t>为唐代名医孙思邈绝技之一，本为挖掘药草之手法，后经人指点，孙思邈将此手法化为武学，以作为防身之用。</t>
  </si>
  <si>
    <t>UI_fi_02_27</t>
  </si>
  <si>
    <t>九黎杀天</t>
  </si>
  <si>
    <t>百草门祖师在涿鹿之战的遗址习得，招式挟着九黎战败后对上天的怨气与怒意，施展之人若能共鸣其心境，则释放出来的招式就越是强大。</t>
  </si>
  <si>
    <t>500037,500041</t>
  </si>
  <si>
    <t>七弦奏天南</t>
  </si>
  <si>
    <t>箫声冷冽，隐隐有寒气萦绕，高雅空灵，临敌之时身法招式暗合节奏，同时以箫作剑，攻敌于出奇不易之时。</t>
  </si>
  <si>
    <t>UI_fi_02_13</t>
  </si>
  <si>
    <t>910033</t>
  </si>
  <si>
    <t>弦箫东南飞</t>
  </si>
  <si>
    <t>在琴音之中灌注自身内力，恢复己方斗志，并回复其气血。</t>
  </si>
  <si>
    <t>500041</t>
  </si>
  <si>
    <t>重峦复嶂曲</t>
  </si>
  <si>
    <t>萧皓霜写给爱子萧复的曲子。以萧复的复字为题，取重峦复嶂之意，便是希望萧复能成长为一个有如群山岭岳般稳重的男儿。期望之深，不在话下。</t>
  </si>
  <si>
    <t>900020</t>
  </si>
  <si>
    <t>十面埋伏曲</t>
  </si>
  <si>
    <t>此曲一奏，琴音表现出了项羽被包围而走投无路的场景，凄厉激昂、振奋人心，战斗中弹奏此曲可引起众人奋力一搏的心思，提高我方全体攻击力与暴击率。</t>
  </si>
  <si>
    <t>900024</t>
  </si>
  <si>
    <t>百鸟朝凤曲</t>
  </si>
  <si>
    <t>[5E0B08]百鸟朝凤[-]乃是琴音的最高境界，各种飞禽听到此曲都纷纷陶醉而不自主的飞到弹琴者四周。</t>
  </si>
  <si>
    <t>500041,900038</t>
  </si>
  <si>
    <t>碧海潮声曲</t>
  </si>
  <si>
    <t>模仿大海潮浪之声，其实内蕴深厚内力。其声情致飘忽，缠绵宛转，若在无防备之下聆听则难以自制，不住手舞足蹈，甚至胡乱抓搔头脸。</t>
  </si>
  <si>
    <t>900015</t>
  </si>
  <si>
    <t>玉萧剑气</t>
  </si>
  <si>
    <t>原为桃花岛武学，乃黄药师由玉萧曲中所领悟。后传至弦剑山庄，经过数十年修正改编，成为弦箫山庄的武学秘奥。</t>
  </si>
  <si>
    <t>笑傲江湖曲</t>
  </si>
  <si>
    <t>脱胎自失传已久的广陵散之曲，琴萧在一问一答间，越拔越高，与人高昂激扬、血脉贲张之感。后又转为柔和悦耳、低回婉转之声。整首曲子变化繁复，动人心弦。</t>
  </si>
  <si>
    <t>900019</t>
  </si>
  <si>
    <t>子母天钩</t>
  </si>
  <si>
    <t>修罗宫绝学，阿修罗为了追杀负心薄幸之人所创。兵器前端弯曲如钩，用以取出负情之人的心脏。</t>
  </si>
  <si>
    <t>箭器+1</t>
  </si>
  <si>
    <t>UI_fi_02_23</t>
  </si>
  <si>
    <t>(23,1)</t>
  </si>
  <si>
    <t>500018,500056</t>
  </si>
  <si>
    <t>幻尘七诛</t>
  </si>
  <si>
    <t>修罗宫独门暗器手法，一次射出七种暗器，同时击向人体七大要害，暗合北斗七星之数。</t>
  </si>
  <si>
    <t>UI_fi_02_15</t>
  </si>
  <si>
    <t>500003,500027</t>
  </si>
  <si>
    <t>无定飞环</t>
  </si>
  <si>
    <t>曾在江湖上昙花一现的绝技，以内力控制双环，随心意流转腾挪，极难摆脱双环的攻势，双环既出，则追魂索命，不死不休。</t>
  </si>
  <si>
    <t>燕子刺</t>
  </si>
  <si>
    <t>假意露出破绽，故作败象以诱敌深入，趁其不备之时，再反手回刺，犹如燕子回翔之态。</t>
  </si>
  <si>
    <t>乳燕归巢</t>
  </si>
  <si>
    <t>出招灵巧，仅以刺击为主，身形犹如归巢的燕子般，一刺之后，立刻施展轻功急退，以防敌方追击。</t>
  </si>
  <si>
    <t>荆轲武诀</t>
  </si>
  <si>
    <t>战国时著名刺客荆轲所遗留下来之武学，伤敌一千，自损八百，多为同归于尽之招式，只求确实击毙目标。</t>
  </si>
  <si>
    <t>500010,500028</t>
  </si>
  <si>
    <t>聂隐剑</t>
  </si>
  <si>
    <t>相传为唐代有名的刺客聂隐娘所用招式，以高深的轻功为辅助，轻灵迅捷，务求杀人于无声无息之中。</t>
  </si>
  <si>
    <t>箭器+2</t>
  </si>
  <si>
    <t>(23,2)</t>
  </si>
  <si>
    <t>500018</t>
  </si>
  <si>
    <t>化功大法</t>
  </si>
  <si>
    <t>需以深厚的内力为底，敌我接触之时，将真气灌入对方经脉之中，化去敌人内力。若内力逊于对方，则会遭此招所反噬。</t>
  </si>
  <si>
    <t>气功+3</t>
  </si>
  <si>
    <t>(25,3)</t>
  </si>
  <si>
    <t>500005,500001</t>
  </si>
  <si>
    <t>催魂蚀心</t>
  </si>
  <si>
    <t>掌法连环击出，压制对手，使其无喘息之力，掌风带有毒气，令人难以逃脱。</t>
  </si>
  <si>
    <t>500049,500008</t>
  </si>
  <si>
    <t>阴风啸岳</t>
  </si>
  <si>
    <t>掌势交错变幻，如鬼似魅，劲风过处，隐隐有鬼哭神号之声。</t>
  </si>
  <si>
    <t>金针渡劫</t>
  </si>
  <si>
    <t>运用神医独门手法，用金针打向队友脉络，使其暴击提升，必定命中。</t>
  </si>
  <si>
    <t>100118</t>
  </si>
  <si>
    <t>清莲印法</t>
  </si>
  <si>
    <t>相传为一高僧所传下的心法，以悲天悯人之心，以气换血，可迅速恢复伤者之气血并获得归元状态回复内力。</t>
  </si>
  <si>
    <t>500038,500043,100143</t>
  </si>
  <si>
    <t>静莲蝶雨</t>
  </si>
  <si>
    <t>极为耗费内力的招式，可同时恢复多人的气血，并解除负向状态。</t>
  </si>
  <si>
    <t>500037,500041,100143</t>
  </si>
  <si>
    <t>点血截脉</t>
  </si>
  <si>
    <t>传说为一名姓万的神医所独创的绝技。截断人体内流动的血脉，使其暂时无法动弹。此法需要极为高深的医术，与一般点穴手法有别。</t>
  </si>
  <si>
    <t>900096,910224</t>
  </si>
  <si>
    <t>神农济世</t>
  </si>
  <si>
    <t>相传为神农氏传下的术法，快速将内力运转三周天，可大量恢复气血。</t>
  </si>
  <si>
    <t>周髀十算</t>
  </si>
  <si>
    <t>谣传为一西域巫师融合中原数术演算之法后所创，习得此法者，能察觉出对手招式中的破绽，牵制敌方动作，利于克敌制胜。</t>
  </si>
  <si>
    <t>500058,500025,500003</t>
  </si>
  <si>
    <t>占事略诀</t>
  </si>
  <si>
    <t>脱胎自三大算命之术，习得此招者，可计算出敌方下一步行动，让队友免疫攻击。</t>
  </si>
  <si>
    <t>500031</t>
  </si>
  <si>
    <t>叶落知秋</t>
  </si>
  <si>
    <t>临敌之际，可透过计算招式间细微的变化，窥其对方盲点，趁隙恢复少量自身气血内力，同时有反击提高之效。</t>
  </si>
  <si>
    <t>500050,500034</t>
  </si>
  <si>
    <t>神曲但丁</t>
  </si>
  <si>
    <t>为欧洲最伟大的文学作品之一，当吟唱此故事之时，聆听者彷若身历地狱、炼狱、天堂三处。因而对生命有更进一步的体悟，于战斗时使用，可将攻击提高。</t>
  </si>
  <si>
    <t>910227</t>
  </si>
  <si>
    <t>烟雾弥漫</t>
  </si>
  <si>
    <t>运用烟雾造成敌人眼盲的效果，可于危险时施展，而有余裕进行反击或逃脱。</t>
  </si>
  <si>
    <t>鳄鱼的眼泪</t>
  </si>
  <si>
    <t>假装悲伤，并留下眼泪。此招为欺敌之法，若施展此招，可于三回合内迷惑敌人心智，使其无法动弹。</t>
  </si>
  <si>
    <t>500051,500027</t>
  </si>
  <si>
    <t>戏子无义</t>
  </si>
  <si>
    <t>假面待人，说尽花言巧语。此武学多为虚招，由各式花巧拳术所组成，趁敌人放松戒心之时，才看准时机突击。</t>
  </si>
  <si>
    <t>500002</t>
  </si>
  <si>
    <t>紫翎霓裳舞</t>
  </si>
  <si>
    <t>卫紫绫以卫豹所授之拳脚功夫为根基，融合舞蹈和毒术所创出的独门腿法。罗袖漫舞，暗香四溢，舞踏翩翩之中暗藏杀机。</t>
  </si>
  <si>
    <t>UI_fi_02_33</t>
  </si>
  <si>
    <t>100126,100127,100128</t>
  </si>
  <si>
    <t>流风回雪</t>
  </si>
  <si>
    <t>源自于三国曹植的洛神赋，拳法模拟雪花在风中飘零之态，女子使来婀娜多姿，虽轻灵飘逸有余，却刚猛不足。</t>
  </si>
  <si>
    <t>500021,500023,500199</t>
  </si>
  <si>
    <t>神龙天舞脚</t>
  </si>
  <si>
    <t>势如神龙飞天之态，以腿生风，劲道刚烈无匹，犹如利刃。</t>
  </si>
  <si>
    <t>500053,500000</t>
  </si>
  <si>
    <t>狂风骤雨</t>
  </si>
  <si>
    <t>招似狂风暴雨般猛烈，无论对手如何闪躲，都避不开后招，</t>
  </si>
  <si>
    <t>咬杀</t>
  </si>
  <si>
    <t>敖广于海上见识到鲨鱼争食之态，故而模仿鲨鱼利齿噬咬猎物，运起内力徒手撕裂敌人，死状犹如被分食的尸体。</t>
  </si>
  <si>
    <t>龙腾江海</t>
  </si>
  <si>
    <t>取天地逍遥任我行之意，招式威猛之余亦不失灵动，有道是：猛若林中虎，迅如水里龙。共分[FF7700]龙腾江海[-]、[FF7700]虎噬山林[-]二式。相当要求习练者腿力根基，须有一定[FF7700]轻功[-]修为方能发挥其威力。</t>
  </si>
  <si>
    <t>500017,500200</t>
  </si>
  <si>
    <t>虎鹤双形腿</t>
  </si>
  <si>
    <t>由虎鹤双形拳演化而出，取虎之劲与鹤之意。攻防极为灵活，腿势有狂风般猛烈，有龙腾虎跃之势。</t>
  </si>
  <si>
    <t>500053</t>
  </si>
  <si>
    <t>佛山无影脚</t>
  </si>
  <si>
    <t>流传于广东一代的独门武学，以凌空连环踢著名，一招快过一招，令敌人难以招架的腿法。[FF7700]轻功[-]越高，越能展现腿法能力。数百年后，一黄姓武师更将此腿法发扬光大，打败洋鬼子立威中华。</t>
  </si>
  <si>
    <t>如影随形腿</t>
  </si>
  <si>
    <t>少林七十二绝技中，唯一以腿法为主的招式，一腿既出，其后数招连环而出，如影随形，使敌人退无可退。</t>
  </si>
  <si>
    <t>500027,500002</t>
  </si>
  <si>
    <t>风神腿</t>
  </si>
  <si>
    <t>含「风无相」之意，是一种速度极快、威力极高的腿法。没有人知道这套武功的来历。</t>
  </si>
  <si>
    <t>500053,987005</t>
  </si>
  <si>
    <t>地煞绝命腿</t>
  </si>
  <si>
    <t>失落已久的绝学，可在倏忽之间，连环踢出七腿，在力尽之际转身，足尖轻点其地，立时又能飞身踢出七腿，使人促不及防。</t>
  </si>
  <si>
    <t>龙吞暴</t>
  </si>
  <si>
    <t>类似禅宗狮子吼的绝技，以内力发出狂暴的啸声，震碎对手的心脉，施为者需要运行霸道的内功。</t>
  </si>
  <si>
    <t>满天花雨</t>
  </si>
  <si>
    <t>为失传已久的独门暗器功夫，出手时暗器有如满天飞舞的落花般散落，无处不在，让敌人无从防备。</t>
  </si>
  <si>
    <t>小李飞刀</t>
  </si>
  <si>
    <t>曾在武林通鉴上排行第三的兵器，但如今留存下来的小李飞刀不过是蜀中唐门揣摩观想后模仿而出的一种暗器手法。小李飞刀，例不虚发，这套手法精妙之处，全在精密计算、预测目标方位后，射出的那记致命一击。</t>
  </si>
  <si>
    <t>900129</t>
  </si>
  <si>
    <t>生死符</t>
  </si>
  <si>
    <t>以天山六阳掌的内力，将掌中水滴化成冰符，射入敌人经脉之中，使其遭受无穷无尽的痛苦。</t>
  </si>
  <si>
    <t>500011,500051</t>
  </si>
  <si>
    <t>业火红莲</t>
  </si>
  <si>
    <t>融合了当世数种擒拿手法，透过接触，将自身的业火内劲传入对手的体内，可以此破坏对方的经脉，此招阴损毒辣，也对自身耗损极大。</t>
  </si>
  <si>
    <t>血夜隐</t>
  </si>
  <si>
    <t>攻守随心所欲，全无定势，此招重点在于一个隐字，双手卷缠紧锁，似缓实快，虚实难分。</t>
  </si>
  <si>
    <t>夜叉探海</t>
  </si>
  <si>
    <t>将暗器套路融入拳掌之中，兼具两家之长，远诛近攻，变化精微。</t>
  </si>
  <si>
    <t>奇毒天镖</t>
  </si>
  <si>
    <t>原为唐门失传绝学之一，暗器手法即是特殊，并以天一奇毒附于其上，中者必死。</t>
  </si>
  <si>
    <t>500049,500014</t>
  </si>
  <si>
    <t>星梭手法</t>
  </si>
  <si>
    <t>模拟流星坠落之势，将暗器如千百点星光射出。</t>
  </si>
  <si>
    <t>500011</t>
  </si>
  <si>
    <t>飞燕连环手</t>
  </si>
  <si>
    <t>由飞燕回翔的身法所演化出来，将内力灌注在暗器之中，投掷之时精准异常，且能以内力牵引改变方向。</t>
  </si>
  <si>
    <t>风魔手里剑</t>
  </si>
  <si>
    <t>东瀛忍者的暗器手法，使用一种叫做手里剑的十字尖刃暗器，利于飞行与投掷，是杀人越货的利器。</t>
  </si>
  <si>
    <t>500011,500003</t>
  </si>
  <si>
    <t>摘星九影</t>
  </si>
  <si>
    <t>相传为偷王之王的绝学，以迅雷不及掩耳的速度、匪夷所思的角度出招，需具备上乘轻功身法，才可施展。</t>
  </si>
  <si>
    <t>500014,500004</t>
  </si>
  <si>
    <t>飞星掷</t>
  </si>
  <si>
    <t>隐元阁的独门暗器，按动机括，则形如飞星之暗器直射而出后，会突地向左右分开，令人防不胜防。</t>
  </si>
  <si>
    <t>爆破陷阱</t>
  </si>
  <si>
    <t>原为盗墓时所用之炸药，岳胖子加以改良之后，用于对阵之时，亦能收得奇效。</t>
  </si>
  <si>
    <t>500003,500006</t>
  </si>
  <si>
    <t>含沙射影</t>
  </si>
  <si>
    <t>十大暗器中排行第二，胸前的机关能发射出无数细如牛毛的毒针，只要沾上一根，便立时毙命。</t>
  </si>
  <si>
    <t>500049,500007</t>
  </si>
  <si>
    <t>千九掷</t>
  </si>
  <si>
    <t>天龙四恶之赌的绝技，由掷骰时的手法演化而成，可连续以独门手法掷出九种不同的暗器，使人难以闪避。</t>
  </si>
  <si>
    <t>逍遥扇</t>
  </si>
  <si>
    <t>无瑕子自庄子逍遥游所创之扇功，以逍遥派独门心法为基础，能吸纳天地正气，增进自身修为，每出一招，人便能精神一分；配合精妙的步法，使动之际有如不食人间烟火的仙人一般。</t>
  </si>
  <si>
    <t>UI_fi_02_31</t>
  </si>
  <si>
    <t>500007,500014</t>
  </si>
  <si>
    <t>桃花扇</t>
  </si>
  <si>
    <t>忘忧七贤之书生年轻时所创的扇法，非以杀敌取胜，而是以怜香惜玉，回护佳人为目的；因此招式多守御，少进攻，若与心意相通的伴侣一同并肩作战，就能发挥此扇法的真正威力。</t>
  </si>
  <si>
    <t>天龙八部功</t>
  </si>
  <si>
    <t>不知出处的神秘功法，因气息在体内运行的脉络呈现龙的形状，因而得名。功成者每突破一次周天，体内经脉便会宽大一分，累积更强大的爆发力。于战斗中运行此功体，可以[FF7700]恢复气血[-]，并提升[FF7700]攻击、暴击、反击、回避[-]等多项能力。</t>
  </si>
  <si>
    <t>500017,500019</t>
  </si>
  <si>
    <t>余音绕梁</t>
  </si>
  <si>
    <t>以余韵不绝之琴音平复人心，于战斗中运行此功法，则能将场上各式功体效果延长三回合。</t>
  </si>
  <si>
    <t>0</t>
  </si>
  <si>
    <t>狂风迅雷功</t>
  </si>
  <si>
    <t>百年前蒙古国师一名座下弟子的铁扇绝技，以刚猛内力为基础催动折扇，更有掷扇远击的奇招。挥舞之际能产生强大劲风，伴随习练者呼啸喝叱，有如风雷齐鸣，故有「狂风迅雷」之称，</t>
  </si>
  <si>
    <t>钢鞭+2</t>
  </si>
  <si>
    <t>(27,2)</t>
  </si>
  <si>
    <t>意乱情迷</t>
  </si>
  <si>
    <t>善用女人柔软的肢体与神态，以美妙的身法与姿态吸引敌人注意力，使人意乱情迷后，在恍惚中被取走性命，对象为男人时，则伤害加倍。</t>
  </si>
  <si>
    <t>花开四季</t>
  </si>
  <si>
    <t>夜飘香的成名绝技，施招时优雅无比，犹如群芳盛开。</t>
  </si>
  <si>
    <t>刚鞭+1</t>
  </si>
  <si>
    <t>500058,500032</t>
  </si>
  <si>
    <t>弹指神通</t>
  </si>
  <si>
    <t>将内力贯注于物品之上弹出，内力深厚者，即使一块小石子都能于数丈之外取敌性命。</t>
  </si>
  <si>
    <t>500002,500008</t>
  </si>
  <si>
    <t>九龙攀云</t>
  </si>
  <si>
    <t>史家家传的棍法，招式已强攻为主，棍法可刚可柔，招式奇异，且走势似直非直，自有一套轨迹身法。</t>
  </si>
  <si>
    <t>枪棍+1</t>
  </si>
  <si>
    <t>(28,1)</t>
  </si>
  <si>
    <t>六扇棍法</t>
  </si>
  <si>
    <t>共有六六三十六招，多为守势，招招严谨自持，滴水不漏。</t>
  </si>
  <si>
    <t>不动明王棍</t>
  </si>
  <si>
    <t>出棍之时，以身带手，人棍合一，进若烈火奔腾之势，退如疾风之速。不动如山，动则雷霆，持棍者讲求心神宁定，处变不惊。</t>
  </si>
  <si>
    <t>禅意自在棍</t>
  </si>
  <si>
    <t>讲求逍遥自适的的圆满境界，身随心转，意到棍到，无论对手防备的如何严密，都能寻隙而破。</t>
  </si>
  <si>
    <t>500042,500020</t>
  </si>
  <si>
    <t>风随白云飞</t>
  </si>
  <si>
    <t>虽为棍法，其中却隐含着十八般兵器的招式，以柔克刚的手法为主，可收到借力打力之效。</t>
  </si>
  <si>
    <t>500001,500025</t>
  </si>
  <si>
    <t>达摩武诀</t>
  </si>
  <si>
    <t>讲求天地自然，生生不息之法，即便对阵之时，仍有调息之用，可提高各种状态，不惧久战。</t>
  </si>
  <si>
    <t>大闹天宫</t>
  </si>
  <si>
    <t>犹如齐天大圣大闹天宫，一出手便是连环猛击，以重重棍影横扫四周，如入无人之境。</t>
  </si>
  <si>
    <t>500014,600054</t>
  </si>
  <si>
    <t>疯魔棍法</t>
  </si>
  <si>
    <t>少林七十二绝技之一，出招之时猛若疯虎、势如天魔。招招只进不退，犹如癫狂之人。</t>
  </si>
  <si>
    <t>500000,987007</t>
  </si>
  <si>
    <t>灵蛇杖法</t>
  </si>
  <si>
    <t>含有棒法、棍法、杖法的路子，招数繁复，自不待言。</t>
  </si>
  <si>
    <t>500008,500018</t>
  </si>
  <si>
    <t>大须弥山棍</t>
  </si>
  <si>
    <t>运用精微巧妙的手法，以迅雷不及掩耳的速度，声东击西，迫使对方回身自救，从而趁隙夺走兵刃。</t>
  </si>
  <si>
    <t>987042</t>
  </si>
  <si>
    <t>天下无狗</t>
  </si>
  <si>
    <t>打狗棒法最为精妙的一招，此招一出，四面八方皆棍影，劲风扫过之处，无论面前有多少恶犬，皆能击毙。</t>
  </si>
  <si>
    <t>枪棍+2</t>
  </si>
  <si>
    <t>(28,2)</t>
  </si>
  <si>
    <t>醉卧乾坤</t>
  </si>
  <si>
    <t>以酒意激起内力，身法看似踉跄，有如醉汉倒卧于地，出招却也有如醉汉般，令人难以推测下一步行动。</t>
  </si>
  <si>
    <t>一醉逍遥</t>
  </si>
  <si>
    <t>腿走八卦，看似醉眼朦胧，跌跌撞撞，实则形醉心不醉，融合各家擒拿之术，可有效封锁敌人的行动。</t>
  </si>
  <si>
    <t>900128</t>
  </si>
  <si>
    <t>天王枪法</t>
  </si>
  <si>
    <t>枪如龙飞之态，急进连击，讲究攻守兼施，以封、闭、拦、缠四字为要诀，气势宏大迅疾，出招时犹如电光击石。</t>
  </si>
  <si>
    <t>500132,500004,500000</t>
  </si>
  <si>
    <t>回马枪</t>
  </si>
  <si>
    <t>相传为唐氏一族的绝技之一，假露败象，后趁敌不备，突然掉头袭击对方，若此招练至化境，则没有枪头也能戳死人。</t>
  </si>
  <si>
    <t>500039,500014</t>
  </si>
  <si>
    <t>银月勾魂</t>
  </si>
  <si>
    <t>修罗宫双轮绝技，以轮刃圈住敌人首级，令其人头落地。</t>
  </si>
  <si>
    <t>七宝天岚</t>
  </si>
  <si>
    <t>由苗疆女子的舞蹈演化而出，姿态优美曼妙，自带一股摄人心魄的诱惑感，从而使敌人的攻击落空。心志不坚者，甚至有可能受到诱惑而产生混乱感。</t>
  </si>
  <si>
    <t>日月星尘</t>
  </si>
  <si>
    <t>日月双轮的绝招之一，以令人眼花撩乱的手法将双轮抛飞，在敌人目不暇给之时倏然夺命。</t>
  </si>
  <si>
    <t>500014,500007</t>
  </si>
  <si>
    <t>游龙剑术</t>
  </si>
  <si>
    <t>游进自创之剑招，使用腰间软剑施展，以内力将软剑的特性发挥到极致，剑若游龙，招式绵密细腻，变化无穷，以不可思议的角度刺向对方，无孔不入。</t>
  </si>
  <si>
    <t>龙游浅水</t>
  </si>
  <si>
    <t>游龙剑术第二式，刻意出卖破绽给敌人，趁敌人以为有机可趁而狂喜之际，忽然一跃而出，一击将敌人击杀的狠辣剑术。对搏击类武功特别有牵制效果。</t>
  </si>
  <si>
    <t>飞龙在天</t>
  </si>
  <si>
    <t>从天而降的剑术，其威力堪比天外飞仙。</t>
  </si>
  <si>
    <t>傀线击</t>
  </si>
  <si>
    <t>以手中操控尸体的天蚕线进行攻防，线身十分锋利，足以将敌人给绞杀。作为防御的效果也十分出众。可说是居家旅行、杀人越货的神物。</t>
  </si>
  <si>
    <t>500052,500056</t>
  </si>
  <si>
    <t>操尸术</t>
  </si>
  <si>
    <t>尸傀的独门绝技，以毒蛊炼化习武之人的尸体，并在对敌之时操纵此尸体以为己用。尸体生前的武功越高，则威力越强大。</t>
  </si>
  <si>
    <t>500052,500001</t>
  </si>
  <si>
    <t>尸毒瘴气</t>
  </si>
  <si>
    <t>尸傀儡身上所喷出的毒气，会造成眩晕的效果。</t>
  </si>
  <si>
    <t>500012,500049</t>
  </si>
  <si>
    <t>散魂血爪</t>
  </si>
  <si>
    <t>尸傀以操尸术控尸所使出的招式，尸身上头甚至连血液中都布满剧毒，只要被尸傀儡抓伤，便是见血封喉。</t>
  </si>
  <si>
    <t>500009,987006</t>
  </si>
  <si>
    <t>噬血</t>
  </si>
  <si>
    <t>欧阳笑饲养在寒蝠洞的蝙蝠，一旦被其咬噬，则会被身中寒毒。</t>
  </si>
  <si>
    <t>无</t>
  </si>
  <si>
    <t>寒蝠神掌</t>
  </si>
  <si>
    <t>极为阴毒的掌法，中掌者全身血液会逐渐凝结，最后七孔流血而死。</t>
  </si>
  <si>
    <t>只手遮天</t>
  </si>
  <si>
    <t>利用刚猛的掌力，以玄冥寒气攻击敌手，使对手身中剧毒。此招虽然威力非凡，但若碰上内功远高于自身的对手，极有可能遭到反噬，苦不堪言。</t>
  </si>
  <si>
    <t>玄冥双行</t>
  </si>
  <si>
    <t>玄冥神掌最为厉害的绝招，非内外功均臻至化境者无法施展。此招乃是在惊涛骇浪升华，如何习得端看自身造化。</t>
  </si>
  <si>
    <t>500009,910018</t>
  </si>
  <si>
    <t>千军万马刀</t>
  </si>
  <si>
    <t>前朝骑兵的所学的基础刀法，招式简单，在战场上却极有效用。</t>
  </si>
  <si>
    <t>500199,500194</t>
  </si>
  <si>
    <t>曼荼罗轮舞</t>
  </si>
  <si>
    <t>孔雀王朝绝顶心法，将内力形成一股漩涡，借势用劲，一推一挡间，化去敌人招式，彷若翩翩起舞之态。</t>
  </si>
  <si>
    <t>500014,100123</t>
  </si>
  <si>
    <t>六道圆满</t>
  </si>
  <si>
    <t>曼荼罗轮舞中最精髓的招式。将手中的双轮盘旋掷出，多次攻击敌人后再收回，且力道依次递增，狠辣非常。</t>
  </si>
  <si>
    <t>500016,500000</t>
  </si>
  <si>
    <t>孔雀真言</t>
  </si>
  <si>
    <t>出自孔雀明王咒，以内力念诵真言，有迷惑心神之效，此套武功纯以心力制敌，若对手内力深厚，则会反噬其身。</t>
  </si>
  <si>
    <t>500009,500023</t>
  </si>
  <si>
    <t>罗煞追魂枪</t>
  </si>
  <si>
    <t>罗煞自创之武学，步法进退有度，上下翻动，枪头皆不离对手心脏三尺之处，使敌有步步追魂索命之感。虽只一式，然一枪快过一枪，可谓无坚不催、罕逢敌手！</t>
  </si>
  <si>
    <t>500011,500052</t>
  </si>
  <si>
    <t>屠牛药叉</t>
  </si>
  <si>
    <t>仅有三招，相传为当年桃花岛主所传下，并无繁复变化，威力只凭日日积累的功底。</t>
  </si>
  <si>
    <t>500027,500024</t>
  </si>
  <si>
    <t>蚩尤毒掌</t>
  </si>
  <si>
    <t>掌中带有剧毒，出招时似缓时快，掌势雄浑，夹杂着腥臭之气。</t>
  </si>
  <si>
    <t>500049,500035</t>
  </si>
  <si>
    <t>生死判</t>
  </si>
  <si>
    <t>为一近身搏击之术，招式应变奇速，只要与敌人接触，立刻以擒拿抓打之法，不留一丝喘息的空间。</t>
  </si>
  <si>
    <t>生死无常</t>
  </si>
  <si>
    <t>阎王索命</t>
  </si>
  <si>
    <t>凭恃着深厚的内家功夫，招招只往人体各大要害攻击，中者如遭雷击，顷刻间丧命，犹如阎王催命。</t>
  </si>
  <si>
    <t>哭嚎钩</t>
  </si>
  <si>
    <t>万兽刀法</t>
  </si>
  <si>
    <t>兽王庄镇庄武学，仿效诸多猛兽之形，或扑击、或撕咬，招招充满野性与爆发力。</t>
  </si>
  <si>
    <t>战国杀</t>
  </si>
  <si>
    <t>黑冢罗王的独门绝招，施展之时，可在四周形成一个灼热沸腾的阵法，能以内力操控热流大范围攻击，敌人有如被抽干四周空气，犹如火烧而死。</t>
  </si>
  <si>
    <t>500132,500074</t>
  </si>
  <si>
    <t>影分身幻杀</t>
  </si>
  <si>
    <t>东瀛秘法，可幻化出数个分身，用以扰敌耳目。</t>
  </si>
  <si>
    <t>红袖添香</t>
  </si>
  <si>
    <t>东瀛传来的秘法之一，施展之时，内力在激发运转之下会形成一片红雾，触者即死。</t>
  </si>
  <si>
    <t>500012,500039</t>
  </si>
  <si>
    <t>虎咬</t>
  </si>
  <si>
    <t>以利齿咬噬敌人。</t>
  </si>
  <si>
    <t>987005,500052,500008</t>
  </si>
  <si>
    <t>虎撕</t>
  </si>
  <si>
    <t>以利爪撕裂猎物。</t>
  </si>
  <si>
    <t>987005,500052,500004</t>
  </si>
  <si>
    <t>五虎断门刀</t>
  </si>
  <si>
    <t>相传为五虎门中的武学，以砍、切、挡、扫、截五式为基础，刀法刚猛，只攻不守，以攻势为守势，威力强大。</t>
  </si>
  <si>
    <t>500011,987035</t>
  </si>
  <si>
    <t>三才剑术</t>
  </si>
  <si>
    <t>以天地人三才及五行步法搭配而成，招式虽难学难精，一旦掌握其相生相克的奥妙，则变化多端，让人难以抵御。</t>
  </si>
  <si>
    <t>通臂拳</t>
  </si>
  <si>
    <t>自战国时流传至今，原为养身健体之用，仿效长臂猿猴之态，后加入太极拳之技巧，成为极富威力的一门拳法。</t>
  </si>
  <si>
    <t>100123</t>
  </si>
  <si>
    <t>罗汉伏魔棍</t>
  </si>
  <si>
    <t>需以佛家内功驱使，需摒除贪嗔痴三毒，此棍法纯以佛法震慑诸恶，以刚克柔，极为消耗真力。</t>
  </si>
  <si>
    <t>500001,500022</t>
  </si>
  <si>
    <t>罗汉拳</t>
  </si>
  <si>
    <t>少林寺基础入门武功之一</t>
  </si>
  <si>
    <t>武当剑术</t>
  </si>
  <si>
    <t>武当基础剑术，刚柔相济，搭配身法，将剑的轻灵迅巧发挥到极致，多采守势，拖延游斗之用。</t>
  </si>
  <si>
    <t>干三连</t>
  </si>
  <si>
    <t>500004,500026</t>
  </si>
  <si>
    <t>莲花棍法</t>
  </si>
  <si>
    <t>为丐帮入门武学之一，进退灵动，身法飘忽不定，沾连缠绕变化莫测，若有两人以上，可结为莲花落阵，威力倍增。</t>
  </si>
  <si>
    <t>四大美人曲</t>
  </si>
  <si>
    <t>曲意中蕴含中国四大美人之意，所谓昭君出塞、西施捧心、貂蝉拜月、贵妃醉酒。武学的发挥程度与[FF7700]音律[-]艺能有相当的关系。</t>
  </si>
  <si>
    <t>七弦剑意</t>
  </si>
  <si>
    <t>将音律化至剑招之中，一招一式皆合于音律节奏，时而激越昂扬，剑招越攻越急，时而婉转低回，剑势亦如庭中舞剑。</t>
  </si>
  <si>
    <t>飞瀑连天诀</t>
  </si>
  <si>
    <t>出自残花宝鉴的武功，有如飞瀑一般发出连环快剑。由于出招迅捷，因此需要有相应的轻身功夫，才能精准的击中对手。</t>
  </si>
  <si>
    <t>问情</t>
  </si>
  <si>
    <t>剑术虚实不定，宛若动情之人心中忐忑不定，剑招密密麻麻，如同织起一张绵密的网，交手之时越长，则此剑网越为坚固。</t>
  </si>
  <si>
    <t>青龙刀法</t>
  </si>
  <si>
    <t>三国名将关羽以青龙偃月刀使出的绝技，经数代关家后人传承后，将招式改为短兵器之用。招式注重实用，以斜劈横砍为主，势凶招险，锐不可挡。</t>
  </si>
  <si>
    <t>狂风剑术</t>
  </si>
  <si>
    <t>天剑门绝技，以内力引导剑身，持剑挥舞之际隐含凌厉风声，出招时更是一剑快似一剑，有狂风怒号之威。</t>
  </si>
  <si>
    <t>阴阳极刀</t>
  </si>
  <si>
    <t>阴中有阳，阳中有阴，此刀法虽为迅猛刚劲一路，大开大阖，却刚柔并济，招式使来却如行云流水而不失其势。</t>
  </si>
  <si>
    <t>龙擒功</t>
  </si>
  <si>
    <t>世上少见可藉由内力控制气劲，以达隔空取物的功夫。神功大成后，真气充盈于体内，可于四周形成强大吸力，凌空形成气墙，夺人兵刃。</t>
  </si>
  <si>
    <t>500008,500028</t>
  </si>
  <si>
    <t>独尊龙王诀</t>
  </si>
  <si>
    <t>龙王自创的心法，以霸道的手法重塑奇经八脉，为一种无坚不摧、至刚至猛的霸体真气。</t>
  </si>
  <si>
    <t>500013,500014,500023</t>
  </si>
  <si>
    <t>龙图山河啸</t>
  </si>
  <si>
    <t>龙王的独门内功，凝聚内力发出的清啸之声，犹如平地一声雷，声闻数里，令人肝胆俱裂，丧失战意。</t>
  </si>
  <si>
    <t>500027,500000,500051</t>
  </si>
  <si>
    <t>摧魂百毒掌</t>
  </si>
  <si>
    <t>阴损的掌法，将含带毒质的内劲攻入对方心脉，使其中毒而死。威力完全看修练者的[FF7700]毒功[-]而定。分为断魂奇毒、鬼哭神号二式。</t>
  </si>
  <si>
    <t>500052,500006</t>
  </si>
  <si>
    <t>离魂七步手</t>
  </si>
  <si>
    <t>以自身毒功为主，掌中含有剧毒，中者脸色发黑，七步之内必亡。</t>
  </si>
  <si>
    <t>500005,500006,987006</t>
  </si>
  <si>
    <t>杯弓蛇影</t>
  </si>
  <si>
    <t>运功之时，双臂皆泛青绿之色，出掌之时带起毒雾，使对手有所顾忌，因而缚手缚脚，达到震慑之效。</t>
  </si>
  <si>
    <t>绞杀术</t>
  </si>
  <si>
    <t>为移魂大法的残篇，比斗中以内力催眠心智不坚定之人，进而加以控制，以供己淫乐。</t>
  </si>
  <si>
    <t>500014,990132</t>
  </si>
  <si>
    <t>迷情大法</t>
  </si>
  <si>
    <t>为近身搏击之法，以手肘、大腿等处绞杀对手的脖颈、腰椎等脆弱之处。</t>
  </si>
  <si>
    <t>500014,500002</t>
  </si>
  <si>
    <t>暴拳</t>
  </si>
  <si>
    <t>毫无美学与技巧可言，单纯用暴力将敌人痛殴到死。</t>
  </si>
  <si>
    <t>500008,500009</t>
  </si>
  <si>
    <t>含蛊喷人</t>
  </si>
  <si>
    <t>将体内毒息朝敌人喷出，使敌人毒发身亡。</t>
  </si>
  <si>
    <t>910180</t>
  </si>
  <si>
    <t>厄难毒气</t>
  </si>
  <si>
    <t>500049,500012</t>
  </si>
  <si>
    <t>吞食天地</t>
  </si>
  <si>
    <t>天龙四恶中吃的绝技，招式以力见长，直取喉骨心脉之处，务求将人立毙于掌下。</t>
  </si>
  <si>
    <t>500039,500023</t>
  </si>
  <si>
    <t>牛饮</t>
  </si>
  <si>
    <t>天龙四恶中喝的绝技，以坛灌酒入腹之后，再以内力引导，将腹中酒水化为水箭激射而出。</t>
  </si>
  <si>
    <t>500026</t>
  </si>
  <si>
    <t>甩酒壶</t>
  </si>
  <si>
    <t>天龙四恶中喝的绝技，以流星锤之手法操控，为最难修练的兵器之一，讲究缠、绕、点的动作，稍有不慎，便会伤及自身。</t>
  </si>
  <si>
    <t>虎爪绝户手</t>
  </si>
  <si>
    <t>源自武当派的虎爪绝户手，招招阴损狠毒，专找敌人最为脆弱之处，使人断子绝孙、灭门毁户。</t>
  </si>
  <si>
    <t>500057,910085</t>
  </si>
  <si>
    <t>鹰指功</t>
  </si>
  <si>
    <t>由鹰爪功脱胎换骨而来，专注于指法之上，将全臂之力灌注于十指之上，能洞穿铁板。</t>
  </si>
  <si>
    <t>灌骰八打</t>
  </si>
  <si>
    <t>本为赌桌上以特殊手法控制骰子的点数。此招拳法即是运用此巧劲，心随意转，可随时改变发力的方向。</t>
  </si>
  <si>
    <t>500027,500051</t>
  </si>
  <si>
    <t>空明拳</t>
  </si>
  <si>
    <t>为天下至柔之拳术，由道德经中所化出，经中有言，兵强则灭，木强则折。出招之际，拳力若有似无，使对手无着力之处，难以还击。</t>
  </si>
  <si>
    <t>三花聚顶掌</t>
  </si>
  <si>
    <t>全真派最为精妙细微的掌法，观想头顶聚顶三花，将全身真气凝于一线，转为磅礡掌劲攻击对手。</t>
  </si>
  <si>
    <t>太王四神剑</t>
  </si>
  <si>
    <t>逍遥谷绝学，无瑕子观想四圣姿态，领悟而出，威力端看修练者的[FF7700]剑术[-]修为。招式有青龙啸天、凤翼天翔、不动如山。</t>
  </si>
  <si>
    <t>500013</t>
  </si>
  <si>
    <t>白虹贯日</t>
  </si>
  <si>
    <t>涅盘火焰刀</t>
  </si>
  <si>
    <t>990301,500027</t>
  </si>
  <si>
    <t>孽镜沉暮</t>
  </si>
  <si>
    <t>500008,900094</t>
  </si>
  <si>
    <t>缠身摘心刀</t>
  </si>
  <si>
    <t>胡家刀法之一，此刀法以快为要。缠身乃指快刀攻敌周身，而韵摘心一击于其中。</t>
  </si>
  <si>
    <t>闭门铁扇刀</t>
  </si>
  <si>
    <t>胡家刀法中，长于守势的一招。虽然采取守势，却寓守于攻。</t>
  </si>
  <si>
    <t>千本千鸟</t>
  </si>
  <si>
    <t>草薙剑</t>
  </si>
  <si>
    <t>草薙剑乃扶桑国三神器之一，传为大蛇之尾所化。此剑法以此为名，乃是源于对虚佐之男的崇拜。</t>
  </si>
  <si>
    <t>洪家铁线拳</t>
  </si>
  <si>
    <t>为洪家所创，当年是难得一见的内家拳。可惜与其配套的心法已失传，现在仅余其形。</t>
  </si>
  <si>
    <t>力劈华山</t>
  </si>
  <si>
    <t>常见的江湖刀招，亦有拳脚功夫以此为名。</t>
  </si>
  <si>
    <t>500010,500018</t>
  </si>
  <si>
    <t>挑衅</t>
  </si>
  <si>
    <t>挑衅激怒，令人丧失心神，盲目进攻。</t>
  </si>
  <si>
    <t>910001</t>
  </si>
  <si>
    <t>凶焰</t>
  </si>
  <si>
    <t>激起发疯的群众，使他们状若疯魔地猛攻。</t>
  </si>
  <si>
    <t>910003</t>
  </si>
  <si>
    <t>移弦夺魄</t>
  </si>
  <si>
    <t>萧复所奏魔音，令入魔者嗜血无比。</t>
  </si>
  <si>
    <t>900135,900144</t>
  </si>
  <si>
    <t>厉魔夺魂</t>
  </si>
  <si>
    <t>萧复所奏魔音，激发入魔者潜能，令其无视身上所有伤痛。</t>
  </si>
  <si>
    <t>戮魂七诛</t>
  </si>
  <si>
    <t>无形魔音化为剑气，令人防不胜防。</t>
  </si>
  <si>
    <t>蛇咬</t>
  </si>
  <si>
    <t>普通的蛇咬。</t>
  </si>
  <si>
    <t>荒咬</t>
  </si>
  <si>
    <t>缠卷加上咬。</t>
  </si>
  <si>
    <t>500006,500008</t>
  </si>
  <si>
    <t>毒咬</t>
  </si>
  <si>
    <t>常见蟒类虽都无毒，但偶有毒蛇因生长年岁久而体型巨大。须当心毒液。</t>
  </si>
  <si>
    <t>500006,500005,500001</t>
  </si>
  <si>
    <t>暗度陈仓</t>
  </si>
  <si>
    <t>狂风剑术的变招之一，与寻常的招式大异其趣，出剑时寂静无声，用以偷袭。</t>
  </si>
  <si>
    <t>500017,100039</t>
  </si>
  <si>
    <t>狂风暴雨</t>
  </si>
  <si>
    <t>狂风剑术里威势最盛的一招，但却非上乘武学。或许该与其他招式配合，例如绝刀门的……</t>
  </si>
  <si>
    <t>500007,500027,987098</t>
  </si>
  <si>
    <t>阴极刀</t>
  </si>
  <si>
    <t>绝刀门奥秘之一，刀招阴柔难测，练到极致却可阴极生阳。</t>
  </si>
  <si>
    <t>500132</t>
  </si>
  <si>
    <t>阳极刀</t>
  </si>
  <si>
    <t>绝刀门奥秘之一，刀招阳刚浩荡，练到极致却可阳极阴生。</t>
  </si>
  <si>
    <t>500003,500022</t>
  </si>
  <si>
    <t>阴阳绝刀</t>
  </si>
  <si>
    <t>绝刀门最终奥秘，将阴阳刀势合而为一的一招。</t>
  </si>
  <si>
    <t>500012,500008</t>
  </si>
  <si>
    <t>噬咬</t>
  </si>
  <si>
    <t>关门放狗</t>
  </si>
  <si>
    <t>狂咬</t>
  </si>
  <si>
    <t>少林刀法</t>
  </si>
  <si>
    <t>少林寺入门刀法。</t>
  </si>
  <si>
    <t>少林棍法</t>
  </si>
  <si>
    <t>少林寺入门棍法。</t>
  </si>
  <si>
    <t>少林长拳</t>
  </si>
  <si>
    <t>少林寺入门拳法。</t>
  </si>
  <si>
    <t>天鬼爪</t>
  </si>
  <si>
    <t>天龙教众入门武学。</t>
  </si>
  <si>
    <t>玄龙印</t>
  </si>
  <si>
    <t>天龙教众进阶武学。</t>
  </si>
  <si>
    <t>厄鬼冲</t>
  </si>
  <si>
    <t>天龙教众特殊武学。</t>
  </si>
  <si>
    <t>100124</t>
  </si>
  <si>
    <t>神农除瘴</t>
  </si>
  <si>
    <t>神农杂鱼</t>
  </si>
  <si>
    <t>口试百药</t>
  </si>
  <si>
    <t>500037</t>
  </si>
  <si>
    <t>斩马刀法</t>
  </si>
  <si>
    <t>西域残兵刀</t>
  </si>
  <si>
    <t>万马奔腾</t>
  </si>
  <si>
    <t>狼牙棒法</t>
  </si>
  <si>
    <t>西域阿萨辛</t>
  </si>
  <si>
    <t>狼牙风风棒</t>
  </si>
  <si>
    <t>500008,500027,500022</t>
  </si>
  <si>
    <t>撕心裂肺</t>
  </si>
  <si>
    <t>500023,500004</t>
  </si>
  <si>
    <t>熊抱</t>
  </si>
  <si>
    <t>熊</t>
  </si>
  <si>
    <t>500009,500021</t>
  </si>
  <si>
    <t>撕裂</t>
  </si>
  <si>
    <t>500023,500009</t>
  </si>
  <si>
    <t>鳄齿咬噬</t>
  </si>
  <si>
    <t>鳄鱼</t>
  </si>
  <si>
    <t>鳄口饕餮</t>
  </si>
  <si>
    <t>500023,500017</t>
  </si>
  <si>
    <t>天剑诀</t>
  </si>
  <si>
    <t>剑圣</t>
  </si>
  <si>
    <t>万剑诀</t>
  </si>
  <si>
    <t>七剑诛</t>
  </si>
  <si>
    <t>500014,500039</t>
  </si>
  <si>
    <t>霍家迷踪腿</t>
  </si>
  <si>
    <t>迷踪腿</t>
  </si>
  <si>
    <t>500053,900102</t>
  </si>
  <si>
    <t>怀中抱月</t>
  </si>
  <si>
    <t>抽鞭打虎式</t>
  </si>
  <si>
    <t>500017,500007</t>
  </si>
  <si>
    <t>庐山升龙霸</t>
  </si>
  <si>
    <t>铁线拳</t>
  </si>
  <si>
    <t>500052,500012</t>
  </si>
  <si>
    <t>千里不留行</t>
  </si>
  <si>
    <t>500000,500015</t>
  </si>
  <si>
    <t>阴寒掌风</t>
  </si>
  <si>
    <t>孟婆</t>
  </si>
  <si>
    <t>910018</t>
  </si>
  <si>
    <t>冻魂蚀骨</t>
  </si>
  <si>
    <t>500005,910018</t>
  </si>
  <si>
    <t>江湖刀法</t>
  </si>
  <si>
    <t>郝虎</t>
  </si>
  <si>
    <t>江湖锤法</t>
  </si>
  <si>
    <t>巴龙</t>
  </si>
  <si>
    <t>华山剑术</t>
  </si>
  <si>
    <t>华山</t>
  </si>
  <si>
    <t>无边落木</t>
  </si>
  <si>
    <t>500014,500027</t>
  </si>
  <si>
    <t>天外游龙</t>
  </si>
  <si>
    <t>500004,500012</t>
  </si>
  <si>
    <t>勾魂夺魄</t>
  </si>
  <si>
    <t>酆都</t>
  </si>
  <si>
    <t>500052,500028</t>
  </si>
  <si>
    <t>500017,500006,500052</t>
  </si>
  <si>
    <t>无风起浪</t>
  </si>
  <si>
    <t>唐家霸王枪</t>
  </si>
  <si>
    <t>江湖长拳</t>
  </si>
  <si>
    <t>江湖</t>
  </si>
  <si>
    <t>噬天白幡</t>
  </si>
  <si>
    <t>赛王爷九阴白骨爪</t>
  </si>
  <si>
    <t>500039,500089,910032</t>
  </si>
  <si>
    <t>迅雷剑法</t>
  </si>
  <si>
    <t>迅雷女侠骆锦枫的独门绝技，剑招迅捷无比，可于瞬息之间连攻敌人一十六招。</t>
  </si>
  <si>
    <t>500052,987035</t>
  </si>
  <si>
    <t>500052,500000</t>
  </si>
  <si>
    <t>冰肌玉骨</t>
  </si>
  <si>
    <t>豹踢连环</t>
  </si>
  <si>
    <t>功成者，身形难以捉摸，步法飘忽不定，暗藏内劲，俟敌之不备而攻之。</t>
  </si>
  <si>
    <t>500014,500053,500001</t>
  </si>
  <si>
    <t>一指乾坤</t>
  </si>
  <si>
    <t>乃是以内力贯于指击射敌人要穴之指功。需要有相当厚实的内力修为，以及眼功实力才能将此招发挥到最大境界。</t>
  </si>
  <si>
    <t>500026,500005</t>
  </si>
  <si>
    <t>扶摇直上</t>
  </si>
  <si>
    <t>逍遥派拳法，取天山折梅手的繁复与天山六阳掌的阴阳合一简化而成。柔中带刚，缓中有急，亦虚亦实，变化万千。</t>
  </si>
  <si>
    <t>猛虎落地势</t>
  </si>
  <si>
    <t>老虎</t>
  </si>
  <si>
    <t>500023,500009,500028</t>
  </si>
  <si>
    <t>虎啸山河</t>
  </si>
  <si>
    <t>500039,500000,500023</t>
  </si>
  <si>
    <t>少林愈气诀</t>
  </si>
  <si>
    <t>摧心爪</t>
  </si>
  <si>
    <t>恶人谷绝学</t>
  </si>
  <si>
    <t>绝命爪</t>
  </si>
  <si>
    <t>500008,500004</t>
  </si>
  <si>
    <t>修罗灭</t>
  </si>
  <si>
    <t>不传之秘枪棍</t>
  </si>
  <si>
    <t>修罗歼</t>
  </si>
  <si>
    <t>500003,500004</t>
  </si>
  <si>
    <t>修罗霸</t>
  </si>
  <si>
    <t>珠花扬舞</t>
  </si>
  <si>
    <t>不传之秘琴功</t>
  </si>
  <si>
    <t>飞沙走石</t>
  </si>
  <si>
    <t>高山流水</t>
  </si>
  <si>
    <t>500001,900036</t>
  </si>
  <si>
    <t>胡笳十八拍</t>
  </si>
  <si>
    <t>900033</t>
  </si>
  <si>
    <t>春江花月夜</t>
  </si>
  <si>
    <t>500041,900034</t>
  </si>
  <si>
    <t>十面埋伏</t>
  </si>
  <si>
    <t>900035</t>
  </si>
  <si>
    <t>金鵰鹏飞</t>
  </si>
  <si>
    <t>不传之秘拳掌</t>
  </si>
  <si>
    <t>500052,900102</t>
  </si>
  <si>
    <t>金翼展翅</t>
  </si>
  <si>
    <t>500052,500018</t>
  </si>
  <si>
    <t>一鸣惊人</t>
  </si>
  <si>
    <t>500028,500039</t>
  </si>
  <si>
    <t>毒龙探海</t>
  </si>
  <si>
    <t>断魂蚀骨</t>
  </si>
  <si>
    <t>化功毒掌</t>
  </si>
  <si>
    <t>青龙摆尾</t>
  </si>
  <si>
    <t>流星赶月</t>
  </si>
  <si>
    <t>惊天槌</t>
  </si>
  <si>
    <t>不传之秘钢鞭</t>
  </si>
  <si>
    <t>动地槌</t>
  </si>
  <si>
    <t>一指惊风</t>
  </si>
  <si>
    <t>一指骇浪</t>
  </si>
  <si>
    <t>佛山铁线拳</t>
  </si>
  <si>
    <t>500053,500014</t>
  </si>
  <si>
    <t>醉酒拨臂连环踢</t>
  </si>
  <si>
    <t>500053,500094</t>
  </si>
  <si>
    <t>醉酒提壶力千钧</t>
  </si>
  <si>
    <t>500015,900128</t>
  </si>
  <si>
    <t>弹腰献酒醉当步</t>
  </si>
  <si>
    <t>500017,500053</t>
  </si>
  <si>
    <t>星雨漫天</t>
  </si>
  <si>
    <t>900026</t>
  </si>
  <si>
    <t>星火燎原</t>
  </si>
  <si>
    <t>500013,500004</t>
  </si>
  <si>
    <t>披星戴月</t>
  </si>
  <si>
    <t>500007,500051</t>
  </si>
  <si>
    <t>500000,500004</t>
  </si>
  <si>
    <t>千金方</t>
  </si>
  <si>
    <t>500043,900097</t>
  </si>
  <si>
    <t>搜魂</t>
  </si>
  <si>
    <t>不传之秘气功</t>
  </si>
  <si>
    <t>500013,900029</t>
  </si>
  <si>
    <t>销魂</t>
  </si>
  <si>
    <t>500013,900030</t>
  </si>
  <si>
    <t>忘魂</t>
  </si>
  <si>
    <t>500002,500013,900031</t>
  </si>
  <si>
    <t>桃之夭夭</t>
  </si>
  <si>
    <t>春风拂面</t>
  </si>
  <si>
    <t>500037,500058</t>
  </si>
  <si>
    <t>号令天下</t>
  </si>
  <si>
    <t>UI_fi_02_29</t>
  </si>
  <si>
    <t>500028,500009</t>
  </si>
  <si>
    <t>莫敢不从</t>
  </si>
  <si>
    <t>千毒万蛊</t>
  </si>
  <si>
    <t>沈澜长年浸淫毒物中，毒质化入筋络内力之中，掌风过处，皆带奇毒。</t>
  </si>
  <si>
    <t>500049,500001</t>
  </si>
  <si>
    <t>金蛇缠身</t>
  </si>
  <si>
    <t>将蛇类捕猎时所展现出的姿态融合至武功当中，一人一蛇相辅相成。</t>
  </si>
  <si>
    <t>500009,500025</t>
  </si>
  <si>
    <t>长虹经天</t>
  </si>
  <si>
    <t>不传之秘刀法</t>
  </si>
  <si>
    <t>虹光乍现</t>
  </si>
  <si>
    <t>500018,500009</t>
  </si>
  <si>
    <t>虹彩七变</t>
  </si>
  <si>
    <t>500019,500039</t>
  </si>
  <si>
    <t>横扫千军</t>
  </si>
  <si>
    <t>全军破敌</t>
  </si>
  <si>
    <t>500010,500194</t>
  </si>
  <si>
    <t>天下太平</t>
  </si>
  <si>
    <t>鬼袭</t>
  </si>
  <si>
    <t>500132,500004</t>
  </si>
  <si>
    <t>丝缠</t>
  </si>
  <si>
    <t>残殇</t>
  </si>
  <si>
    <t>六扇门刀法</t>
  </si>
  <si>
    <t>玄阴神爪</t>
  </si>
  <si>
    <t>500007,500004</t>
  </si>
  <si>
    <t>九阴神爪</t>
  </si>
  <si>
    <t>梵天锤</t>
  </si>
  <si>
    <t>500007,500022</t>
  </si>
  <si>
    <t>鲛杀刀</t>
  </si>
  <si>
    <t>雾隐扬鲨</t>
  </si>
  <si>
    <t>水龙雷火弹</t>
  </si>
  <si>
    <t>不传之秘箭器</t>
  </si>
  <si>
    <t>巨啄击</t>
  </si>
  <si>
    <t>金爪夺睛</t>
  </si>
  <si>
    <t>巨啄连击</t>
  </si>
  <si>
    <t>500009,500015</t>
  </si>
  <si>
    <t>乱石崩云</t>
  </si>
  <si>
    <t>陆家先祖在一山色险峻之处所悟，刀法仿参差嶙峋的山壁直指天际， 招招迭上，直破敌人之破绽。</t>
  </si>
  <si>
    <t>惊涛裂岸</t>
  </si>
  <si>
    <t>陆家祖传刀法，刀势犹如裂岸之狂涛，凌厉果断，挟着惊心动魄之威势。</t>
  </si>
  <si>
    <t>500017,500008</t>
  </si>
  <si>
    <t>阳奉阴违</t>
  </si>
  <si>
    <t>阴惨阳舒</t>
  </si>
  <si>
    <t>500008,500022</t>
  </si>
  <si>
    <t>阴阳交错</t>
  </si>
  <si>
    <t>500015,500026</t>
  </si>
  <si>
    <t>地魁通幽</t>
  </si>
  <si>
    <t>500053,500027</t>
  </si>
  <si>
    <t>地煞驱神</t>
  </si>
  <si>
    <t>500053,500028,500000</t>
  </si>
  <si>
    <t>地辟吞刀</t>
  </si>
  <si>
    <t>500053,500039,500086</t>
  </si>
  <si>
    <t>500051,500015</t>
  </si>
  <si>
    <t>狮子吼</t>
  </si>
  <si>
    <t>UI_fi_03_05</t>
  </si>
  <si>
    <t>500035,500036</t>
  </si>
  <si>
    <t>残存亦陌路</t>
  </si>
  <si>
    <t>500015,500000</t>
  </si>
  <si>
    <t>逍遥御风</t>
  </si>
  <si>
    <t>逍遥派不传之秘，逍遥派气功大成者方可修练。练成逍遥御风者，周身真气运转如意，浩浩乎几如凭虚御风。</t>
  </si>
  <si>
    <t>910070</t>
  </si>
  <si>
    <t>重剑无锋</t>
  </si>
  <si>
    <t>100127</t>
  </si>
  <si>
    <t>大巧不工</t>
  </si>
  <si>
    <t>铸剑山庄家传绝学，气势磅礡盖天，化剑为轮，挟着无形气劲，有裂地之能。</t>
  </si>
  <si>
    <t>500025,500022</t>
  </si>
  <si>
    <t>地痞刀法</t>
  </si>
  <si>
    <t>流传于地痞流氓之间的刀法，威力一般，但招招死缠烂打，即使是武学高手一时之间也不容易摆脱纠缠。</t>
  </si>
  <si>
    <t>500007,500010</t>
  </si>
  <si>
    <t>虚守实发掌中穷</t>
  </si>
  <si>
    <t>自太极与八卦中领悟、万物相生的道理。顺应对手流向虚守实发，以不变以应万变。调匀自身气息的同时反击对手，并以内力封断对手经脉，使其暂时不得动弹。</t>
  </si>
  <si>
    <t>500042,910071</t>
  </si>
  <si>
    <t>林冲策马鞭</t>
  </si>
  <si>
    <t>水浒英雄掌中的踢腿技法，模拟林冲策马时的姿态。可以一举将身前敌人给踢昏。</t>
  </si>
  <si>
    <t>宋江怒荡寇</t>
  </si>
  <si>
    <t>水浒英雄掌中的虚招，表面上仿效宋江怒气凌人的模样逼退对手，实际上暗中施巧劲，以内力气旋将对手拉近至身边痛殴。</t>
  </si>
  <si>
    <t>500028,500051</t>
  </si>
  <si>
    <t>天雪指</t>
  </si>
  <si>
    <t>朝鲜四大高手之一，花玖瑟的独门指法。</t>
  </si>
  <si>
    <t>500002,500052</t>
  </si>
  <si>
    <t>流云指</t>
  </si>
  <si>
    <t>500052,987088</t>
  </si>
  <si>
    <t>金刚锤</t>
  </si>
  <si>
    <t>士兵</t>
  </si>
  <si>
    <t>火神炮</t>
  </si>
  <si>
    <t>500109</t>
  </si>
  <si>
    <t>杨家枪法</t>
  </si>
  <si>
    <t>500008,500094</t>
  </si>
  <si>
    <t>猴爪</t>
  </si>
  <si>
    <t>猴三抓桃式</t>
  </si>
  <si>
    <t>脏猴爪</t>
  </si>
  <si>
    <t>大力猴爪</t>
  </si>
  <si>
    <t>风魔刀</t>
  </si>
  <si>
    <t>急救</t>
  </si>
  <si>
    <t>帮同伴急救</t>
  </si>
  <si>
    <t>900000</t>
  </si>
  <si>
    <t>千蛛万毒手</t>
  </si>
  <si>
    <t>必须以剧毒的蜘蛛喂血炼毒，方能修成的阴毒功夫。然而修练以后因毒质入体，会导致面容浮肿，丑恶难当。卫紫绫凭借对毒术的天才而克服了此点缺憾，然威力不免比原版有所下降。</t>
  </si>
  <si>
    <t>500006,910080,500000</t>
  </si>
  <si>
    <t>500014,500132,500012</t>
  </si>
  <si>
    <t>万紫千红</t>
  </si>
  <si>
    <t>花痴萃取百花精华，制出的芬芳精油，挥洒在空气中可以产生醉人花香，对疗愈有着不错的助效。并能提高队友的反击机率。</t>
  </si>
  <si>
    <t>500034,500043</t>
  </si>
  <si>
    <t>兄弟相逢三碗酒</t>
  </si>
  <si>
    <t>兄弟相逢三碗酒，兄弟论道两杯茶，兄弟投缘四海情，兄弟交心五车话，兄弟思念三更梦，兄弟怀旧半天霞，兄弟今生两家姓，兄弟来生一个妈！周遭同伴感受浓厚的兄弟之情，气血持续恢复。</t>
  </si>
  <si>
    <t>910084</t>
  </si>
  <si>
    <t>全真剑法</t>
  </si>
  <si>
    <t>当年由重阳真人所创的全真派剑法，乃道家玄门正宗功夫。施剑时注重自身气息的运用，着重先天之境，可一边出招一边调息，使自己有无穷无尽的续战能力。</t>
  </si>
  <si>
    <t>500026,500025</t>
  </si>
  <si>
    <t>霹雳雷火弹</t>
  </si>
  <si>
    <t>霹雳堂独门火器，由于极为沉重，使用者需要有相当强劲的臂力方能远扔。可以轰炸一片区域上的敌人。</t>
  </si>
  <si>
    <t>987048</t>
  </si>
  <si>
    <t>霹雳九天雷</t>
  </si>
  <si>
    <t>霹雳雷火弹中有一处暗括，将之打开后，可将火药的份量加至最猛烈的程度，可将四周轰炸成一片焦土。</t>
  </si>
  <si>
    <t>500039,500009</t>
  </si>
  <si>
    <t>金鹏式</t>
  </si>
  <si>
    <t>天魔解体</t>
  </si>
  <si>
    <t>传闻为一邪教教主所创，能数倍提升身体潜能，使攻击力加成，此功夫只能收效一时，过后对身体会有极大隐患。</t>
  </si>
  <si>
    <t>910088</t>
  </si>
  <si>
    <t>日月天魔鞭</t>
  </si>
  <si>
    <t>传闻为日月神教的不传之秘，出招如天魔乱舞，凌厉毒辣。</t>
  </si>
  <si>
    <t>500067</t>
  </si>
  <si>
    <t>江上弄笛</t>
  </si>
  <si>
    <t>辟邪老人专用</t>
  </si>
  <si>
    <t>500052,500024</t>
  </si>
  <si>
    <t>飞燕穿柳</t>
  </si>
  <si>
    <t>扫荡群魔</t>
  </si>
  <si>
    <t>破虏令</t>
  </si>
  <si>
    <t>当初为了学这招，我可不知道洒了多少眼泪。</t>
  </si>
  <si>
    <t>满天流星</t>
  </si>
  <si>
    <t>橘叟老伯教我的暗器绝活。</t>
  </si>
  <si>
    <t>500001,500012</t>
  </si>
  <si>
    <t>九阴龙爪功</t>
  </si>
  <si>
    <t>这招太邪恶了，我不是很喜欢用。</t>
  </si>
  <si>
    <t>500049,500009</t>
  </si>
  <si>
    <t>神龙腿法</t>
  </si>
  <si>
    <t>神龙见首不见尾。</t>
  </si>
  <si>
    <t>500053,500039</t>
  </si>
  <si>
    <t>不动一剑痕</t>
  </si>
  <si>
    <t>逍遥谷二弟子荆棘早年修练的独门绝技</t>
  </si>
  <si>
    <t>狂龙逆斩</t>
  </si>
  <si>
    <t>500024</t>
  </si>
  <si>
    <t>疯狂咬杀</t>
  </si>
  <si>
    <t>狂的绝招，暴力之极</t>
  </si>
  <si>
    <t>500023,500039</t>
  </si>
  <si>
    <t>超破坏拳</t>
  </si>
  <si>
    <t>金窝的绝招，暴力之极</t>
  </si>
  <si>
    <t>居合斩</t>
  </si>
  <si>
    <t>信长的绝招，暴力之极</t>
  </si>
  <si>
    <t>风花雪月曲</t>
  </si>
  <si>
    <t>生死无惧，荣辱不惊，心当如明镜止水，视一切波涛如过眼烟云。</t>
  </si>
  <si>
    <t>900018,900034</t>
  </si>
  <si>
    <t>拷问</t>
  </si>
  <si>
    <t>飞妲的绝招，暴力之极</t>
  </si>
  <si>
    <t>500003,500004,500006,500009</t>
  </si>
  <si>
    <t>木星</t>
  </si>
  <si>
    <t>骆烈夫的绝招，暴力之极</t>
  </si>
  <si>
    <t>500040</t>
  </si>
  <si>
    <t>啄击</t>
  </si>
  <si>
    <t>鹫鹰的利喙。</t>
  </si>
  <si>
    <t>910166,500014</t>
  </si>
  <si>
    <t>利爪</t>
  </si>
  <si>
    <t>鹫鹰的尖爪。</t>
  </si>
  <si>
    <t>螺旋生死符</t>
  </si>
  <si>
    <t>天山六阳掌中的绝技，以寒劲将水凝结成冰，打入敌人经脉，是一种无形暗器。谷月轩凭借过人天资，无意间融入螺旋劲气，使其更刁钻厉害。</t>
  </si>
  <si>
    <t>箭器+5、气功+1</t>
  </si>
  <si>
    <t>(23,5)*(25,1)</t>
  </si>
  <si>
    <t>佛度拜火三迦叶</t>
  </si>
  <si>
    <t>天山六阳掌中的绝技，以寒劲将水凝结成冰，打入敌人经脉，是一种无形暗器。谷月轩凭借过人天资，无意间融入螺旋劲气，使其更刁钻厉害。此外，谷月轩更将大乘火焰刀的炎劲融入其中，使其阴阳交融，更具威力！</t>
  </si>
  <si>
    <t>910018,500039</t>
  </si>
  <si>
    <t>绣春刀</t>
  </si>
  <si>
    <t>六合刀法</t>
  </si>
  <si>
    <t>500008,100120</t>
  </si>
  <si>
    <t>长风破浪</t>
  </si>
  <si>
    <t>出拳之时不疾不徐，但拳上挟带浑厚的内力，使得拳势有如风浪般席卷而来。</t>
  </si>
  <si>
    <t>100143</t>
  </si>
  <si>
    <t>虎噬山林</t>
  </si>
  <si>
    <t>压低身姿，全身蓄力。敌人不动时静以待变，觑准时机出招之时有如猛虎出闸，择人而噬。</t>
  </si>
  <si>
    <t>500003,500007,500201</t>
  </si>
  <si>
    <t>双龙贯月</t>
  </si>
  <si>
    <t>力灌两指，连续打击对方，其势有如双龙夭矫腾空，变化万千。</t>
  </si>
  <si>
    <t>乌衣宝典</t>
  </si>
  <si>
    <t>西域邪教乌衣教奉为圣经的宝典，所有教众必须将之看的比自己的性命还要重要，并藏于随身携带的宝盒中，至死才能放下。撰写乌衣宝典之人，据说便是当年创圣火令法的山中老人，因此乌衣宝典之中，似乎也隐藏一套深奥武功。</t>
  </si>
  <si>
    <t>500009,500052</t>
  </si>
  <si>
    <t>恐怖统治</t>
  </si>
  <si>
    <t>哭声</t>
  </si>
  <si>
    <t>厉鬼武功</t>
  </si>
  <si>
    <t>500009,987008</t>
  </si>
  <si>
    <t>南无三满多</t>
  </si>
  <si>
    <t>绝鬼武功</t>
  </si>
  <si>
    <t>为虎作伥</t>
  </si>
  <si>
    <t>娼鬼武功</t>
  </si>
  <si>
    <t>500016</t>
  </si>
  <si>
    <t>云雨之乐</t>
  </si>
  <si>
    <t>婆竭罗武功</t>
  </si>
  <si>
    <t>500040,500007</t>
  </si>
  <si>
    <t>佛也发火</t>
  </si>
  <si>
    <t>摄湿生武功</t>
  </si>
  <si>
    <t>600020</t>
  </si>
  <si>
    <t>孤魂束缚遮</t>
  </si>
  <si>
    <t>判官武功</t>
  </si>
  <si>
    <t>钢鞭+3</t>
  </si>
  <si>
    <t>(27,3)</t>
  </si>
  <si>
    <t>韦陀掌</t>
  </si>
  <si>
    <t>无嗔，不传之密</t>
  </si>
  <si>
    <t>须弥山掌</t>
  </si>
  <si>
    <t>100068,100067</t>
  </si>
  <si>
    <t>金刚般若掌</t>
  </si>
  <si>
    <t>100018</t>
  </si>
  <si>
    <t>裂风鞭法</t>
  </si>
  <si>
    <t>阿傍为孙女集众家鞭法之长所创， 一鞭之力足以裂风断云，鞭风过处，无人幸免。</t>
  </si>
  <si>
    <t>500027,500182</t>
  </si>
  <si>
    <t>峰回路转</t>
  </si>
  <si>
    <t>天山派武功</t>
  </si>
  <si>
    <t>500020</t>
  </si>
  <si>
    <t>两仪转太虚</t>
  </si>
  <si>
    <t>500026,987018</t>
  </si>
  <si>
    <t>曙光女神的宽恕</t>
  </si>
  <si>
    <t>不传之秘剑法</t>
  </si>
  <si>
    <t>阿西娜的惊叹</t>
  </si>
  <si>
    <t>光之白刃</t>
  </si>
  <si>
    <t>骑士精神</t>
  </si>
  <si>
    <t>在恶人谷中，塔娅无私的奉献使得他人对她产生无比的尊敬，从而愿意自发性的保护塔娅，将我为人人、人人为我的崇高精神发挥到了极致。</t>
  </si>
  <si>
    <t>910221</t>
  </si>
  <si>
    <t>棒打狗尾</t>
  </si>
  <si>
    <t>恶犬无牙</t>
  </si>
  <si>
    <t>天下伏狗</t>
  </si>
  <si>
    <t>500001,600054</t>
  </si>
  <si>
    <t>叫花拳</t>
  </si>
  <si>
    <t>叫花棍</t>
  </si>
  <si>
    <t>落叶飘雨</t>
  </si>
  <si>
    <t>500003,500014</t>
  </si>
  <si>
    <t>傲日狂风</t>
  </si>
  <si>
    <t>破虚空</t>
  </si>
  <si>
    <t>斩无界</t>
  </si>
  <si>
    <t>天地劫</t>
  </si>
  <si>
    <t>500007,500132,500019</t>
  </si>
  <si>
    <t>万魂归幽</t>
  </si>
  <si>
    <t>500052,500023</t>
  </si>
  <si>
    <t>阎罗裂魄</t>
  </si>
  <si>
    <t>500013,500049</t>
  </si>
  <si>
    <t>混沌诛天</t>
  </si>
  <si>
    <t>500013,500039</t>
  </si>
  <si>
    <t>万千日月</t>
  </si>
  <si>
    <t>500052,500027</t>
  </si>
  <si>
    <t>残天蚀日</t>
  </si>
  <si>
    <t>残日如来</t>
  </si>
  <si>
    <t>500008,500132</t>
  </si>
  <si>
    <t>飘渺魅影</t>
  </si>
  <si>
    <t>500002,500028</t>
  </si>
  <si>
    <t>幻影无形</t>
  </si>
  <si>
    <t>987006,987020</t>
  </si>
  <si>
    <t>500023,910018</t>
  </si>
  <si>
    <t>500028,910018</t>
  </si>
  <si>
    <t>990133,500013</t>
  </si>
  <si>
    <t>500004,100127</t>
  </si>
  <si>
    <t>百花杀</t>
  </si>
  <si>
    <t>任清璇自花痴的百花错拳中演化而来，招式变化多端，令人应接不暇。</t>
  </si>
  <si>
    <t>玉连环影</t>
  </si>
  <si>
    <t>双环以左右正反等手法来回舞动，环影处处，成为难以攻破的一道防线，并伺机反攻。</t>
  </si>
  <si>
    <t>910132</t>
  </si>
  <si>
    <t>雪月交光</t>
  </si>
  <si>
    <t>将手中双环作为暗器发出，虽无法如细小的暗器一般掷出极远，威力却较暗器为强，与他人兵器相交时溅出的火光，犹如夜晚一闪而过的一丝光芒。</t>
  </si>
  <si>
    <t>笙歌醉引</t>
  </si>
  <si>
    <t>多年前有一善使乾坤双圈之人所留下的秘籍，此招全仗巧劲，用诡秘的手法将双轮旋转抛出，以难以捉摸的路径直取目标。</t>
  </si>
  <si>
    <t>987008</t>
  </si>
  <si>
    <t>无间刀法</t>
  </si>
  <si>
    <t>无间流转</t>
  </si>
  <si>
    <t>无间行者</t>
  </si>
  <si>
    <t>987005,987020</t>
  </si>
  <si>
    <t>雷厉风行</t>
  </si>
  <si>
    <t>500002,987035</t>
  </si>
  <si>
    <t>杀意蔓延</t>
  </si>
  <si>
    <t>987007,987138</t>
  </si>
  <si>
    <t>刀山剑树</t>
  </si>
  <si>
    <t>夜战八方</t>
  </si>
  <si>
    <t>500058,500192</t>
  </si>
  <si>
    <t>无间炼狱</t>
  </si>
  <si>
    <t>987014,500011</t>
  </si>
  <si>
    <t>阴风怒号</t>
  </si>
  <si>
    <t>500009,500017</t>
  </si>
  <si>
    <t>500000,500003</t>
  </si>
  <si>
    <t>987008,987004</t>
  </si>
  <si>
    <t>500000,500012</t>
  </si>
  <si>
    <t>幽冥青火</t>
  </si>
  <si>
    <t>500034</t>
  </si>
  <si>
    <t>100055</t>
  </si>
  <si>
    <t>潜蛟抖麟</t>
  </si>
  <si>
    <t>鲛杀</t>
  </si>
  <si>
    <t>500004,987004</t>
  </si>
  <si>
    <t>混水摸鱼</t>
  </si>
  <si>
    <t>987091</t>
  </si>
  <si>
    <t>500053,500008</t>
  </si>
  <si>
    <t>骇浪惊涛</t>
  </si>
  <si>
    <t>500051,500028</t>
  </si>
  <si>
    <t>蛟龙入海</t>
  </si>
  <si>
    <t>500053,500017</t>
  </si>
  <si>
    <t>浪里白条</t>
  </si>
  <si>
    <t>500052,500132</t>
  </si>
  <si>
    <t>500053,500001</t>
  </si>
  <si>
    <t>金龙降世</t>
  </si>
  <si>
    <t>987018,500039</t>
  </si>
  <si>
    <t>千迭浪</t>
  </si>
  <si>
    <t>500000,500001</t>
  </si>
  <si>
    <t>翻江倒海</t>
  </si>
  <si>
    <t>500010,987044</t>
  </si>
  <si>
    <t>987016,987018</t>
  </si>
  <si>
    <t>987018</t>
  </si>
  <si>
    <t>激励战吼</t>
  </si>
  <si>
    <t>987092</t>
  </si>
  <si>
    <t>龙城飞将</t>
  </si>
  <si>
    <t>500052,500014</t>
  </si>
  <si>
    <t>500004,500039</t>
  </si>
  <si>
    <t>兵贵神速</t>
  </si>
  <si>
    <t>500018,500054</t>
  </si>
  <si>
    <t>百战沙场</t>
  </si>
  <si>
    <t>500028,987042</t>
  </si>
  <si>
    <t>拔山盖世</t>
  </si>
  <si>
    <t>500027,500001</t>
  </si>
  <si>
    <t>北定中原</t>
  </si>
  <si>
    <t>翩舞惊鸿</t>
  </si>
  <si>
    <t>圆转胡旋</t>
  </si>
  <si>
    <t>鹊桥相会</t>
  </si>
  <si>
    <t>987006,500132</t>
  </si>
  <si>
    <t>嫦娥窃药</t>
  </si>
  <si>
    <t>媚惑幽香</t>
  </si>
  <si>
    <t>987029,500017</t>
  </si>
  <si>
    <t>丧门钉</t>
  </si>
  <si>
    <t>500052,900129</t>
  </si>
  <si>
    <t>公孙舞剑</t>
  </si>
  <si>
    <t>凤羽飞翎</t>
  </si>
  <si>
    <t>500010,500051</t>
  </si>
  <si>
    <t>500007,500006</t>
  </si>
  <si>
    <t>忘魂酒</t>
  </si>
  <si>
    <t>987043</t>
  </si>
  <si>
    <t>500049,100126</t>
  </si>
  <si>
    <t>飞雪连天</t>
  </si>
  <si>
    <t>500052,500049</t>
  </si>
  <si>
    <t>注死批生</t>
  </si>
  <si>
    <t>500005</t>
  </si>
  <si>
    <t>沉钟宣令</t>
  </si>
  <si>
    <t>500000,500009</t>
  </si>
  <si>
    <t>UI_fi_03_03</t>
  </si>
  <si>
    <t>987045</t>
  </si>
  <si>
    <t>追风缉云</t>
  </si>
  <si>
    <t>500017,500003</t>
  </si>
  <si>
    <t>焦热地狱</t>
  </si>
  <si>
    <t>醉眼下判</t>
  </si>
  <si>
    <t>987046,987047</t>
  </si>
  <si>
    <t>醉仙踏步</t>
  </si>
  <si>
    <t>987046,500039</t>
  </si>
  <si>
    <t>魂归泰山</t>
  </si>
  <si>
    <t>500132,500003</t>
  </si>
  <si>
    <t>赏善罚恶</t>
  </si>
  <si>
    <t>500037,500026</t>
  </si>
  <si>
    <t>阿鼻叫唤</t>
  </si>
  <si>
    <t>500027,987048</t>
  </si>
  <si>
    <t>正大光明</t>
  </si>
  <si>
    <t>987049</t>
  </si>
  <si>
    <t>断罪</t>
  </si>
  <si>
    <t>阴魂不散</t>
  </si>
  <si>
    <t>500000,987018</t>
  </si>
  <si>
    <t>鞭魍笞魉</t>
  </si>
  <si>
    <t>不传之秘软索</t>
  </si>
  <si>
    <t>死亡宣告</t>
  </si>
  <si>
    <t>987056,987190</t>
  </si>
  <si>
    <t>三魂七魄</t>
  </si>
  <si>
    <t>500008,500000</t>
  </si>
  <si>
    <t>不传之秘</t>
  </si>
  <si>
    <t>失魂落魄</t>
  </si>
  <si>
    <t>500049,987018</t>
  </si>
  <si>
    <t>地无常</t>
  </si>
  <si>
    <t>987055</t>
  </si>
  <si>
    <t>移魂夺魄</t>
  </si>
  <si>
    <t>500051,500010,500011</t>
  </si>
  <si>
    <t>抽筋断骨</t>
  </si>
  <si>
    <t>决业</t>
  </si>
  <si>
    <t>无常索命</t>
  </si>
  <si>
    <t>天鬼镇狱</t>
  </si>
  <si>
    <t>500007,500003</t>
  </si>
  <si>
    <t>幽都百烈</t>
  </si>
  <si>
    <t>500051,500000</t>
  </si>
  <si>
    <t>五鬼闹判</t>
  </si>
  <si>
    <t>500009,500024</t>
  </si>
  <si>
    <t>千刀万剐</t>
  </si>
  <si>
    <t>500010,500039</t>
  </si>
  <si>
    <t>赤炼刀狱</t>
  </si>
  <si>
    <t>500036,500023</t>
  </si>
  <si>
    <t>追魂镖</t>
  </si>
  <si>
    <t>500051,500033</t>
  </si>
  <si>
    <t>丧鬼泣</t>
  </si>
  <si>
    <t>天无常</t>
  </si>
  <si>
    <t>987054</t>
  </si>
  <si>
    <t>攫草叉</t>
  </si>
  <si>
    <t>500052,500025</t>
  </si>
  <si>
    <t>三苗叉</t>
  </si>
  <si>
    <t>500026,500058</t>
  </si>
  <si>
    <t>滇南鬼毒</t>
  </si>
  <si>
    <t>楚云湘雨</t>
  </si>
  <si>
    <t>500052,910018</t>
  </si>
  <si>
    <t>刀耕火耨</t>
  </si>
  <si>
    <t>500028,500024</t>
  </si>
  <si>
    <t>裂魄瘴</t>
  </si>
  <si>
    <t>祖灵护佑</t>
  </si>
  <si>
    <t>500036,500038</t>
  </si>
  <si>
    <t>落魂蛊</t>
  </si>
  <si>
    <t>烈火金蟾</t>
  </si>
  <si>
    <t>910018,987048</t>
  </si>
  <si>
    <t>赤霞漫天</t>
  </si>
  <si>
    <t>怒滔拳</t>
  </si>
  <si>
    <t>东海鸿鹄</t>
  </si>
  <si>
    <t>500052,990223</t>
  </si>
  <si>
    <t>波风苦无</t>
  </si>
  <si>
    <t>狂风摆柳</t>
  </si>
  <si>
    <t>987014</t>
  </si>
  <si>
    <t>毒龙出洞</t>
  </si>
  <si>
    <t>跨虎开山</t>
  </si>
  <si>
    <t>500011,987090</t>
  </si>
  <si>
    <t>500003,100123</t>
  </si>
  <si>
    <t>500003,100122</t>
  </si>
  <si>
    <t>500004,987035</t>
  </si>
  <si>
    <t>987006,500006</t>
  </si>
  <si>
    <t>突刺</t>
  </si>
  <si>
    <t>啃咬</t>
  </si>
  <si>
    <t>挥击</t>
  </si>
  <si>
    <t>猛击</t>
  </si>
  <si>
    <t>咬咬</t>
  </si>
  <si>
    <t>猛扑</t>
  </si>
  <si>
    <t>987005,500001</t>
  </si>
  <si>
    <t>突咬</t>
  </si>
  <si>
    <t>大快朵颐</t>
  </si>
  <si>
    <t>变硬</t>
  </si>
  <si>
    <t>撕咬</t>
  </si>
  <si>
    <t>987006,500052</t>
  </si>
  <si>
    <t>啃噬</t>
  </si>
  <si>
    <t>987005,500023,500017</t>
  </si>
  <si>
    <t>鸡跃九天</t>
  </si>
  <si>
    <t>歪嘴鸡吃好米</t>
  </si>
  <si>
    <t>凤爪七连杀</t>
  </si>
  <si>
    <t>庐山升鸡霸</t>
  </si>
  <si>
    <t>惊鸿一瞥</t>
  </si>
  <si>
    <t>500007,500000</t>
  </si>
  <si>
    <t>500015,500200</t>
  </si>
  <si>
    <t>雷霆陨落</t>
  </si>
  <si>
    <t>霹雳疾斩</t>
  </si>
  <si>
    <t>500004,500035</t>
  </si>
  <si>
    <t>500001,500039</t>
  </si>
  <si>
    <t>500028,500052</t>
  </si>
  <si>
    <t>500001,500027</t>
  </si>
  <si>
    <t>500010,500017</t>
  </si>
  <si>
    <t>500011,500017</t>
  </si>
  <si>
    <t>987048,987031</t>
  </si>
  <si>
    <t>鬼影脚</t>
  </si>
  <si>
    <t>首尾相救</t>
  </si>
  <si>
    <t>987143,987144</t>
  </si>
  <si>
    <t>龙宫弟子</t>
  </si>
  <si>
    <t>风卷残云</t>
  </si>
  <si>
    <t>500028,500001</t>
  </si>
  <si>
    <t>狂化</t>
  </si>
  <si>
    <t>987160</t>
  </si>
  <si>
    <t>固守战吼</t>
  </si>
  <si>
    <t>900094</t>
  </si>
  <si>
    <t>逆鳞爪</t>
  </si>
  <si>
    <t>500008,987006</t>
  </si>
  <si>
    <t>飞月流光</t>
  </si>
  <si>
    <t>绝刀合真</t>
  </si>
  <si>
    <t>500003,500094</t>
  </si>
  <si>
    <t>总诀刀</t>
  </si>
  <si>
    <t>500012,500009</t>
  </si>
  <si>
    <t>鸿飞冥冥</t>
  </si>
  <si>
    <t>灭天斩</t>
  </si>
  <si>
    <t>针千本</t>
  </si>
  <si>
    <t>987006,910018</t>
  </si>
  <si>
    <t>三千世界</t>
  </si>
  <si>
    <t>不传之秘拳法</t>
  </si>
  <si>
    <t>987006,500002</t>
  </si>
  <si>
    <t>天魔波旬</t>
  </si>
  <si>
    <t>四劫轮回</t>
  </si>
  <si>
    <t>500124</t>
  </si>
  <si>
    <t>天羽奇剑</t>
  </si>
  <si>
    <t>500052,500007</t>
  </si>
  <si>
    <t>搔首弄姿送秋波</t>
  </si>
  <si>
    <t>987186,987187</t>
  </si>
  <si>
    <t>龙蟠虎踞</t>
  </si>
  <si>
    <t>500026,100122</t>
  </si>
  <si>
    <t>云海翻腾</t>
  </si>
  <si>
    <t>500025,500017</t>
  </si>
  <si>
    <t>吼！</t>
  </si>
  <si>
    <t>500004,987008</t>
  </si>
  <si>
    <t>月下偷桃</t>
  </si>
  <si>
    <t>500001,500039,500057</t>
  </si>
  <si>
    <t>铺天盖地</t>
  </si>
  <si>
    <t>龟缚</t>
  </si>
  <si>
    <t>987087</t>
  </si>
  <si>
    <t>摩诘诗画见画诗</t>
  </si>
  <si>
    <t>500012,500042,500002</t>
  </si>
  <si>
    <t>神龙出世</t>
  </si>
  <si>
    <t>990001</t>
  </si>
  <si>
    <t>500053,987046</t>
  </si>
  <si>
    <t>撩剑式</t>
  </si>
  <si>
    <t>500013,500014</t>
  </si>
  <si>
    <t>荡剑式</t>
  </si>
  <si>
    <t>100129,500013</t>
  </si>
  <si>
    <t>乱剑式</t>
  </si>
  <si>
    <t>500012,500013</t>
  </si>
  <si>
    <t>天上天下</t>
  </si>
  <si>
    <t>500052,500009</t>
  </si>
  <si>
    <t>唯我独尊</t>
  </si>
  <si>
    <t>500000,500008</t>
  </si>
  <si>
    <t>天王托塔</t>
  </si>
  <si>
    <t>500001,500051,500012</t>
  </si>
  <si>
    <t>象跌势</t>
  </si>
  <si>
    <t>龙吞势</t>
  </si>
  <si>
    <t>500008,100128</t>
  </si>
  <si>
    <t>无上般若歼</t>
  </si>
  <si>
    <t>500012,500035</t>
  </si>
  <si>
    <t>拈花指</t>
  </si>
  <si>
    <t>拈花指源于佛家「佛祖拈花，迦叶一笑」的典故，是少林七十二绝技之一。</t>
  </si>
  <si>
    <t>500013,500020</t>
  </si>
  <si>
    <t>族庖日更刀</t>
  </si>
  <si>
    <t>良庖岁更刀</t>
  </si>
  <si>
    <t>铁拳无敌</t>
  </si>
  <si>
    <t>500027,987042</t>
  </si>
  <si>
    <t>刀法+1，剑法+1</t>
  </si>
  <si>
    <t>庖丁解牛刀</t>
  </si>
  <si>
    <t>拳掌+3</t>
  </si>
  <si>
    <t>(24,3)</t>
  </si>
  <si>
    <t>没用到</t>
  </si>
  <si>
    <t>满级改内功，这行没用到</t>
  </si>
  <si>
    <t>逼战</t>
  </si>
  <si>
    <t>(9,1,0)</t>
  </si>
  <si>
    <t>(</t>
  </si>
  <si>
    <t>,</t>
  </si>
  <si>
    <t>,0)</t>
  </si>
  <si>
    <t>,10)</t>
  </si>
  <si>
    <t>(100191,10)</t>
  </si>
  <si>
    <t>(100192,10)</t>
  </si>
  <si>
    <t>(100193,10)</t>
  </si>
  <si>
    <t>(100194,10)</t>
  </si>
  <si>
    <t>(100195,10)</t>
  </si>
  <si>
    <t>(100196,10)</t>
  </si>
  <si>
    <t>(100197,10)</t>
  </si>
  <si>
    <t>(100198,10)</t>
  </si>
  <si>
    <t>(100199,10)</t>
  </si>
  <si>
    <t>(100200,10)</t>
  </si>
  <si>
    <t>(100201,10)</t>
  </si>
  <si>
    <t>(100202,10)</t>
  </si>
  <si>
    <t>(100203,10)</t>
  </si>
  <si>
    <t>(100204,10)</t>
  </si>
  <si>
    <t>(100205,10)</t>
  </si>
  <si>
    <t>(110020,10)</t>
  </si>
  <si>
    <t>(110036,10)</t>
  </si>
  <si>
    <t>(110040,10)</t>
  </si>
  <si>
    <t>(120054,10)</t>
  </si>
  <si>
    <t>(130003,10)</t>
  </si>
  <si>
    <t>(140001,10)</t>
  </si>
  <si>
    <t>(140002,10)</t>
  </si>
  <si>
    <t>(140003,10)</t>
  </si>
  <si>
    <t>(140016,10)</t>
  </si>
  <si>
    <t>(140017,10)</t>
  </si>
  <si>
    <t>(140048,10)</t>
  </si>
  <si>
    <t>(140049,10)</t>
  </si>
  <si>
    <t>(140050,10)</t>
  </si>
  <si>
    <t>(140059,10)</t>
  </si>
  <si>
    <t>(140060,10)</t>
  </si>
  <si>
    <t>(140093,10)</t>
  </si>
  <si>
    <t>(140161,10)</t>
  </si>
  <si>
    <t>(140168,10)</t>
  </si>
  <si>
    <t>(870305,10)</t>
  </si>
  <si>
    <t>(870310,10)</t>
  </si>
  <si>
    <t>(870311,10)</t>
  </si>
  <si>
    <t>(870312,10)</t>
  </si>
  <si>
    <t>(870801,10)</t>
  </si>
  <si>
    <t>(870802,10)</t>
  </si>
  <si>
    <t>(870805,10)</t>
  </si>
  <si>
    <t>(870806,10)</t>
  </si>
  <si>
    <t>(871007,10)</t>
  </si>
  <si>
    <t>(871008,10)</t>
  </si>
  <si>
    <t>(871009,10)</t>
  </si>
  <si>
    <t>(871024,10)</t>
  </si>
  <si>
    <t>(871083,10)</t>
  </si>
  <si>
    <t>天鬼毒</t>
  </si>
  <si>
    <t>天龙四恶中吃的绝技，双掌化圆，以螺旋气劲形成漩涡，可卷入敌人之兵器，状似青龙吸水之貌，故得其名。</t>
  </si>
  <si>
    <t>由掷骰时的手法演化而成，以独特的巧劲收发暗器，对敌之时，令敌人难以觉察，可得偷袭之效。</t>
  </si>
  <si>
    <t>蟒蛇以自身身躯缠绕，再予以吞噬。</t>
  </si>
  <si>
    <t>天剑门绝学，西门峰擅长此招式，故而在江湖上有西门狂风之称。</t>
  </si>
  <si>
    <t>南宫罗织,崔国伦,锦衣卫</t>
  </si>
  <si>
    <t>天山六阳掌中的精要，以极寒内力在掌心将酒水凝冰，化为暗器射出并制服敌手。</t>
  </si>
  <si>
    <t>生死符,待补</t>
  </si>
  <si>
    <t>百年前江湖上人人觊觎的绝世剑术。修练此剑术需先自宫断欲。共分[FF7700]江上弄笛[-]、[FF7700]飞燕穿柳[-]、[FF7700]扫荡群魔[-]等七十二式。习练者的[FF7700]内功[-]愈高，威力愈大。</t>
  </si>
  <si>
    <t>其实醉棍才是我最擅长的武学，但是拿着一根棍子跑来跑去，未免太笨重了。</t>
  </si>
  <si>
    <t>吞风吻雨葬落日未曾彷徨，欺山赶海践雪径也未绝望，拈花把酒偏折煞世人情狂，凭这两眼与百臂或千手不能防。</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</si>
</sst>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3" formatCode="#,##0"/>
    <numFmt numFmtId="49" formatCode="@"/>
  </numFmts>
  <fonts count="3">
    <font>
      <name val="宋体"/>
      <charset val="134"/>
      <color rgb="FF000000"/>
      <sz val="11"/>
      <extLst>
        <ext uri="smNativeData">
          <pm:charSpec xmlns:pm="smNativeData" id="1761488228" ulstyle="none" kern="1">
            <pm:latin face="宋体" sz="220" lang="default"/>
            <pm:cs face="Times New Roman" sz="220" lang="default"/>
            <pm:ea face="SimSun" sz="220" lang="default"/>
          </pm:charSpec>
        </ext>
      </extLst>
    </font>
    <font>
      <name val="Arial"/>
      <family val="2"/>
      <color rgb="FF000000"/>
      <sz val="10"/>
      <extLst>
        <ext uri="smNativeData">
          <pm:charSpec xmlns:pm="smNativeData" id="1761488228" ulstyle="none" kern="1">
            <pm:latin face="Arial" sz="200" lang="default"/>
            <pm:cs face="Times New Roman" sz="200" lang="default"/>
            <pm:ea face="SimSun" sz="200" lang="default"/>
          </pm:charSpec>
        </ext>
      </extLst>
    </font>
    <font>
      <name val="等线"/>
      <charset val="134"/>
      <color rgb="FF000000"/>
      <sz val="11"/>
      <extLst>
        <ext uri="smNativeData">
          <pm:charSpec xmlns:pm="smNativeData" id="1761488228" ulstyle="none" kern="1">
            <pm:latin face="等线" sz="220" lang="default"/>
            <pm:cs face="Times New Roman" sz="220" lang="default"/>
            <pm:ea face="SimSun" sz="220" lang="default"/>
          </pm:charSpec>
        </ext>
      </extLst>
    </font>
  </fonts>
  <fills count="3">
    <fill>
      <patternFill patternType="none"/>
    </fill>
    <fill>
      <patternFill patternType="gray125"/>
    </fill>
    <fill>
      <patternFill patternType="solid">
        <fgColor rgb="FFFFFF00"/>
        <bgColor rgb="FFFFFFFF"/>
        <extLst>
          <ext uri="smNativeData">
            <pm:shade xmlns:pm="smNativeData" id="1761488228" type="1" fgLvl="100" fgClr="00FFFF00" bgLvl="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761488228"/>
        </ext>
      </extLst>
    </border>
    <border>
      <left style="none">
        <color rgb="FF000000"/>
      </left>
      <right style="none">
        <color rgb="FF000000"/>
      </right>
      <top style="none">
        <color rgb="FF000000"/>
      </top>
      <bottom style="none">
        <color rgb="FF000000"/>
      </bottom>
      <extLst>
        <ext uri="smNativeData">
          <pm:border xmlns:pm="smNativeData" id="1761488228"/>
        </ext>
      </extLst>
    </border>
  </borders>
  <cellStyleXfs count="1">
    <xf numFmtId="0" fontId="0" fillId="0" borderId="0" applyNumberFormat="1" applyFont="1" applyFill="1" applyBorder="1" applyAlignment="1" applyProtection="1"/>
  </cellStyleXfs>
  <cellXfs count="7">
    <xf numFmtId="0" fontId="0" fillId="0" borderId="0" xfId="0"/>
    <xf numFmtId="3" fontId="0" fillId="0" borderId="0" xfId="0" applyNumberFormat="1"/>
    <xf numFmtId="0" fontId="2" fillId="0" borderId="0" xfId="0" applyFont="1"/>
    <xf numFmtId="49" fontId="2" fillId="0" borderId="0" xfId="0" applyNumberFormat="1" applyFont="1"/>
    <xf numFmtId="49" fontId="2" fillId="2" borderId="1" xfId="0" applyNumberFormat="1" applyFont="1" applyFill="1"/>
    <xf numFmtId="3" fontId="2" fillId="0" borderId="0" xfId="0" applyNumberFormat="1" applyFont="1"/>
    <xf numFmtId="49" fontId="2" fillId="0" borderId="0" xfId="0" applyNumberFormat="1" applyFont="1" applyAlignment="1">
      <alignment horizontal="right"/>
    </xf>
  </cellXfs>
  <cellStyles count="1">
    <cellStyle name="Normal" xfId="0" builtinId="0" customBuiltin="1"/>
  </cellStyles>
  <dxfs count="14">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
      <font>
        <color rgb="FF9C0006"/>
        <extLst>
          <ext uri="smNativeData">
            <pm:charSpec xmlns:pm="smNativeData" id="1761488228" fgClr="9C0006">
              <pm:latin/>
              <pm:cs/>
              <pm:ea/>
            </pm:charSpec>
          </ext>
        </extLst>
      </font>
      <fill>
        <patternFill patternType="solid">
          <bgColor rgb="FF000000"/>
          <extLst>
            <ext uri="smNativeData">
              <pm:shade xmlns:pm="smNativeData" id="1761488228" type="1" fgLvl="0" fgClr="00FFC7CE" bgLvl="100" bgClr="00000000"/>
            </ext>
          </extLst>
        </patternFill>
      </fill>
    </dxf>
  </dxfs>
  <tableStyles count="0"/>
  <extLst>
    <ext uri="smNativeData">
      <pm:charStyles xmlns:pm="smNativeData" id="1761488228" count="1">
        <pm:charStyle name="普通" fontId="0" Id="1"/>
      </pm:charStyles>
      <pm:colors xmlns:pm="smNativeData" id="1761488228" count="3">
        <pm:color name="20% 灰色" rgb="000000"/>
        <pm:color name="颜色 25" rgb="9C0006"/>
        <pm:color name="颜色 26" rgb="FFC7CE"/>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宋体"/>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filterMode="1"/>
  <dimension ref="A1:V780"/>
  <sheetViews>
    <sheetView tabSelected="1" view="normal" workbookViewId="0">
      <pane ySplit="2" topLeftCell="A749" activePane="bottomLeft" state="frozen"/>
      <selection pane="bottomLeft" activeCell="U37" sqref="U37"/>
    </sheetView>
  </sheetViews>
  <sheetFormatPr defaultRowHeight="13.45"/>
  <cols>
    <col min="1" max="19" width="9.000000" style="2"/>
    <col min="20" max="20" width="31.127273" customWidth="1" style="2"/>
    <col min="21" max="21" width="33.872727" customWidth="1" style="2"/>
    <col min="22" max="16384" width="9.000000" style="2"/>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c r="A3" s="2" t="n">
        <v>100001</v>
      </c>
      <c r="B3" s="2" t="s">
        <v>42</v>
      </c>
      <c r="C3" s="2" t="s">
        <v>43</v>
      </c>
      <c r="D3" s="2" t="s">
        <v>44</v>
      </c>
      <c r="E3" s="2" t="s">
        <v>45</v>
      </c>
      <c r="F3" s="2" t="n">
        <v>2</v>
      </c>
      <c r="G3" s="2" t="n">
        <v>0</v>
      </c>
      <c r="H3" s="2" t="n">
        <v>2</v>
      </c>
      <c r="I3" s="2" t="s">
        <v>46</v>
      </c>
      <c r="J3" s="2" t="n">
        <v>0</v>
      </c>
      <c r="K3" s="2" t="n">
        <v>1</v>
      </c>
      <c r="L3" s="2" t="n">
        <v>0</v>
      </c>
      <c r="M3" s="2" t="n">
        <v>2</v>
      </c>
      <c r="N3" s="2" t="n">
        <v>1</v>
      </c>
      <c r="O3" s="2" t="n">
        <v>2</v>
      </c>
      <c r="P3" s="2" t="n">
        <v>0</v>
      </c>
      <c r="Q3" s="2" t="n">
        <v>13</v>
      </c>
      <c r="R3" s="2" t="n">
        <v>9</v>
      </c>
      <c r="S3" s="2" t="n">
        <v>0</v>
      </c>
      <c r="T3" s="3" t="s">
        <v>47</v>
      </c>
      <c r="U3" s="2" t="n">
        <v>210002001</v>
      </c>
    </row>
    <row r="4" spans="1:21">
      <c r="A4" s="2" t="n">
        <v>100002</v>
      </c>
      <c r="B4" s="2" t="s">
        <v>48</v>
      </c>
      <c r="C4" s="2" t="s">
        <v>49</v>
      </c>
      <c r="D4" s="2" t="s">
        <v>44</v>
      </c>
      <c r="E4" s="2" t="s">
        <v>45</v>
      </c>
      <c r="F4" s="2" t="n">
        <v>1</v>
      </c>
      <c r="G4" s="2" t="n">
        <v>3</v>
      </c>
      <c r="H4" s="2" t="n">
        <v>3</v>
      </c>
      <c r="I4" s="2" t="s">
        <v>46</v>
      </c>
      <c r="J4" s="2" t="n">
        <v>0</v>
      </c>
      <c r="K4" s="2" t="n">
        <v>1</v>
      </c>
      <c r="L4" s="2" t="n">
        <v>0</v>
      </c>
      <c r="M4" s="2" t="n">
        <v>2</v>
      </c>
      <c r="N4" s="2" t="n">
        <v>0</v>
      </c>
      <c r="O4" s="2" t="n">
        <v>2</v>
      </c>
      <c r="P4" s="2" t="n">
        <v>0</v>
      </c>
      <c r="Q4" s="2" t="n">
        <v>13</v>
      </c>
      <c r="R4" s="2" t="n">
        <v>17</v>
      </c>
      <c r="S4" s="2" t="n">
        <v>2</v>
      </c>
      <c r="T4" s="3" t="s">
        <v>50</v>
      </c>
      <c r="U4" s="2" t="n">
        <v>210002002</v>
      </c>
    </row>
    <row r="5" spans="1:21">
      <c r="A5" s="2" t="n">
        <v>100003</v>
      </c>
      <c r="B5" s="2" t="s">
        <v>51</v>
      </c>
      <c r="C5" s="2" t="s">
        <v>52</v>
      </c>
      <c r="D5" s="2" t="s">
        <v>44</v>
      </c>
      <c r="E5" s="2" t="s">
        <v>45</v>
      </c>
      <c r="F5" s="2" t="n">
        <v>2</v>
      </c>
      <c r="G5" s="2" t="n">
        <v>0</v>
      </c>
      <c r="H5" s="2" t="n">
        <v>4</v>
      </c>
      <c r="I5" s="2" t="s">
        <v>46</v>
      </c>
      <c r="J5" s="2" t="n">
        <v>0</v>
      </c>
      <c r="K5" s="2" t="n">
        <v>1</v>
      </c>
      <c r="L5" s="2" t="n">
        <v>0</v>
      </c>
      <c r="M5" s="2" t="n">
        <v>2</v>
      </c>
      <c r="N5" s="2" t="n">
        <v>1</v>
      </c>
      <c r="O5" s="2" t="n">
        <v>2</v>
      </c>
      <c r="P5" s="2" t="n">
        <v>0</v>
      </c>
      <c r="Q5" s="2" t="n">
        <v>8</v>
      </c>
      <c r="R5" s="2" t="n">
        <v>25</v>
      </c>
      <c r="S5" s="2" t="n">
        <v>3</v>
      </c>
      <c r="T5" s="3" t="s">
        <v>53</v>
      </c>
      <c r="U5" s="2" t="n">
        <v>210002003</v>
      </c>
    </row>
    <row r="6" spans="1:21">
      <c r="A6" s="2" t="n">
        <v>100004</v>
      </c>
      <c r="B6" s="2" t="s">
        <v>54</v>
      </c>
      <c r="C6" s="2" t="s">
        <v>55</v>
      </c>
      <c r="D6" s="2" t="s">
        <v>44</v>
      </c>
      <c r="E6" s="2" t="s">
        <v>45</v>
      </c>
      <c r="F6" s="2" t="n">
        <v>2</v>
      </c>
      <c r="G6" s="2" t="n">
        <v>3</v>
      </c>
      <c r="H6" s="2" t="n">
        <v>5</v>
      </c>
      <c r="I6" s="2" t="s">
        <v>46</v>
      </c>
      <c r="J6" s="2" t="n">
        <v>0</v>
      </c>
      <c r="K6" s="2" t="n">
        <v>1</v>
      </c>
      <c r="L6" s="2" t="n">
        <v>0</v>
      </c>
      <c r="M6" s="2" t="n">
        <v>2</v>
      </c>
      <c r="N6" s="2" t="n">
        <v>3</v>
      </c>
      <c r="O6" s="2" t="n">
        <v>1</v>
      </c>
      <c r="P6" s="2" t="n">
        <v>0</v>
      </c>
      <c r="Q6" s="2" t="n">
        <v>6</v>
      </c>
      <c r="R6" s="2" t="n">
        <v>25</v>
      </c>
      <c r="S6" s="2" t="n">
        <v>3</v>
      </c>
      <c r="T6" s="3" t="s">
        <v>56</v>
      </c>
      <c r="U6" s="2" t="n">
        <v>210002005</v>
      </c>
    </row>
    <row r="7" spans="1:21">
      <c r="A7" s="2" t="n">
        <v>100005</v>
      </c>
      <c r="B7" s="2" t="s">
        <v>57</v>
      </c>
      <c r="C7" s="2" t="s">
        <v>58</v>
      </c>
      <c r="D7" s="2" t="s">
        <v>44</v>
      </c>
      <c r="E7" s="2" t="s">
        <v>45</v>
      </c>
      <c r="F7" s="2" t="n">
        <v>2</v>
      </c>
      <c r="G7" s="2" t="n">
        <v>2</v>
      </c>
      <c r="H7" s="2" t="n">
        <v>6</v>
      </c>
      <c r="I7" s="2" t="s">
        <v>46</v>
      </c>
      <c r="J7" s="2" t="n">
        <v>0</v>
      </c>
      <c r="K7" s="2" t="n">
        <v>0</v>
      </c>
      <c r="L7" s="2" t="n">
        <v>0</v>
      </c>
      <c r="M7" s="2" t="n">
        <v>2</v>
      </c>
      <c r="N7" s="2" t="n">
        <v>0</v>
      </c>
      <c r="O7" s="2" t="n">
        <v>0</v>
      </c>
      <c r="P7" s="2" t="n">
        <v>1</v>
      </c>
      <c r="Q7" s="2" t="n">
        <v>5</v>
      </c>
      <c r="R7" s="2" t="n">
        <v>30</v>
      </c>
      <c r="S7" s="2" t="n">
        <v>4</v>
      </c>
      <c r="T7" s="3" t="s">
        <v>59</v>
      </c>
      <c r="U7" s="2" t="n">
        <v>210002006</v>
      </c>
    </row>
    <row r="8" spans="1:21">
      <c r="A8" s="2" t="n">
        <v>100006</v>
      </c>
      <c r="B8" s="2" t="s">
        <v>60</v>
      </c>
      <c r="C8" s="2" t="s">
        <v>61</v>
      </c>
      <c r="D8" s="2" t="s">
        <v>62</v>
      </c>
      <c r="E8" s="2" t="s">
        <v>63</v>
      </c>
      <c r="F8" s="2" t="n">
        <v>1</v>
      </c>
      <c r="G8" s="2" t="n">
        <v>2</v>
      </c>
      <c r="H8" s="2" t="n">
        <v>6</v>
      </c>
      <c r="I8" s="2" t="s">
        <v>64</v>
      </c>
      <c r="J8" s="2" t="n">
        <v>0</v>
      </c>
      <c r="K8" s="2" t="n">
        <v>1</v>
      </c>
      <c r="L8" s="2" t="n">
        <v>0</v>
      </c>
      <c r="M8" s="2" t="n">
        <v>2</v>
      </c>
      <c r="N8" s="2" t="n">
        <v>1</v>
      </c>
      <c r="O8" s="2" t="n">
        <v>2</v>
      </c>
      <c r="P8" s="2" t="n">
        <v>0</v>
      </c>
      <c r="Q8" s="2" t="n">
        <v>5</v>
      </c>
      <c r="R8" s="2" t="n">
        <v>30</v>
      </c>
      <c r="S8" s="2" t="n">
        <v>3</v>
      </c>
      <c r="T8" s="3" t="s">
        <v>65</v>
      </c>
      <c r="U8" s="2" t="n">
        <v>210002011</v>
      </c>
    </row>
    <row r="9" spans="1:21">
      <c r="A9" s="2" t="n">
        <v>100007</v>
      </c>
      <c r="B9" s="2" t="s">
        <v>66</v>
      </c>
      <c r="C9" s="2" t="s">
        <v>67</v>
      </c>
      <c r="D9" s="2" t="s">
        <v>44</v>
      </c>
      <c r="E9" s="2" t="s">
        <v>63</v>
      </c>
      <c r="F9" s="2" t="n">
        <v>2</v>
      </c>
      <c r="G9" s="2" t="n">
        <v>3</v>
      </c>
      <c r="H9" s="2" t="n">
        <v>7</v>
      </c>
      <c r="I9" s="2" t="s">
        <v>46</v>
      </c>
      <c r="J9" s="2" t="n">
        <v>0</v>
      </c>
      <c r="K9" s="2" t="n">
        <v>1</v>
      </c>
      <c r="L9" s="2" t="n">
        <v>0</v>
      </c>
      <c r="M9" s="2" t="n">
        <v>2</v>
      </c>
      <c r="N9" s="2" t="n">
        <v>3</v>
      </c>
      <c r="O9" s="2" t="n">
        <v>1</v>
      </c>
      <c r="P9" s="2" t="n">
        <v>0</v>
      </c>
      <c r="Q9" s="2" t="n">
        <v>5</v>
      </c>
      <c r="R9" s="2" t="n">
        <v>35</v>
      </c>
      <c r="S9" s="2" t="n">
        <v>3</v>
      </c>
      <c r="T9" s="3" t="s">
        <v>68</v>
      </c>
      <c r="U9" s="2" t="n">
        <v>210002012</v>
      </c>
    </row>
    <row r="10" spans="1:21">
      <c r="A10" s="2" t="n">
        <v>100008</v>
      </c>
      <c r="B10" s="2" t="s">
        <v>69</v>
      </c>
      <c r="C10" s="2" t="s">
        <v>70</v>
      </c>
      <c r="D10" s="2" t="s">
        <v>44</v>
      </c>
      <c r="E10" s="2" t="s">
        <v>45</v>
      </c>
      <c r="F10" s="2" t="n">
        <v>1</v>
      </c>
      <c r="G10" s="2" t="n">
        <v>0</v>
      </c>
      <c r="H10" s="2" t="n">
        <v>7</v>
      </c>
      <c r="I10" s="2" t="s">
        <v>46</v>
      </c>
      <c r="J10" s="2" t="n">
        <v>0</v>
      </c>
      <c r="K10" s="2" t="n">
        <v>1</v>
      </c>
      <c r="L10" s="2" t="n">
        <v>0</v>
      </c>
      <c r="M10" s="2" t="n">
        <v>2</v>
      </c>
      <c r="N10" s="2" t="n">
        <v>0</v>
      </c>
      <c r="O10" s="2" t="n">
        <v>1</v>
      </c>
      <c r="P10" s="2" t="n">
        <v>0</v>
      </c>
      <c r="Q10" s="2" t="n">
        <v>6</v>
      </c>
      <c r="R10" s="2" t="n">
        <v>30</v>
      </c>
      <c r="S10" s="2" t="n">
        <v>4</v>
      </c>
      <c r="T10" s="3" t="s">
        <v>71</v>
      </c>
      <c r="U10" s="2" t="n">
        <v>210002009</v>
      </c>
    </row>
    <row r="11" spans="1:21">
      <c r="A11" s="2" t="n">
        <v>100009</v>
      </c>
      <c r="B11" s="2" t="s">
        <v>72</v>
      </c>
      <c r="C11" s="2" t="s">
        <v>73</v>
      </c>
      <c r="D11" s="2" t="s">
        <v>44</v>
      </c>
      <c r="E11" s="2" t="s">
        <v>45</v>
      </c>
      <c r="F11" s="2" t="n">
        <v>1</v>
      </c>
      <c r="G11" s="2" t="n">
        <v>2</v>
      </c>
      <c r="H11" s="2" t="n">
        <v>7</v>
      </c>
      <c r="I11" s="2" t="s">
        <v>46</v>
      </c>
      <c r="J11" s="2" t="n">
        <v>0</v>
      </c>
      <c r="K11" s="2" t="n">
        <v>1</v>
      </c>
      <c r="L11" s="2" t="n">
        <v>0</v>
      </c>
      <c r="M11" s="2" t="n">
        <v>2</v>
      </c>
      <c r="N11" s="2" t="n">
        <v>0</v>
      </c>
      <c r="O11" s="2" t="n">
        <v>2</v>
      </c>
      <c r="P11" s="2" t="n">
        <v>0</v>
      </c>
      <c r="Q11" s="2" t="n">
        <v>10</v>
      </c>
      <c r="R11" s="2" t="n">
        <v>20</v>
      </c>
      <c r="S11" s="2" t="n">
        <v>3</v>
      </c>
      <c r="T11" s="3" t="s">
        <v>74</v>
      </c>
      <c r="U11" s="2" t="n">
        <v>210002008</v>
      </c>
    </row>
    <row r="12" spans="1:21">
      <c r="A12" s="2" t="n">
        <v>100010</v>
      </c>
      <c r="B12" s="2" t="s">
        <v>75</v>
      </c>
      <c r="C12" s="2" t="s">
        <v>76</v>
      </c>
      <c r="D12" s="2" t="s">
        <v>77</v>
      </c>
      <c r="E12" s="2" t="s">
        <v>78</v>
      </c>
      <c r="F12" s="2" t="n">
        <v>4</v>
      </c>
      <c r="G12" s="2" t="n">
        <v>0</v>
      </c>
      <c r="H12" s="2" t="n">
        <v>2</v>
      </c>
      <c r="I12" s="2" t="s">
        <v>79</v>
      </c>
      <c r="J12" s="2" t="n">
        <v>0</v>
      </c>
      <c r="K12" s="2" t="n">
        <v>1</v>
      </c>
      <c r="L12" s="2" t="n">
        <v>0</v>
      </c>
      <c r="M12" s="2" t="n">
        <v>2</v>
      </c>
      <c r="N12" s="2" t="n">
        <v>0</v>
      </c>
      <c r="O12" s="2" t="n">
        <v>1</v>
      </c>
      <c r="P12" s="2" t="n">
        <v>0</v>
      </c>
      <c r="Q12" s="2" t="n">
        <v>11</v>
      </c>
      <c r="R12" s="2" t="n">
        <v>8</v>
      </c>
      <c r="S12" s="2" t="n">
        <v>0</v>
      </c>
      <c r="T12" s="3" t="s">
        <v>80</v>
      </c>
      <c r="U12" s="2" t="n">
        <v>100015001</v>
      </c>
    </row>
    <row r="13" spans="1:21">
      <c r="A13" s="2" t="n">
        <v>100011</v>
      </c>
      <c r="B13" s="2" t="s">
        <v>81</v>
      </c>
      <c r="C13" s="2" t="s">
        <v>82</v>
      </c>
      <c r="D13" s="2" t="s">
        <v>77</v>
      </c>
      <c r="E13" s="2" t="s">
        <v>78</v>
      </c>
      <c r="F13" s="2" t="n">
        <v>4</v>
      </c>
      <c r="G13" s="2" t="n">
        <v>3</v>
      </c>
      <c r="H13" s="2" t="n">
        <v>3</v>
      </c>
      <c r="I13" s="2" t="s">
        <v>79</v>
      </c>
      <c r="J13" s="2" t="n">
        <v>0</v>
      </c>
      <c r="K13" s="2" t="n">
        <v>1</v>
      </c>
      <c r="L13" s="2" t="n">
        <v>0</v>
      </c>
      <c r="M13" s="2" t="n">
        <v>2</v>
      </c>
      <c r="N13" s="2" t="n">
        <v>0</v>
      </c>
      <c r="O13" s="2" t="n">
        <v>2</v>
      </c>
      <c r="P13" s="2" t="n">
        <v>0</v>
      </c>
      <c r="Q13" s="2" t="n">
        <v>7</v>
      </c>
      <c r="R13" s="2" t="n">
        <v>17</v>
      </c>
      <c r="S13" s="2" t="n">
        <v>2</v>
      </c>
      <c r="T13" s="3" t="s">
        <v>83</v>
      </c>
      <c r="U13" s="2" t="n">
        <v>100014002</v>
      </c>
    </row>
    <row r="14" spans="1:21">
      <c r="A14" s="2" t="n">
        <v>100012</v>
      </c>
      <c r="B14" s="2" t="s">
        <v>84</v>
      </c>
      <c r="C14" s="2" t="s">
        <v>85</v>
      </c>
      <c r="D14" s="2" t="s">
        <v>86</v>
      </c>
      <c r="E14" s="2" t="s">
        <v>78</v>
      </c>
      <c r="F14" s="2" t="n">
        <v>4</v>
      </c>
      <c r="G14" s="2" t="n">
        <v>2</v>
      </c>
      <c r="H14" s="2" t="n">
        <v>4</v>
      </c>
      <c r="I14" s="2" t="s">
        <v>87</v>
      </c>
      <c r="J14" s="2" t="n">
        <v>0</v>
      </c>
      <c r="K14" s="2" t="n">
        <v>1</v>
      </c>
      <c r="L14" s="2" t="n">
        <v>0</v>
      </c>
      <c r="M14" s="2" t="n">
        <v>2</v>
      </c>
      <c r="N14" s="2" t="n">
        <v>3</v>
      </c>
      <c r="O14" s="2" t="n">
        <v>1</v>
      </c>
      <c r="P14" s="2" t="n">
        <v>0</v>
      </c>
      <c r="Q14" s="2" t="n">
        <v>5</v>
      </c>
      <c r="R14" s="2" t="n">
        <v>30</v>
      </c>
      <c r="S14" s="2" t="n">
        <v>3</v>
      </c>
      <c r="T14" s="3" t="s">
        <v>88</v>
      </c>
      <c r="U14" s="2" t="n">
        <v>100014008</v>
      </c>
    </row>
    <row r="15" spans="1:21">
      <c r="A15" s="2" t="n">
        <v>100013</v>
      </c>
      <c r="B15" s="2" t="s">
        <v>89</v>
      </c>
      <c r="C15" s="2" t="s">
        <v>90</v>
      </c>
      <c r="D15" s="2" t="s">
        <v>77</v>
      </c>
      <c r="E15" s="2" t="s">
        <v>78</v>
      </c>
      <c r="F15" s="2" t="n">
        <v>4</v>
      </c>
      <c r="G15" s="2" t="n">
        <v>2</v>
      </c>
      <c r="H15" s="2" t="n">
        <v>5</v>
      </c>
      <c r="I15" s="2" t="s">
        <v>79</v>
      </c>
      <c r="J15" s="2" t="n">
        <v>0</v>
      </c>
      <c r="K15" s="2" t="n">
        <v>1</v>
      </c>
      <c r="L15" s="2" t="n">
        <v>0</v>
      </c>
      <c r="M15" s="2" t="n">
        <v>2</v>
      </c>
      <c r="N15" s="2" t="n">
        <v>0</v>
      </c>
      <c r="O15" s="2" t="n">
        <v>1</v>
      </c>
      <c r="P15" s="2" t="n">
        <v>0</v>
      </c>
      <c r="Q15" s="2" t="n">
        <v>4</v>
      </c>
      <c r="R15" s="2" t="n">
        <v>33</v>
      </c>
      <c r="S15" s="2" t="n">
        <v>2</v>
      </c>
      <c r="T15" s="3" t="s">
        <v>91</v>
      </c>
      <c r="U15" s="2" t="n">
        <v>100032002</v>
      </c>
    </row>
    <row r="16" spans="1:21">
      <c r="A16" s="2" t="n">
        <v>100014</v>
      </c>
      <c r="B16" s="2" t="s">
        <v>92</v>
      </c>
      <c r="C16" s="2" t="s">
        <v>93</v>
      </c>
      <c r="D16" s="2" t="s">
        <v>77</v>
      </c>
      <c r="E16" s="2" t="s">
        <v>78</v>
      </c>
      <c r="F16" s="2" t="n">
        <v>4</v>
      </c>
      <c r="G16" s="2" t="n">
        <v>0</v>
      </c>
      <c r="H16" s="2" t="n">
        <v>2</v>
      </c>
      <c r="I16" s="2" t="s">
        <v>79</v>
      </c>
      <c r="J16" s="2" t="n">
        <v>0</v>
      </c>
      <c r="K16" s="2" t="n">
        <v>1</v>
      </c>
      <c r="L16" s="2" t="n">
        <v>0</v>
      </c>
      <c r="M16" s="2" t="n">
        <v>2</v>
      </c>
      <c r="N16" s="2" t="n">
        <v>0</v>
      </c>
      <c r="O16" s="2" t="n">
        <v>3</v>
      </c>
      <c r="P16" s="2" t="n">
        <v>0</v>
      </c>
      <c r="Q16" s="2" t="n">
        <v>8</v>
      </c>
      <c r="R16" s="2" t="n">
        <v>12</v>
      </c>
      <c r="S16" s="2" t="n">
        <v>0</v>
      </c>
      <c r="T16" s="3" t="s">
        <v>94</v>
      </c>
      <c r="U16" s="2" t="n">
        <v>100036001</v>
      </c>
    </row>
    <row r="17" spans="1:21">
      <c r="A17" s="2" t="n">
        <v>100015</v>
      </c>
      <c r="B17" s="2" t="s">
        <v>95</v>
      </c>
      <c r="C17" s="2" t="s">
        <v>96</v>
      </c>
      <c r="D17" s="2" t="s">
        <v>86</v>
      </c>
      <c r="E17" s="2" t="s">
        <v>78</v>
      </c>
      <c r="F17" s="2" t="n">
        <v>4</v>
      </c>
      <c r="G17" s="2" t="n">
        <v>2</v>
      </c>
      <c r="H17" s="2" t="n">
        <v>5</v>
      </c>
      <c r="I17" s="2" t="s">
        <v>87</v>
      </c>
      <c r="J17" s="2" t="n">
        <v>0</v>
      </c>
      <c r="K17" s="2" t="n">
        <v>1</v>
      </c>
      <c r="L17" s="2" t="n">
        <v>0</v>
      </c>
      <c r="M17" s="2" t="n">
        <v>2</v>
      </c>
      <c r="N17" s="2" t="n">
        <v>0</v>
      </c>
      <c r="O17" s="2" t="n">
        <v>1</v>
      </c>
      <c r="P17" s="2" t="n">
        <v>1</v>
      </c>
      <c r="Q17" s="2" t="n">
        <v>6</v>
      </c>
      <c r="R17" s="2" t="n">
        <v>22</v>
      </c>
      <c r="S17" s="2" t="n">
        <v>2</v>
      </c>
      <c r="T17" s="3" t="s">
        <v>97</v>
      </c>
      <c r="U17" s="2" t="n">
        <v>100036002</v>
      </c>
    </row>
    <row r="18" spans="1:21">
      <c r="A18" s="2" t="n">
        <v>100016</v>
      </c>
      <c r="B18" s="2" t="s">
        <v>98</v>
      </c>
      <c r="C18" s="2" t="s">
        <v>99</v>
      </c>
      <c r="D18" s="2" t="s">
        <v>86</v>
      </c>
      <c r="E18" s="2" t="s">
        <v>78</v>
      </c>
      <c r="F18" s="2" t="n">
        <v>4</v>
      </c>
      <c r="G18" s="2" t="n">
        <v>2</v>
      </c>
      <c r="H18" s="2" t="n">
        <v>7</v>
      </c>
      <c r="I18" s="2" t="s">
        <v>87</v>
      </c>
      <c r="J18" s="2" t="n">
        <v>0</v>
      </c>
      <c r="K18" s="2" t="n">
        <v>1</v>
      </c>
      <c r="L18" s="2" t="n">
        <v>0</v>
      </c>
      <c r="M18" s="2" t="n">
        <v>2</v>
      </c>
      <c r="N18" s="2" t="n">
        <v>3</v>
      </c>
      <c r="O18" s="2" t="n">
        <v>1</v>
      </c>
      <c r="P18" s="2" t="n">
        <v>0</v>
      </c>
      <c r="Q18" s="2" t="n">
        <v>15</v>
      </c>
      <c r="R18" s="2" t="n">
        <v>30</v>
      </c>
      <c r="S18" s="2" t="n">
        <v>3</v>
      </c>
      <c r="T18" s="3" t="s">
        <v>100</v>
      </c>
      <c r="U18" s="2" t="n">
        <v>100036003</v>
      </c>
    </row>
    <row r="19" spans="1:21">
      <c r="A19" s="2" t="n">
        <v>100017</v>
      </c>
      <c r="B19" s="2" t="s">
        <v>101</v>
      </c>
      <c r="C19" s="2" t="s">
        <v>102</v>
      </c>
      <c r="D19" s="2" t="s">
        <v>77</v>
      </c>
      <c r="E19" s="2" t="s">
        <v>78</v>
      </c>
      <c r="F19" s="2" t="n">
        <v>4</v>
      </c>
      <c r="G19" s="2" t="n">
        <v>1</v>
      </c>
      <c r="H19" s="2" t="n">
        <v>3</v>
      </c>
      <c r="I19" s="2" t="s">
        <v>79</v>
      </c>
      <c r="J19" s="2" t="n">
        <v>0</v>
      </c>
      <c r="K19" s="2" t="n">
        <v>1</v>
      </c>
      <c r="L19" s="2" t="n">
        <v>0</v>
      </c>
      <c r="M19" s="2" t="n">
        <v>2</v>
      </c>
      <c r="N19" s="2" t="n">
        <v>0</v>
      </c>
      <c r="O19" s="2" t="n">
        <v>4</v>
      </c>
      <c r="P19" s="2" t="n">
        <v>0</v>
      </c>
      <c r="Q19" s="2" t="n">
        <v>8</v>
      </c>
      <c r="R19" s="2" t="n">
        <v>14</v>
      </c>
      <c r="S19" s="2" t="n">
        <v>0</v>
      </c>
      <c r="T19" s="3" t="s">
        <v>103</v>
      </c>
      <c r="U19" s="2" t="n">
        <v>100075001</v>
      </c>
    </row>
    <row r="20" spans="1:21">
      <c r="A20" s="2" t="n">
        <v>100018</v>
      </c>
      <c r="B20" s="2" t="s">
        <v>104</v>
      </c>
      <c r="C20" s="2" t="s">
        <v>105</v>
      </c>
      <c r="D20" s="2" t="s">
        <v>86</v>
      </c>
      <c r="E20" s="2" t="s">
        <v>78</v>
      </c>
      <c r="F20" s="2" t="n">
        <v>5</v>
      </c>
      <c r="G20" s="2" t="n">
        <v>0</v>
      </c>
      <c r="H20" s="2" t="n">
        <v>4</v>
      </c>
      <c r="I20" s="2" t="s">
        <v>87</v>
      </c>
      <c r="J20" s="2" t="n">
        <v>0</v>
      </c>
      <c r="K20" s="2" t="n">
        <v>1</v>
      </c>
      <c r="L20" s="2" t="n">
        <v>0</v>
      </c>
      <c r="M20" s="2" t="n">
        <v>2</v>
      </c>
      <c r="N20" s="2" t="n">
        <v>0</v>
      </c>
      <c r="O20" s="2" t="n">
        <v>1</v>
      </c>
      <c r="P20" s="2" t="n">
        <v>0</v>
      </c>
      <c r="Q20" s="2" t="n">
        <v>7</v>
      </c>
      <c r="R20" s="2" t="n">
        <v>18</v>
      </c>
      <c r="S20" s="2" t="n">
        <v>2</v>
      </c>
      <c r="T20" s="3" t="s">
        <v>106</v>
      </c>
      <c r="U20" s="2" t="n">
        <v>100075002</v>
      </c>
    </row>
    <row r="21" spans="1:21">
      <c r="A21" s="2" t="n">
        <v>100019</v>
      </c>
      <c r="B21" s="2" t="s">
        <v>107</v>
      </c>
      <c r="C21" s="2" t="s">
        <v>108</v>
      </c>
      <c r="D21" s="2" t="s">
        <v>86</v>
      </c>
      <c r="E21" s="2" t="s">
        <v>78</v>
      </c>
      <c r="F21" s="2" t="n">
        <v>4</v>
      </c>
      <c r="G21" s="2" t="n">
        <v>0</v>
      </c>
      <c r="H21" s="2" t="n">
        <v>6</v>
      </c>
      <c r="I21" s="2" t="s">
        <v>79</v>
      </c>
      <c r="J21" s="2" t="n">
        <v>0</v>
      </c>
      <c r="K21" s="2" t="n">
        <v>1</v>
      </c>
      <c r="L21" s="2" t="n">
        <v>0</v>
      </c>
      <c r="M21" s="2" t="n">
        <v>2</v>
      </c>
      <c r="N21" s="2" t="n">
        <v>1</v>
      </c>
      <c r="O21" s="2" t="n">
        <v>2</v>
      </c>
      <c r="P21" s="2" t="n">
        <v>0</v>
      </c>
      <c r="Q21" s="2" t="n">
        <v>5</v>
      </c>
      <c r="R21" s="2" t="n">
        <v>22</v>
      </c>
      <c r="S21" s="2" t="n">
        <v>3</v>
      </c>
      <c r="T21" s="3" t="s">
        <v>109</v>
      </c>
      <c r="U21" s="2" t="n">
        <v>100075003</v>
      </c>
    </row>
    <row r="22" spans="1:21">
      <c r="A22" s="2" t="n">
        <v>100020</v>
      </c>
      <c r="B22" s="2" t="s">
        <v>110</v>
      </c>
      <c r="C22" s="2" t="s">
        <v>111</v>
      </c>
      <c r="D22" s="2" t="s">
        <v>77</v>
      </c>
      <c r="E22" s="2" t="s">
        <v>78</v>
      </c>
      <c r="F22" s="2" t="n">
        <v>4</v>
      </c>
      <c r="G22" s="2" t="n">
        <v>0</v>
      </c>
      <c r="H22" s="2" t="n">
        <v>3</v>
      </c>
      <c r="I22" s="2" t="s">
        <v>79</v>
      </c>
      <c r="J22" s="2" t="n">
        <v>0</v>
      </c>
      <c r="K22" s="2" t="n">
        <v>1</v>
      </c>
      <c r="L22" s="2" t="n">
        <v>0</v>
      </c>
      <c r="M22" s="2" t="n">
        <v>2</v>
      </c>
      <c r="N22" s="2" t="n">
        <v>0</v>
      </c>
      <c r="O22" s="2" t="n">
        <v>3</v>
      </c>
      <c r="P22" s="2" t="n">
        <v>0</v>
      </c>
      <c r="Q22" s="2" t="n">
        <v>10</v>
      </c>
      <c r="R22" s="2" t="n">
        <v>9</v>
      </c>
      <c r="S22" s="2" t="n">
        <v>0</v>
      </c>
      <c r="T22" s="3" t="s">
        <v>112</v>
      </c>
      <c r="U22" s="2" t="n">
        <v>100098001</v>
      </c>
    </row>
    <row r="23" spans="1:21">
      <c r="A23" s="2" t="n">
        <v>100021</v>
      </c>
      <c r="B23" s="2" t="s">
        <v>113</v>
      </c>
      <c r="C23" s="2" t="s">
        <v>114</v>
      </c>
      <c r="D23" s="2" t="s">
        <v>86</v>
      </c>
      <c r="E23" s="2" t="s">
        <v>78</v>
      </c>
      <c r="F23" s="2" t="n">
        <v>4</v>
      </c>
      <c r="G23" s="2" t="n">
        <v>0</v>
      </c>
      <c r="H23" s="2" t="n">
        <v>6</v>
      </c>
      <c r="I23" s="2" t="s">
        <v>87</v>
      </c>
      <c r="J23" s="2" t="n">
        <v>0</v>
      </c>
      <c r="K23" s="2" t="n">
        <v>1</v>
      </c>
      <c r="L23" s="2" t="n">
        <v>0</v>
      </c>
      <c r="M23" s="2" t="n">
        <v>2</v>
      </c>
      <c r="N23" s="2" t="n">
        <v>1</v>
      </c>
      <c r="O23" s="2" t="n">
        <v>3</v>
      </c>
      <c r="P23" s="2" t="n">
        <v>0</v>
      </c>
      <c r="Q23" s="2" t="n">
        <v>4</v>
      </c>
      <c r="R23" s="2" t="n">
        <v>33</v>
      </c>
      <c r="S23" s="2" t="n">
        <v>3</v>
      </c>
      <c r="T23" s="3" t="s">
        <v>115</v>
      </c>
      <c r="U23" s="2" t="n">
        <v>100098002</v>
      </c>
    </row>
    <row r="24" spans="1:21">
      <c r="A24" s="2" t="n">
        <v>100022</v>
      </c>
      <c r="B24" s="2" t="s">
        <v>116</v>
      </c>
      <c r="C24" s="2" t="s">
        <v>117</v>
      </c>
      <c r="D24" s="2" t="s">
        <v>86</v>
      </c>
      <c r="E24" s="2" t="s">
        <v>78</v>
      </c>
      <c r="F24" s="2" t="n">
        <v>4</v>
      </c>
      <c r="G24" s="2" t="n">
        <v>0</v>
      </c>
      <c r="H24" s="2" t="n">
        <v>8</v>
      </c>
      <c r="I24" s="2" t="s">
        <v>87</v>
      </c>
      <c r="J24" s="2" t="n">
        <v>0</v>
      </c>
      <c r="K24" s="2" t="n">
        <v>1</v>
      </c>
      <c r="L24" s="2" t="n">
        <v>0</v>
      </c>
      <c r="M24" s="2" t="n">
        <v>2</v>
      </c>
      <c r="N24" s="2" t="n">
        <v>1</v>
      </c>
      <c r="O24" s="2" t="n">
        <v>3</v>
      </c>
      <c r="P24" s="2" t="n">
        <v>0</v>
      </c>
      <c r="Q24" s="2" t="n">
        <v>4</v>
      </c>
      <c r="R24" s="2" t="n">
        <v>44</v>
      </c>
      <c r="S24" s="2" t="n">
        <v>4</v>
      </c>
      <c r="T24" s="3" t="s">
        <v>118</v>
      </c>
      <c r="U24" s="2" t="n">
        <v>100098003</v>
      </c>
    </row>
    <row r="25" spans="1:21">
      <c r="A25" s="2" t="n">
        <v>100023</v>
      </c>
      <c r="B25" s="2" t="s">
        <v>119</v>
      </c>
      <c r="C25" s="2" t="s">
        <v>120</v>
      </c>
      <c r="D25" s="2" t="s">
        <v>77</v>
      </c>
      <c r="E25" s="2" t="s">
        <v>78</v>
      </c>
      <c r="F25" s="2" t="n">
        <v>4</v>
      </c>
      <c r="G25" s="2" t="n">
        <v>3</v>
      </c>
      <c r="H25" s="2" t="n">
        <v>2</v>
      </c>
      <c r="I25" s="2" t="s">
        <v>79</v>
      </c>
      <c r="J25" s="2" t="n">
        <v>0</v>
      </c>
      <c r="K25" s="2" t="n">
        <v>1</v>
      </c>
      <c r="L25" s="2" t="n">
        <v>0</v>
      </c>
      <c r="M25" s="2" t="n">
        <v>2</v>
      </c>
      <c r="N25" s="2" t="n">
        <v>0</v>
      </c>
      <c r="O25" s="2" t="n">
        <v>1</v>
      </c>
      <c r="P25" s="2" t="n">
        <v>0</v>
      </c>
      <c r="Q25" s="2" t="n">
        <v>13</v>
      </c>
      <c r="R25" s="2" t="n">
        <v>7</v>
      </c>
      <c r="S25" s="2" t="n">
        <v>0</v>
      </c>
      <c r="T25" s="3" t="s">
        <v>121</v>
      </c>
      <c r="U25" s="2" t="n">
        <v>100032001</v>
      </c>
    </row>
    <row r="26" spans="1:21">
      <c r="A26" s="2" t="n">
        <v>100024</v>
      </c>
      <c r="B26" s="2" t="s">
        <v>122</v>
      </c>
      <c r="C26" s="2" t="s">
        <v>123</v>
      </c>
      <c r="D26" s="2" t="s">
        <v>77</v>
      </c>
      <c r="E26" s="2" t="s">
        <v>78</v>
      </c>
      <c r="F26" s="2" t="n">
        <v>4</v>
      </c>
      <c r="G26" s="2" t="n">
        <v>2</v>
      </c>
      <c r="H26" s="2" t="n">
        <v>3</v>
      </c>
      <c r="I26" s="2" t="s">
        <v>79</v>
      </c>
      <c r="J26" s="2" t="n">
        <v>0</v>
      </c>
      <c r="K26" s="2" t="n">
        <v>1</v>
      </c>
      <c r="L26" s="2" t="n">
        <v>0</v>
      </c>
      <c r="M26" s="2" t="n">
        <v>2</v>
      </c>
      <c r="N26" s="2" t="n">
        <v>0</v>
      </c>
      <c r="O26" s="2" t="n">
        <v>1</v>
      </c>
      <c r="P26" s="2" t="n">
        <v>0</v>
      </c>
      <c r="Q26" s="2" t="n">
        <v>6</v>
      </c>
      <c r="R26" s="2" t="n">
        <v>18</v>
      </c>
      <c r="S26" s="2" t="n">
        <v>2</v>
      </c>
      <c r="T26" s="3" t="s">
        <v>124</v>
      </c>
      <c r="U26" s="2" t="n">
        <v>100014189</v>
      </c>
    </row>
    <row r="27" spans="1:21">
      <c r="A27" s="2" t="n">
        <v>100025</v>
      </c>
      <c r="B27" s="2" t="s">
        <v>125</v>
      </c>
      <c r="C27" s="2" t="s">
        <v>126</v>
      </c>
      <c r="D27" s="2" t="s">
        <v>77</v>
      </c>
      <c r="E27" s="2" t="s">
        <v>78</v>
      </c>
      <c r="F27" s="2" t="n">
        <v>4</v>
      </c>
      <c r="G27" s="2" t="n">
        <v>1</v>
      </c>
      <c r="H27" s="2" t="n">
        <v>4</v>
      </c>
      <c r="I27" s="2" t="s">
        <v>79</v>
      </c>
      <c r="J27" s="2" t="n">
        <v>0</v>
      </c>
      <c r="K27" s="2" t="n">
        <v>1</v>
      </c>
      <c r="L27" s="2" t="n">
        <v>0</v>
      </c>
      <c r="M27" s="2" t="n">
        <v>2</v>
      </c>
      <c r="N27" s="2" t="n">
        <v>0</v>
      </c>
      <c r="O27" s="2" t="n">
        <v>1</v>
      </c>
      <c r="P27" s="2" t="n">
        <v>0</v>
      </c>
      <c r="Q27" s="2" t="n">
        <v>7</v>
      </c>
      <c r="R27" s="2" t="n">
        <v>14</v>
      </c>
      <c r="S27" s="2" t="n">
        <v>2</v>
      </c>
      <c r="T27" s="3" t="s">
        <v>100</v>
      </c>
      <c r="U27" s="2" t="n">
        <v>100014011</v>
      </c>
    </row>
    <row r="28" spans="1:21">
      <c r="A28" s="2" t="n">
        <v>100026</v>
      </c>
      <c r="B28" s="2" t="s">
        <v>127</v>
      </c>
      <c r="C28" s="2" t="s">
        <v>128</v>
      </c>
      <c r="D28" s="2" t="s">
        <v>77</v>
      </c>
      <c r="E28" s="2" t="s">
        <v>78</v>
      </c>
      <c r="F28" s="2" t="n">
        <v>4</v>
      </c>
      <c r="G28" s="2" t="n">
        <v>3</v>
      </c>
      <c r="H28" s="2" t="n">
        <v>5</v>
      </c>
      <c r="I28" s="2" t="s">
        <v>79</v>
      </c>
      <c r="J28" s="2" t="n">
        <v>0</v>
      </c>
      <c r="K28" s="2" t="n">
        <v>1</v>
      </c>
      <c r="L28" s="2" t="n">
        <v>0</v>
      </c>
      <c r="M28" s="2" t="n">
        <v>2</v>
      </c>
      <c r="N28" s="2" t="n">
        <v>0</v>
      </c>
      <c r="O28" s="2" t="n">
        <v>2</v>
      </c>
      <c r="P28" s="2" t="n">
        <v>0</v>
      </c>
      <c r="Q28" s="2" t="n">
        <v>13</v>
      </c>
      <c r="R28" s="2" t="n">
        <v>20</v>
      </c>
      <c r="S28" s="2" t="n">
        <v>3</v>
      </c>
      <c r="T28" s="3" t="s">
        <v>129</v>
      </c>
      <c r="U28" s="2" t="n">
        <v>100014216</v>
      </c>
    </row>
    <row r="29" spans="1:21">
      <c r="A29" s="2" t="n">
        <v>100027</v>
      </c>
      <c r="B29" s="2" t="s">
        <v>130</v>
      </c>
      <c r="C29" s="2" t="s">
        <v>131</v>
      </c>
      <c r="D29" s="2" t="s">
        <v>77</v>
      </c>
      <c r="E29" s="2" t="s">
        <v>78</v>
      </c>
      <c r="F29" s="2" t="n">
        <v>4</v>
      </c>
      <c r="G29" s="2" t="n">
        <v>0</v>
      </c>
      <c r="H29" s="2" t="n">
        <v>6</v>
      </c>
      <c r="I29" s="2" t="s">
        <v>79</v>
      </c>
      <c r="J29" s="2" t="n">
        <v>0</v>
      </c>
      <c r="K29" s="2" t="n">
        <v>0</v>
      </c>
      <c r="L29" s="2" t="n">
        <v>0</v>
      </c>
      <c r="M29" s="2" t="n">
        <v>2</v>
      </c>
      <c r="N29" s="2" t="n">
        <v>0</v>
      </c>
      <c r="O29" s="2" t="n">
        <v>0</v>
      </c>
      <c r="P29" s="2" t="n">
        <v>1</v>
      </c>
      <c r="Q29" s="2" t="n">
        <v>3</v>
      </c>
      <c r="R29" s="2" t="n">
        <v>25</v>
      </c>
      <c r="S29" s="2" t="n">
        <v>4</v>
      </c>
      <c r="T29" s="3" t="s">
        <v>132</v>
      </c>
      <c r="U29" s="2" t="n">
        <v>100014004</v>
      </c>
    </row>
    <row r="30" spans="1:21">
      <c r="A30" s="2" t="n">
        <v>100028</v>
      </c>
      <c r="B30" s="2" t="s">
        <v>133</v>
      </c>
      <c r="C30" s="2" t="s">
        <v>134</v>
      </c>
      <c r="D30" s="2" t="s">
        <v>135</v>
      </c>
      <c r="E30" s="2" t="s">
        <v>136</v>
      </c>
      <c r="F30" s="2" t="n">
        <v>5</v>
      </c>
      <c r="G30" s="2" t="n">
        <v>1</v>
      </c>
      <c r="H30" s="2" t="n">
        <v>6</v>
      </c>
      <c r="I30" s="2" t="s">
        <v>137</v>
      </c>
      <c r="J30" s="2" t="n">
        <v>0</v>
      </c>
      <c r="K30" s="2" t="n">
        <v>1</v>
      </c>
      <c r="L30" s="2" t="n">
        <v>0</v>
      </c>
      <c r="M30" s="2" t="n">
        <v>2</v>
      </c>
      <c r="N30" s="2" t="n">
        <v>0</v>
      </c>
      <c r="O30" s="2" t="n">
        <v>2</v>
      </c>
      <c r="P30" s="2" t="n">
        <v>0</v>
      </c>
      <c r="Q30" s="2" t="n">
        <v>6</v>
      </c>
      <c r="R30" s="2" t="n">
        <v>19</v>
      </c>
      <c r="S30" s="2" t="n">
        <v>3</v>
      </c>
      <c r="T30" s="3" t="s">
        <v>138</v>
      </c>
      <c r="U30" s="2" t="n">
        <v>100044002</v>
      </c>
    </row>
    <row r="31" spans="1:21">
      <c r="A31" s="2" t="n">
        <v>100029</v>
      </c>
      <c r="B31" s="2" t="s">
        <v>139</v>
      </c>
      <c r="C31" s="2" t="s">
        <v>140</v>
      </c>
      <c r="D31" s="2" t="s">
        <v>135</v>
      </c>
      <c r="E31" s="2" t="s">
        <v>136</v>
      </c>
      <c r="F31" s="2" t="n">
        <v>5</v>
      </c>
      <c r="G31" s="2" t="n">
        <v>2</v>
      </c>
      <c r="H31" s="2" t="n">
        <v>8</v>
      </c>
      <c r="I31" s="2" t="s">
        <v>137</v>
      </c>
      <c r="J31" s="2" t="n">
        <v>0</v>
      </c>
      <c r="K31" s="2" t="n">
        <v>0</v>
      </c>
      <c r="L31" s="2" t="n">
        <v>0</v>
      </c>
      <c r="M31" s="2" t="n">
        <v>2</v>
      </c>
      <c r="N31" s="2" t="n">
        <v>0</v>
      </c>
      <c r="O31" s="2" t="n">
        <v>0</v>
      </c>
      <c r="P31" s="2" t="n">
        <v>1</v>
      </c>
      <c r="Q31" s="2" t="n">
        <v>16</v>
      </c>
      <c r="R31" s="2" t="n">
        <v>15</v>
      </c>
      <c r="S31" s="2" t="n">
        <v>3</v>
      </c>
      <c r="T31" s="3" t="s">
        <v>141</v>
      </c>
      <c r="U31" s="2" t="n">
        <v>100044003</v>
      </c>
    </row>
    <row r="32" spans="1:21">
      <c r="A32" s="2" t="n">
        <v>100030</v>
      </c>
      <c r="B32" s="2" t="s">
        <v>142</v>
      </c>
      <c r="C32" s="2" t="s">
        <v>143</v>
      </c>
      <c r="D32" s="2" t="s">
        <v>77</v>
      </c>
      <c r="E32" s="2" t="s">
        <v>78</v>
      </c>
      <c r="F32" s="2" t="n">
        <v>4</v>
      </c>
      <c r="G32" s="2" t="n">
        <v>0</v>
      </c>
      <c r="H32" s="2" t="n">
        <v>6</v>
      </c>
      <c r="I32" s="2" t="s">
        <v>79</v>
      </c>
      <c r="J32" s="2" t="n">
        <v>0</v>
      </c>
      <c r="K32" s="2" t="n">
        <v>1</v>
      </c>
      <c r="L32" s="2" t="n">
        <v>0</v>
      </c>
      <c r="M32" s="2" t="n">
        <v>2</v>
      </c>
      <c r="N32" s="2" t="n">
        <v>0</v>
      </c>
      <c r="O32" s="2" t="n">
        <v>1</v>
      </c>
      <c r="P32" s="2" t="n">
        <v>0</v>
      </c>
      <c r="Q32" s="2" t="n">
        <v>17</v>
      </c>
      <c r="R32" s="2" t="n">
        <v>20</v>
      </c>
      <c r="S32" s="2" t="n">
        <v>3</v>
      </c>
      <c r="T32" s="3" t="s">
        <v>144</v>
      </c>
      <c r="U32" s="2" t="n">
        <v>100298002</v>
      </c>
    </row>
    <row r="33" spans="1:21">
      <c r="A33" s="2" t="n">
        <v>100031</v>
      </c>
      <c r="B33" s="2" t="s">
        <v>145</v>
      </c>
      <c r="C33" s="2" t="s">
        <v>146</v>
      </c>
      <c r="D33" s="2" t="s">
        <v>77</v>
      </c>
      <c r="E33" s="2" t="s">
        <v>78</v>
      </c>
      <c r="F33" s="2" t="n">
        <v>4</v>
      </c>
      <c r="G33" s="2" t="n">
        <v>0</v>
      </c>
      <c r="H33" s="2" t="n">
        <v>5</v>
      </c>
      <c r="I33" s="2" t="s">
        <v>79</v>
      </c>
      <c r="J33" s="2" t="n">
        <v>0</v>
      </c>
      <c r="K33" s="2" t="n">
        <v>1</v>
      </c>
      <c r="L33" s="2" t="n">
        <v>0</v>
      </c>
      <c r="M33" s="2" t="n">
        <v>2</v>
      </c>
      <c r="N33" s="2" t="n">
        <v>0</v>
      </c>
      <c r="O33" s="2" t="n">
        <v>1</v>
      </c>
      <c r="P33" s="2" t="n">
        <v>0</v>
      </c>
      <c r="Q33" s="2" t="n">
        <v>16</v>
      </c>
      <c r="R33" s="2" t="n">
        <v>15</v>
      </c>
      <c r="S33" s="2" t="n">
        <v>2</v>
      </c>
      <c r="T33" s="3" t="s">
        <v>147</v>
      </c>
      <c r="U33" s="2" t="n">
        <v>100014006</v>
      </c>
    </row>
    <row r="34" spans="1:21">
      <c r="A34" s="2" t="n">
        <v>100032</v>
      </c>
      <c r="B34" s="2" t="s">
        <v>148</v>
      </c>
      <c r="C34" s="2" t="s">
        <v>149</v>
      </c>
      <c r="D34" s="2" t="s">
        <v>77</v>
      </c>
      <c r="E34" s="2" t="s">
        <v>78</v>
      </c>
      <c r="F34" s="2" t="n">
        <v>4</v>
      </c>
      <c r="G34" s="2" t="n">
        <v>0</v>
      </c>
      <c r="H34" s="2" t="n">
        <v>5</v>
      </c>
      <c r="I34" s="2" t="s">
        <v>79</v>
      </c>
      <c r="J34" s="2" t="n">
        <v>0</v>
      </c>
      <c r="K34" s="2" t="n">
        <v>0</v>
      </c>
      <c r="L34" s="2" t="n">
        <v>0</v>
      </c>
      <c r="M34" s="2" t="n">
        <v>2</v>
      </c>
      <c r="N34" s="2" t="n">
        <v>0</v>
      </c>
      <c r="O34" s="2" t="n">
        <v>0</v>
      </c>
      <c r="P34" s="2" t="n">
        <v>1</v>
      </c>
      <c r="Q34" s="2" t="n">
        <v>15</v>
      </c>
      <c r="R34" s="2" t="n">
        <v>10</v>
      </c>
      <c r="S34" s="2" t="n">
        <v>3</v>
      </c>
      <c r="T34" s="3" t="s">
        <v>150</v>
      </c>
      <c r="U34" s="2" t="n">
        <v>100139002</v>
      </c>
    </row>
    <row r="35" spans="1:21">
      <c r="A35" s="2" t="n">
        <v>100033</v>
      </c>
      <c r="B35" s="2" t="s">
        <v>151</v>
      </c>
      <c r="C35" s="2" t="s">
        <v>152</v>
      </c>
      <c r="D35" s="2" t="s">
        <v>77</v>
      </c>
      <c r="E35" s="2" t="s">
        <v>78</v>
      </c>
      <c r="F35" s="2" t="n">
        <v>4</v>
      </c>
      <c r="G35" s="2" t="n">
        <v>2</v>
      </c>
      <c r="H35" s="2" t="n">
        <v>6</v>
      </c>
      <c r="I35" s="2" t="s">
        <v>79</v>
      </c>
      <c r="J35" s="2" t="n">
        <v>0</v>
      </c>
      <c r="K35" s="2" t="n">
        <v>1</v>
      </c>
      <c r="L35" s="2" t="n">
        <v>0</v>
      </c>
      <c r="M35" s="2" t="n">
        <v>2</v>
      </c>
      <c r="N35" s="2" t="n">
        <v>0</v>
      </c>
      <c r="O35" s="2" t="n">
        <v>1</v>
      </c>
      <c r="P35" s="2" t="n">
        <v>0</v>
      </c>
      <c r="Q35" s="2" t="n">
        <v>8</v>
      </c>
      <c r="R35" s="2" t="n">
        <v>15</v>
      </c>
      <c r="S35" s="2" t="n">
        <v>0</v>
      </c>
      <c r="T35" s="3" t="s">
        <v>153</v>
      </c>
      <c r="U35" s="6" t="s">
        <v>154</v>
      </c>
    </row>
    <row r="36" spans="1:21">
      <c r="A36" s="2" t="n">
        <v>100034</v>
      </c>
      <c r="B36" s="2" t="s">
        <v>155</v>
      </c>
      <c r="C36" s="2" t="s">
        <v>156</v>
      </c>
      <c r="D36" s="2" t="s">
        <v>157</v>
      </c>
      <c r="E36" s="2" t="s">
        <v>78</v>
      </c>
      <c r="F36" s="2" t="n">
        <v>5</v>
      </c>
      <c r="G36" s="2" t="n">
        <v>1</v>
      </c>
      <c r="H36" s="2" t="n">
        <v>7</v>
      </c>
      <c r="I36" s="2" t="s">
        <v>158</v>
      </c>
      <c r="J36" s="2" t="n">
        <v>0</v>
      </c>
      <c r="K36" s="2" t="n">
        <v>1</v>
      </c>
      <c r="L36" s="2" t="n">
        <v>0</v>
      </c>
      <c r="M36" s="2" t="n">
        <v>2</v>
      </c>
      <c r="N36" s="2" t="n">
        <v>0</v>
      </c>
      <c r="O36" s="2" t="n">
        <v>2</v>
      </c>
      <c r="P36" s="2" t="n">
        <v>1</v>
      </c>
      <c r="Q36" s="2" t="n">
        <v>20</v>
      </c>
      <c r="R36" s="2" t="n">
        <v>15</v>
      </c>
      <c r="S36" s="2" t="n">
        <v>4</v>
      </c>
      <c r="T36" s="3" t="s">
        <v>159</v>
      </c>
      <c r="U36" s="2" t="n">
        <v>100014022</v>
      </c>
    </row>
    <row r="37" spans="1:21">
      <c r="A37" s="2" t="n">
        <v>100035</v>
      </c>
      <c r="B37" s="2" t="s">
        <v>160</v>
      </c>
      <c r="C37" s="2" t="s">
        <v>161</v>
      </c>
      <c r="D37" s="2" t="s">
        <v>86</v>
      </c>
      <c r="E37" s="2" t="s">
        <v>78</v>
      </c>
      <c r="F37" s="2" t="n">
        <v>4</v>
      </c>
      <c r="G37" s="2" t="n">
        <v>1</v>
      </c>
      <c r="H37" s="2" t="n">
        <v>6</v>
      </c>
      <c r="I37" s="2" t="s">
        <v>87</v>
      </c>
      <c r="J37" s="2" t="n">
        <v>0</v>
      </c>
      <c r="K37" s="2" t="n">
        <v>1</v>
      </c>
      <c r="L37" s="2" t="n">
        <v>0</v>
      </c>
      <c r="M37" s="2" t="n">
        <v>2</v>
      </c>
      <c r="N37" s="2" t="n">
        <v>0</v>
      </c>
      <c r="O37" s="2" t="n">
        <v>1</v>
      </c>
      <c r="P37" s="2" t="n">
        <v>0</v>
      </c>
      <c r="Q37" s="2" t="n">
        <v>15</v>
      </c>
      <c r="R37" s="2" t="n">
        <v>15</v>
      </c>
      <c r="S37" s="2" t="n">
        <v>0</v>
      </c>
      <c r="T37" s="3" t="s">
        <v>162</v>
      </c>
      <c r="U37" s="2" t="n">
        <v>100014014</v>
      </c>
    </row>
    <row r="38" spans="1:21">
      <c r="A38" s="2" t="n">
        <v>100036</v>
      </c>
      <c r="B38" s="2" t="s">
        <v>163</v>
      </c>
      <c r="C38" s="2" t="s">
        <v>164</v>
      </c>
      <c r="D38" s="2" t="s">
        <v>86</v>
      </c>
      <c r="E38" s="2" t="s">
        <v>78</v>
      </c>
      <c r="F38" s="2" t="n">
        <v>4</v>
      </c>
      <c r="G38" s="2" t="n">
        <v>3</v>
      </c>
      <c r="H38" s="2" t="n">
        <v>3</v>
      </c>
      <c r="I38" s="2" t="s">
        <v>87</v>
      </c>
      <c r="J38" s="2" t="n">
        <v>0</v>
      </c>
      <c r="K38" s="2" t="n">
        <v>1</v>
      </c>
      <c r="L38" s="2" t="n">
        <v>0</v>
      </c>
      <c r="M38" s="2" t="n">
        <v>2</v>
      </c>
      <c r="N38" s="2" t="n">
        <v>3</v>
      </c>
      <c r="O38" s="2" t="n">
        <v>1</v>
      </c>
      <c r="P38" s="2" t="n">
        <v>0</v>
      </c>
      <c r="Q38" s="2" t="n">
        <v>16</v>
      </c>
      <c r="R38" s="2" t="n">
        <v>12</v>
      </c>
      <c r="S38" s="2" t="n">
        <v>2</v>
      </c>
      <c r="T38" s="3" t="s">
        <v>165</v>
      </c>
      <c r="U38" s="2" t="n">
        <v>200029001</v>
      </c>
    </row>
    <row r="39" spans="1:21">
      <c r="A39" s="2" t="n">
        <v>100037</v>
      </c>
      <c r="B39" s="2" t="s">
        <v>166</v>
      </c>
      <c r="C39" s="2" t="s">
        <v>167</v>
      </c>
      <c r="D39" s="2" t="s">
        <v>77</v>
      </c>
      <c r="E39" s="2" t="s">
        <v>168</v>
      </c>
      <c r="F39" s="2" t="n">
        <v>4</v>
      </c>
      <c r="G39" s="2" t="n">
        <v>3</v>
      </c>
      <c r="H39" s="2" t="n">
        <v>4</v>
      </c>
      <c r="I39" s="2" t="s">
        <v>79</v>
      </c>
      <c r="J39" s="2" t="n">
        <v>0</v>
      </c>
      <c r="K39" s="2" t="n">
        <v>1</v>
      </c>
      <c r="L39" s="2" t="n">
        <v>0</v>
      </c>
      <c r="M39" s="2" t="n">
        <v>2</v>
      </c>
      <c r="N39" s="2" t="n">
        <v>0</v>
      </c>
      <c r="O39" s="2" t="n">
        <v>1</v>
      </c>
      <c r="P39" s="2" t="n">
        <v>1</v>
      </c>
      <c r="Q39" s="2" t="n">
        <v>13</v>
      </c>
      <c r="R39" s="2" t="n">
        <v>20</v>
      </c>
      <c r="S39" s="2" t="n">
        <v>4</v>
      </c>
      <c r="T39" s="3" t="s">
        <v>169</v>
      </c>
      <c r="U39" s="2" t="n">
        <v>100014213</v>
      </c>
    </row>
    <row r="40" spans="1:21">
      <c r="A40" s="2" t="n">
        <v>100038</v>
      </c>
      <c r="B40" s="2" t="s">
        <v>170</v>
      </c>
      <c r="C40" s="2" t="s">
        <v>171</v>
      </c>
      <c r="D40" s="2" t="s">
        <v>157</v>
      </c>
      <c r="E40" s="2" t="s">
        <v>78</v>
      </c>
      <c r="F40" s="2" t="n">
        <v>5</v>
      </c>
      <c r="G40" s="2" t="n">
        <v>1</v>
      </c>
      <c r="H40" s="2" t="n">
        <v>9</v>
      </c>
      <c r="I40" s="2" t="s">
        <v>158</v>
      </c>
      <c r="J40" s="2" t="n">
        <v>0</v>
      </c>
      <c r="K40" s="2" t="n">
        <v>1</v>
      </c>
      <c r="L40" s="2" t="n">
        <v>0</v>
      </c>
      <c r="M40" s="2" t="n">
        <v>2</v>
      </c>
      <c r="N40" s="2" t="n">
        <v>3</v>
      </c>
      <c r="O40" s="2" t="n">
        <v>1</v>
      </c>
      <c r="P40" s="2" t="n">
        <v>0</v>
      </c>
      <c r="Q40" s="2" t="n">
        <v>20</v>
      </c>
      <c r="R40" s="2" t="n">
        <v>15</v>
      </c>
      <c r="S40" s="2" t="n">
        <v>4</v>
      </c>
      <c r="T40" s="3" t="s">
        <v>172</v>
      </c>
      <c r="U40" s="2" t="n">
        <v>200046001</v>
      </c>
    </row>
    <row r="41" spans="1:21">
      <c r="A41" s="2" t="n">
        <v>100039</v>
      </c>
      <c r="B41" s="2" t="s">
        <v>173</v>
      </c>
      <c r="C41" s="2" t="s">
        <v>174</v>
      </c>
      <c r="D41" s="2" t="s">
        <v>135</v>
      </c>
      <c r="E41" s="2" t="s">
        <v>136</v>
      </c>
      <c r="F41" s="2" t="n">
        <v>5</v>
      </c>
      <c r="G41" s="2" t="n">
        <v>1</v>
      </c>
      <c r="H41" s="2" t="n">
        <v>5</v>
      </c>
      <c r="I41" s="2" t="s">
        <v>137</v>
      </c>
      <c r="J41" s="2" t="n">
        <v>0</v>
      </c>
      <c r="K41" s="2" t="n">
        <v>1</v>
      </c>
      <c r="L41" s="2" t="n">
        <v>0</v>
      </c>
      <c r="M41" s="2" t="n">
        <v>2</v>
      </c>
      <c r="N41" s="2" t="n">
        <v>0</v>
      </c>
      <c r="O41" s="2" t="n">
        <v>4</v>
      </c>
      <c r="P41" s="2" t="n">
        <v>0</v>
      </c>
      <c r="Q41" s="2" t="n">
        <v>6</v>
      </c>
      <c r="R41" s="2" t="n">
        <v>23</v>
      </c>
      <c r="S41" s="2" t="n">
        <v>3</v>
      </c>
      <c r="T41" s="3" t="s">
        <v>175</v>
      </c>
      <c r="U41" s="2" t="n">
        <v>100014030</v>
      </c>
    </row>
    <row r="42" spans="1:21">
      <c r="A42" s="2" t="n">
        <v>100040</v>
      </c>
      <c r="B42" s="2" t="s">
        <v>176</v>
      </c>
      <c r="C42" s="2" t="s">
        <v>177</v>
      </c>
      <c r="D42" s="2" t="s">
        <v>135</v>
      </c>
      <c r="E42" s="2" t="s">
        <v>136</v>
      </c>
      <c r="F42" s="2" t="n">
        <v>5</v>
      </c>
      <c r="G42" s="2" t="n">
        <v>1</v>
      </c>
      <c r="H42" s="2" t="n">
        <v>7</v>
      </c>
      <c r="I42" s="2" t="s">
        <v>137</v>
      </c>
      <c r="J42" s="2" t="n">
        <v>0</v>
      </c>
      <c r="K42" s="2" t="n">
        <v>1</v>
      </c>
      <c r="L42" s="2" t="n">
        <v>0</v>
      </c>
      <c r="M42" s="2" t="n">
        <v>2</v>
      </c>
      <c r="N42" s="2" t="n">
        <v>0</v>
      </c>
      <c r="O42" s="2" t="n">
        <v>3</v>
      </c>
      <c r="P42" s="2" t="n">
        <v>0</v>
      </c>
      <c r="Q42" s="2" t="n">
        <v>5</v>
      </c>
      <c r="R42" s="2" t="n">
        <v>30</v>
      </c>
      <c r="S42" s="2" t="n">
        <v>3</v>
      </c>
      <c r="T42" s="3" t="s">
        <v>178</v>
      </c>
      <c r="U42" s="2" t="n">
        <v>100014025</v>
      </c>
    </row>
    <row r="43" spans="1:21">
      <c r="A43" s="2" t="n">
        <v>100041</v>
      </c>
      <c r="B43" s="2" t="s">
        <v>179</v>
      </c>
      <c r="C43" s="2" t="s">
        <v>180</v>
      </c>
      <c r="D43" s="2" t="s">
        <v>157</v>
      </c>
      <c r="E43" s="2" t="s">
        <v>136</v>
      </c>
      <c r="F43" s="2" t="n">
        <v>5</v>
      </c>
      <c r="G43" s="2" t="n">
        <v>2</v>
      </c>
      <c r="H43" s="2" t="n">
        <v>9</v>
      </c>
      <c r="I43" s="2" t="s">
        <v>158</v>
      </c>
      <c r="J43" s="2" t="n">
        <v>0</v>
      </c>
      <c r="K43" s="2" t="n">
        <v>1</v>
      </c>
      <c r="L43" s="2" t="n">
        <v>0</v>
      </c>
      <c r="M43" s="2" t="n">
        <v>2</v>
      </c>
      <c r="N43" s="2" t="n">
        <v>1</v>
      </c>
      <c r="O43" s="2" t="n">
        <v>3</v>
      </c>
      <c r="P43" s="2" t="n">
        <v>0</v>
      </c>
      <c r="Q43" s="2" t="n">
        <v>5</v>
      </c>
      <c r="R43" s="2" t="n">
        <v>40</v>
      </c>
      <c r="S43" s="2" t="n">
        <v>3</v>
      </c>
      <c r="T43" s="3" t="s">
        <v>181</v>
      </c>
      <c r="U43" s="2" t="n">
        <v>100014032</v>
      </c>
    </row>
    <row r="44" spans="1:21">
      <c r="A44" s="2" t="n">
        <v>100042</v>
      </c>
      <c r="B44" s="2" t="s">
        <v>182</v>
      </c>
      <c r="C44" s="2" t="s">
        <v>183</v>
      </c>
      <c r="D44" s="2" t="s">
        <v>77</v>
      </c>
      <c r="E44" s="2" t="s">
        <v>78</v>
      </c>
      <c r="F44" s="2" t="n">
        <v>4</v>
      </c>
      <c r="G44" s="2" t="n">
        <v>0</v>
      </c>
      <c r="H44" s="2" t="n">
        <v>5</v>
      </c>
      <c r="I44" s="2" t="s">
        <v>79</v>
      </c>
      <c r="J44" s="2" t="n">
        <v>0</v>
      </c>
      <c r="K44" s="2" t="n">
        <v>1</v>
      </c>
      <c r="L44" s="2" t="n">
        <v>0</v>
      </c>
      <c r="M44" s="2" t="n">
        <v>2</v>
      </c>
      <c r="N44" s="2" t="n">
        <v>3</v>
      </c>
      <c r="O44" s="2" t="n">
        <v>1</v>
      </c>
      <c r="P44" s="2" t="n">
        <v>0</v>
      </c>
      <c r="Q44" s="2" t="n">
        <v>5</v>
      </c>
      <c r="R44" s="2" t="n">
        <v>25</v>
      </c>
      <c r="S44" s="2" t="n">
        <v>3</v>
      </c>
      <c r="T44" s="3" t="s">
        <v>184</v>
      </c>
      <c r="U44" s="2" t="n">
        <v>100014016</v>
      </c>
    </row>
    <row r="45" spans="1:21">
      <c r="A45" s="2" t="n">
        <v>100043</v>
      </c>
      <c r="B45" s="2" t="s">
        <v>185</v>
      </c>
      <c r="C45" s="2" t="s">
        <v>186</v>
      </c>
      <c r="D45" s="2" t="s">
        <v>187</v>
      </c>
      <c r="E45" s="2" t="s">
        <v>168</v>
      </c>
      <c r="F45" s="2" t="n">
        <v>4</v>
      </c>
      <c r="G45" s="2" t="n">
        <v>3</v>
      </c>
      <c r="H45" s="2" t="n">
        <v>4</v>
      </c>
      <c r="I45" s="2" t="s">
        <v>188</v>
      </c>
      <c r="J45" s="2" t="n">
        <v>0</v>
      </c>
      <c r="K45" s="2" t="n">
        <v>1</v>
      </c>
      <c r="L45" s="2" t="n">
        <v>0</v>
      </c>
      <c r="M45" s="2" t="n">
        <v>2</v>
      </c>
      <c r="N45" s="2" t="n">
        <v>1</v>
      </c>
      <c r="O45" s="2" t="n">
        <v>3</v>
      </c>
      <c r="P45" s="2" t="n">
        <v>0</v>
      </c>
      <c r="Q45" s="2" t="n">
        <v>7</v>
      </c>
      <c r="R45" s="2" t="n">
        <v>16</v>
      </c>
      <c r="S45" s="2" t="n">
        <v>1</v>
      </c>
      <c r="T45" s="3" t="s">
        <v>189</v>
      </c>
      <c r="U45" s="2" t="n">
        <v>200011001</v>
      </c>
    </row>
    <row r="46" spans="1:21">
      <c r="A46" s="2" t="n">
        <v>100044</v>
      </c>
      <c r="B46" s="2" t="s">
        <v>190</v>
      </c>
      <c r="C46" s="2" t="s">
        <v>191</v>
      </c>
      <c r="D46" s="2" t="s">
        <v>77</v>
      </c>
      <c r="E46" s="2" t="s">
        <v>168</v>
      </c>
      <c r="F46" s="2" t="n">
        <v>4</v>
      </c>
      <c r="G46" s="2" t="n">
        <v>0</v>
      </c>
      <c r="H46" s="2" t="n">
        <v>5</v>
      </c>
      <c r="I46" s="2" t="s">
        <v>79</v>
      </c>
      <c r="J46" s="2" t="n">
        <v>0</v>
      </c>
      <c r="K46" s="2" t="n">
        <v>1</v>
      </c>
      <c r="L46" s="2" t="n">
        <v>0</v>
      </c>
      <c r="M46" s="2" t="n">
        <v>2</v>
      </c>
      <c r="N46" s="2" t="n">
        <v>3</v>
      </c>
      <c r="O46" s="2" t="n">
        <v>1</v>
      </c>
      <c r="P46" s="2" t="n">
        <v>0</v>
      </c>
      <c r="Q46" s="2" t="n">
        <v>17</v>
      </c>
      <c r="R46" s="2" t="n">
        <v>10</v>
      </c>
      <c r="S46" s="2" t="n">
        <v>0</v>
      </c>
      <c r="T46" s="3" t="s">
        <v>192</v>
      </c>
      <c r="U46" s="2" t="n">
        <v>100009002</v>
      </c>
    </row>
    <row r="47" spans="1:21">
      <c r="A47" s="2" t="n">
        <v>100045</v>
      </c>
      <c r="B47" s="2" t="s">
        <v>193</v>
      </c>
      <c r="C47" s="2" t="s">
        <v>194</v>
      </c>
      <c r="D47" s="2" t="s">
        <v>77</v>
      </c>
      <c r="E47" s="2" t="s">
        <v>78</v>
      </c>
      <c r="F47" s="2" t="n">
        <v>4</v>
      </c>
      <c r="G47" s="2" t="n">
        <v>2</v>
      </c>
      <c r="H47" s="2" t="n">
        <v>5</v>
      </c>
      <c r="I47" s="2" t="s">
        <v>79</v>
      </c>
      <c r="J47" s="2" t="n">
        <v>0</v>
      </c>
      <c r="K47" s="2" t="n">
        <v>0</v>
      </c>
      <c r="L47" s="2" t="n">
        <v>0</v>
      </c>
      <c r="M47" s="2" t="n">
        <v>2</v>
      </c>
      <c r="N47" s="2" t="n">
        <v>0</v>
      </c>
      <c r="O47" s="2" t="n">
        <v>0</v>
      </c>
      <c r="P47" s="2" t="n">
        <v>1</v>
      </c>
      <c r="Q47" s="2" t="n">
        <v>6</v>
      </c>
      <c r="R47" s="2" t="n">
        <v>17</v>
      </c>
      <c r="S47" s="2" t="n">
        <v>3</v>
      </c>
      <c r="T47" s="3" t="s">
        <v>195</v>
      </c>
      <c r="U47" s="2" t="n">
        <v>100054002</v>
      </c>
    </row>
    <row r="48" spans="1:21">
      <c r="A48" s="2" t="n">
        <v>100046</v>
      </c>
      <c r="B48" s="2" t="s">
        <v>196</v>
      </c>
      <c r="C48" s="2" t="s">
        <v>197</v>
      </c>
      <c r="D48" s="2" t="s">
        <v>187</v>
      </c>
      <c r="E48" s="2" t="s">
        <v>78</v>
      </c>
      <c r="F48" s="2" t="n">
        <v>4</v>
      </c>
      <c r="G48" s="2" t="n">
        <v>3</v>
      </c>
      <c r="H48" s="2" t="n">
        <v>3</v>
      </c>
      <c r="I48" s="2" t="s">
        <v>188</v>
      </c>
      <c r="J48" s="2" t="n">
        <v>0</v>
      </c>
      <c r="K48" s="2" t="n">
        <v>1</v>
      </c>
      <c r="L48" s="2" t="n">
        <v>0</v>
      </c>
      <c r="M48" s="2" t="n">
        <v>2</v>
      </c>
      <c r="N48" s="2" t="n">
        <v>0</v>
      </c>
      <c r="O48" s="2" t="n">
        <v>2</v>
      </c>
      <c r="P48" s="2" t="n">
        <v>0</v>
      </c>
      <c r="Q48" s="2" t="n">
        <v>7</v>
      </c>
      <c r="R48" s="2" t="n">
        <v>17</v>
      </c>
      <c r="S48" s="2" t="n">
        <v>2</v>
      </c>
      <c r="T48" s="3" t="s">
        <v>198</v>
      </c>
      <c r="U48" s="2" t="n">
        <v>100032003</v>
      </c>
    </row>
    <row r="49" spans="1:21">
      <c r="A49" s="2" t="n">
        <v>100047</v>
      </c>
      <c r="B49" s="2" t="s">
        <v>199</v>
      </c>
      <c r="C49" s="2" t="s">
        <v>200</v>
      </c>
      <c r="D49" s="2" t="s">
        <v>201</v>
      </c>
      <c r="E49" s="2" t="s">
        <v>202</v>
      </c>
      <c r="F49" s="2" t="n">
        <v>2</v>
      </c>
      <c r="G49" s="2" t="n">
        <v>0</v>
      </c>
      <c r="H49" s="2" t="n">
        <v>2</v>
      </c>
      <c r="I49" s="2" t="s">
        <v>203</v>
      </c>
      <c r="J49" s="2" t="n">
        <v>0</v>
      </c>
      <c r="K49" s="2" t="n">
        <v>1</v>
      </c>
      <c r="L49" s="2" t="n">
        <v>0</v>
      </c>
      <c r="M49" s="2" t="n">
        <v>2</v>
      </c>
      <c r="N49" s="2" t="n">
        <v>0</v>
      </c>
      <c r="O49" s="2" t="n">
        <v>1</v>
      </c>
      <c r="P49" s="2" t="n">
        <v>0</v>
      </c>
      <c r="Q49" s="2" t="n">
        <v>18</v>
      </c>
      <c r="R49" s="2" t="n">
        <v>10</v>
      </c>
      <c r="S49" s="2" t="n">
        <v>0</v>
      </c>
      <c r="T49" s="3" t="s">
        <v>204</v>
      </c>
      <c r="U49" s="2" t="n">
        <v>100057002</v>
      </c>
    </row>
    <row r="50" spans="1:21">
      <c r="A50" s="2" t="n">
        <v>100048</v>
      </c>
      <c r="B50" s="2" t="s">
        <v>205</v>
      </c>
      <c r="C50" s="2" t="s">
        <v>206</v>
      </c>
      <c r="D50" s="2" t="s">
        <v>201</v>
      </c>
      <c r="E50" s="2" t="s">
        <v>202</v>
      </c>
      <c r="F50" s="2" t="n">
        <v>2</v>
      </c>
      <c r="G50" s="2" t="n">
        <v>0</v>
      </c>
      <c r="H50" s="2" t="n">
        <v>4</v>
      </c>
      <c r="I50" s="2" t="s">
        <v>203</v>
      </c>
      <c r="J50" s="2" t="n">
        <v>0</v>
      </c>
      <c r="K50" s="2" t="n">
        <v>1</v>
      </c>
      <c r="L50" s="2" t="n">
        <v>0</v>
      </c>
      <c r="M50" s="2" t="n">
        <v>2</v>
      </c>
      <c r="N50" s="2" t="n">
        <v>3</v>
      </c>
      <c r="O50" s="2" t="n">
        <v>1</v>
      </c>
      <c r="P50" s="2" t="n">
        <v>0</v>
      </c>
      <c r="Q50" s="2" t="n">
        <v>15</v>
      </c>
      <c r="R50" s="2" t="n">
        <v>15</v>
      </c>
      <c r="S50" s="2" t="n">
        <v>3</v>
      </c>
      <c r="T50" s="3" t="s">
        <v>207</v>
      </c>
      <c r="U50" s="2" t="n">
        <v>100057003</v>
      </c>
    </row>
    <row r="51" spans="1:21">
      <c r="A51" s="2" t="n">
        <v>100049</v>
      </c>
      <c r="B51" s="2" t="s">
        <v>208</v>
      </c>
      <c r="C51" s="2" t="s">
        <v>209</v>
      </c>
      <c r="D51" s="2" t="s">
        <v>201</v>
      </c>
      <c r="E51" s="2" t="s">
        <v>202</v>
      </c>
      <c r="F51" s="2" t="n">
        <v>2</v>
      </c>
      <c r="G51" s="2" t="n">
        <v>1</v>
      </c>
      <c r="H51" s="2" t="n">
        <v>3</v>
      </c>
      <c r="I51" s="2" t="s">
        <v>203</v>
      </c>
      <c r="J51" s="2" t="n">
        <v>0</v>
      </c>
      <c r="K51" s="2" t="n">
        <v>1</v>
      </c>
      <c r="L51" s="2" t="n">
        <v>0</v>
      </c>
      <c r="M51" s="2" t="n">
        <v>2</v>
      </c>
      <c r="N51" s="2" t="n">
        <v>0</v>
      </c>
      <c r="O51" s="2" t="n">
        <v>2</v>
      </c>
      <c r="P51" s="2" t="n">
        <v>0</v>
      </c>
      <c r="Q51" s="2" t="n">
        <v>15</v>
      </c>
      <c r="R51" s="2" t="n">
        <v>10</v>
      </c>
      <c r="S51" s="2" t="n">
        <v>0</v>
      </c>
      <c r="T51" s="3" t="s">
        <v>210</v>
      </c>
      <c r="U51" s="2" t="n">
        <v>100089001</v>
      </c>
    </row>
    <row r="52" spans="1:21">
      <c r="A52" s="2" t="n">
        <v>100050</v>
      </c>
      <c r="B52" s="2" t="s">
        <v>211</v>
      </c>
      <c r="C52" s="2" t="s">
        <v>212</v>
      </c>
      <c r="D52" s="2" t="s">
        <v>201</v>
      </c>
      <c r="E52" s="2" t="s">
        <v>202</v>
      </c>
      <c r="F52" s="2" t="n">
        <v>2</v>
      </c>
      <c r="G52" s="2" t="n">
        <v>1</v>
      </c>
      <c r="H52" s="2" t="n">
        <v>4</v>
      </c>
      <c r="I52" s="2" t="s">
        <v>203</v>
      </c>
      <c r="J52" s="2" t="n">
        <v>0</v>
      </c>
      <c r="K52" s="2" t="n">
        <v>1</v>
      </c>
      <c r="L52" s="2" t="n">
        <v>0</v>
      </c>
      <c r="M52" s="2" t="n">
        <v>2</v>
      </c>
      <c r="N52" s="2" t="n">
        <v>0</v>
      </c>
      <c r="O52" s="2" t="n">
        <v>1</v>
      </c>
      <c r="P52" s="2" t="n">
        <v>0</v>
      </c>
      <c r="Q52" s="2" t="n">
        <v>18</v>
      </c>
      <c r="R52" s="2" t="n">
        <v>15</v>
      </c>
      <c r="S52" s="2" t="n">
        <v>2</v>
      </c>
      <c r="T52" s="3" t="s">
        <v>53</v>
      </c>
      <c r="U52" s="2" t="n">
        <v>100089002</v>
      </c>
    </row>
    <row r="53" spans="1:21">
      <c r="A53" s="2" t="n">
        <v>100051</v>
      </c>
      <c r="B53" s="2" t="s">
        <v>213</v>
      </c>
      <c r="C53" s="2" t="s">
        <v>214</v>
      </c>
      <c r="D53" s="2" t="s">
        <v>201</v>
      </c>
      <c r="E53" s="2" t="s">
        <v>202</v>
      </c>
      <c r="F53" s="2" t="n">
        <v>2</v>
      </c>
      <c r="G53" s="2" t="n">
        <v>2</v>
      </c>
      <c r="H53" s="2" t="n">
        <v>5</v>
      </c>
      <c r="I53" s="2" t="s">
        <v>203</v>
      </c>
      <c r="J53" s="2" t="n">
        <v>0</v>
      </c>
      <c r="K53" s="2" t="n">
        <v>0</v>
      </c>
      <c r="L53" s="2" t="n">
        <v>0</v>
      </c>
      <c r="M53" s="2" t="n">
        <v>2</v>
      </c>
      <c r="N53" s="2" t="n">
        <v>0</v>
      </c>
      <c r="O53" s="2" t="n">
        <v>0</v>
      </c>
      <c r="P53" s="2" t="n">
        <v>1</v>
      </c>
      <c r="Q53" s="2" t="n">
        <v>13</v>
      </c>
      <c r="R53" s="2" t="n">
        <v>20</v>
      </c>
      <c r="S53" s="2" t="n">
        <v>4</v>
      </c>
      <c r="T53" s="3" t="s">
        <v>215</v>
      </c>
      <c r="U53" s="2" t="n">
        <v>100089003</v>
      </c>
    </row>
    <row r="54" spans="1:21">
      <c r="A54" s="2" t="n">
        <v>100052</v>
      </c>
      <c r="B54" s="2" t="s">
        <v>216</v>
      </c>
      <c r="C54" s="2" t="s">
        <v>217</v>
      </c>
      <c r="D54" s="2" t="s">
        <v>201</v>
      </c>
      <c r="E54" s="2" t="s">
        <v>202</v>
      </c>
      <c r="F54" s="2" t="n">
        <v>2</v>
      </c>
      <c r="G54" s="2" t="n">
        <v>3</v>
      </c>
      <c r="H54" s="2" t="n">
        <v>3</v>
      </c>
      <c r="I54" s="2" t="s">
        <v>203</v>
      </c>
      <c r="J54" s="2" t="n">
        <v>0</v>
      </c>
      <c r="K54" s="2" t="n">
        <v>1</v>
      </c>
      <c r="L54" s="2" t="n">
        <v>0</v>
      </c>
      <c r="M54" s="2" t="n">
        <v>2</v>
      </c>
      <c r="N54" s="2" t="n">
        <v>1</v>
      </c>
      <c r="O54" s="2" t="n">
        <v>3</v>
      </c>
      <c r="P54" s="2" t="n">
        <v>0</v>
      </c>
      <c r="Q54" s="2" t="n">
        <v>12</v>
      </c>
      <c r="R54" s="2" t="n">
        <v>9</v>
      </c>
      <c r="S54" s="2" t="n">
        <v>0</v>
      </c>
      <c r="T54" s="3" t="s">
        <v>56</v>
      </c>
      <c r="U54" s="2" t="n">
        <v>200017001</v>
      </c>
    </row>
    <row r="55" spans="1:21">
      <c r="A55" s="2" t="n">
        <v>100053</v>
      </c>
      <c r="B55" s="2" t="s">
        <v>218</v>
      </c>
      <c r="C55" s="2" t="s">
        <v>219</v>
      </c>
      <c r="D55" s="2" t="s">
        <v>201</v>
      </c>
      <c r="E55" s="2" t="s">
        <v>202</v>
      </c>
      <c r="F55" s="2" t="n">
        <v>2</v>
      </c>
      <c r="G55" s="2" t="n">
        <v>3</v>
      </c>
      <c r="H55" s="2" t="n">
        <v>4</v>
      </c>
      <c r="I55" s="2" t="s">
        <v>203</v>
      </c>
      <c r="J55" s="2" t="n">
        <v>0</v>
      </c>
      <c r="K55" s="2" t="n">
        <v>1</v>
      </c>
      <c r="L55" s="2" t="n">
        <v>0</v>
      </c>
      <c r="M55" s="2" t="n">
        <v>2</v>
      </c>
      <c r="N55" s="2" t="n">
        <v>1</v>
      </c>
      <c r="O55" s="2" t="n">
        <v>3</v>
      </c>
      <c r="P55" s="2" t="n">
        <v>0</v>
      </c>
      <c r="Q55" s="2" t="n">
        <v>12</v>
      </c>
      <c r="R55" s="2" t="n">
        <v>15</v>
      </c>
      <c r="S55" s="2" t="n">
        <v>2</v>
      </c>
      <c r="T55" s="3" t="s">
        <v>220</v>
      </c>
      <c r="U55" s="2" t="n">
        <v>100297002</v>
      </c>
    </row>
    <row r="56" spans="1:21">
      <c r="A56" s="2" t="n">
        <v>100054</v>
      </c>
      <c r="B56" s="2" t="s">
        <v>221</v>
      </c>
      <c r="C56" s="2" t="s">
        <v>222</v>
      </c>
      <c r="D56" s="2" t="s">
        <v>201</v>
      </c>
      <c r="E56" s="2" t="s">
        <v>202</v>
      </c>
      <c r="F56" s="2" t="n">
        <v>2</v>
      </c>
      <c r="G56" s="2" t="n">
        <v>2</v>
      </c>
      <c r="H56" s="2" t="n">
        <v>3</v>
      </c>
      <c r="I56" s="2" t="s">
        <v>203</v>
      </c>
      <c r="J56" s="2" t="n">
        <v>0</v>
      </c>
      <c r="K56" s="2" t="n">
        <v>1</v>
      </c>
      <c r="L56" s="2" t="n">
        <v>0</v>
      </c>
      <c r="M56" s="2" t="n">
        <v>2</v>
      </c>
      <c r="N56" s="2" t="n">
        <v>0</v>
      </c>
      <c r="O56" s="2" t="n">
        <v>1</v>
      </c>
      <c r="P56" s="2" t="n">
        <v>0</v>
      </c>
      <c r="Q56" s="2" t="n">
        <v>12</v>
      </c>
      <c r="R56" s="2" t="n">
        <v>7</v>
      </c>
      <c r="S56" s="2" t="n">
        <v>0</v>
      </c>
      <c r="T56" s="3" t="s">
        <v>223</v>
      </c>
      <c r="U56" s="2" t="n">
        <v>100297001</v>
      </c>
    </row>
    <row r="57" spans="1:21">
      <c r="A57" s="2" t="n">
        <v>100055</v>
      </c>
      <c r="B57" s="2" t="s">
        <v>224</v>
      </c>
      <c r="C57" s="2" t="s">
        <v>225</v>
      </c>
      <c r="D57" s="2" t="s">
        <v>201</v>
      </c>
      <c r="E57" s="2" t="s">
        <v>202</v>
      </c>
      <c r="F57" s="2" t="n">
        <v>2</v>
      </c>
      <c r="G57" s="2" t="n">
        <v>0</v>
      </c>
      <c r="H57" s="2" t="n">
        <v>4</v>
      </c>
      <c r="I57" s="2" t="s">
        <v>203</v>
      </c>
      <c r="J57" s="2" t="n">
        <v>0</v>
      </c>
      <c r="K57" s="2" t="n">
        <v>1</v>
      </c>
      <c r="L57" s="2" t="n">
        <v>0</v>
      </c>
      <c r="M57" s="2" t="n">
        <v>2</v>
      </c>
      <c r="N57" s="2" t="n">
        <v>1</v>
      </c>
      <c r="O57" s="2" t="n">
        <v>4</v>
      </c>
      <c r="P57" s="2" t="n">
        <v>0</v>
      </c>
      <c r="Q57" s="2" t="n">
        <v>20</v>
      </c>
      <c r="R57" s="2" t="n">
        <v>15</v>
      </c>
      <c r="S57" s="2" t="n">
        <v>3</v>
      </c>
      <c r="T57" s="3" t="s">
        <v>220</v>
      </c>
      <c r="U57" s="2" t="n">
        <v>100297003</v>
      </c>
    </row>
    <row r="58" spans="1:21">
      <c r="A58" s="2" t="n">
        <v>100056</v>
      </c>
      <c r="B58" s="2" t="s">
        <v>226</v>
      </c>
      <c r="C58" s="2" t="s">
        <v>227</v>
      </c>
      <c r="D58" s="2" t="s">
        <v>201</v>
      </c>
      <c r="E58" s="2" t="s">
        <v>202</v>
      </c>
      <c r="F58" s="2" t="n">
        <v>2</v>
      </c>
      <c r="G58" s="2" t="n">
        <v>0</v>
      </c>
      <c r="H58" s="2" t="n">
        <v>6</v>
      </c>
      <c r="I58" s="2" t="s">
        <v>203</v>
      </c>
      <c r="J58" s="2" t="n">
        <v>0</v>
      </c>
      <c r="K58" s="2" t="n">
        <v>1</v>
      </c>
      <c r="L58" s="2" t="n">
        <v>0</v>
      </c>
      <c r="M58" s="2" t="n">
        <v>2</v>
      </c>
      <c r="N58" s="2" t="n">
        <v>1</v>
      </c>
      <c r="O58" s="2" t="n">
        <v>2</v>
      </c>
      <c r="P58" s="2" t="n">
        <v>0</v>
      </c>
      <c r="Q58" s="2" t="n">
        <v>16</v>
      </c>
      <c r="R58" s="2" t="n">
        <v>15</v>
      </c>
      <c r="S58" s="2" t="n">
        <v>2</v>
      </c>
      <c r="T58" s="3" t="s">
        <v>228</v>
      </c>
      <c r="U58" s="2" t="n">
        <v>100014053</v>
      </c>
    </row>
    <row r="59" spans="1:21">
      <c r="A59" s="2" t="n">
        <v>100057</v>
      </c>
      <c r="B59" s="2" t="s">
        <v>229</v>
      </c>
      <c r="C59" s="2" t="s">
        <v>230</v>
      </c>
      <c r="D59" s="2" t="s">
        <v>201</v>
      </c>
      <c r="E59" s="2" t="s">
        <v>202</v>
      </c>
      <c r="F59" s="2" t="n">
        <v>2</v>
      </c>
      <c r="G59" s="2" t="n">
        <v>0</v>
      </c>
      <c r="H59" s="2" t="n">
        <v>5</v>
      </c>
      <c r="I59" s="2" t="s">
        <v>203</v>
      </c>
      <c r="J59" s="2" t="n">
        <v>0</v>
      </c>
      <c r="K59" s="2" t="n">
        <v>1</v>
      </c>
      <c r="L59" s="2" t="n">
        <v>0</v>
      </c>
      <c r="M59" s="2" t="n">
        <v>2</v>
      </c>
      <c r="N59" s="2" t="n">
        <v>0</v>
      </c>
      <c r="O59" s="2" t="n">
        <v>1</v>
      </c>
      <c r="P59" s="2" t="n">
        <v>0</v>
      </c>
      <c r="Q59" s="2" t="n">
        <v>6</v>
      </c>
      <c r="R59" s="2" t="n">
        <v>18</v>
      </c>
      <c r="S59" s="2" t="n">
        <v>2</v>
      </c>
      <c r="T59" s="3" t="s">
        <v>231</v>
      </c>
      <c r="U59" s="2" t="n">
        <v>100014051</v>
      </c>
    </row>
    <row r="60" spans="1:21">
      <c r="A60" s="2" t="n">
        <v>100058</v>
      </c>
      <c r="B60" s="2" t="s">
        <v>232</v>
      </c>
      <c r="C60" s="2" t="s">
        <v>233</v>
      </c>
      <c r="D60" s="2" t="s">
        <v>234</v>
      </c>
      <c r="E60" s="2" t="s">
        <v>202</v>
      </c>
      <c r="F60" s="2" t="n">
        <v>2</v>
      </c>
      <c r="G60" s="2" t="n">
        <v>1</v>
      </c>
      <c r="H60" s="2" t="n">
        <v>7</v>
      </c>
      <c r="I60" s="2" t="s">
        <v>235</v>
      </c>
      <c r="J60" s="2" t="n">
        <v>0</v>
      </c>
      <c r="K60" s="2" t="n">
        <v>1</v>
      </c>
      <c r="L60" s="2" t="n">
        <v>0</v>
      </c>
      <c r="M60" s="2" t="n">
        <v>2</v>
      </c>
      <c r="N60" s="2" t="n">
        <v>1</v>
      </c>
      <c r="O60" s="2" t="n">
        <v>2</v>
      </c>
      <c r="P60" s="2" t="n">
        <v>0</v>
      </c>
      <c r="Q60" s="2" t="n">
        <v>5</v>
      </c>
      <c r="R60" s="2" t="n">
        <v>24</v>
      </c>
      <c r="S60" s="2" t="n">
        <v>3</v>
      </c>
      <c r="T60" s="3" t="s">
        <v>100</v>
      </c>
      <c r="U60" s="2" t="n">
        <v>100014054</v>
      </c>
    </row>
    <row r="61" spans="1:21">
      <c r="A61" s="2" t="n">
        <v>100059</v>
      </c>
      <c r="B61" s="2" t="s">
        <v>236</v>
      </c>
      <c r="C61" s="2" t="s">
        <v>237</v>
      </c>
      <c r="D61" s="2" t="s">
        <v>201</v>
      </c>
      <c r="E61" s="2" t="s">
        <v>202</v>
      </c>
      <c r="F61" s="2" t="n">
        <v>2</v>
      </c>
      <c r="G61" s="2" t="n">
        <v>2</v>
      </c>
      <c r="H61" s="2" t="n">
        <v>5</v>
      </c>
      <c r="I61" s="2" t="s">
        <v>203</v>
      </c>
      <c r="J61" s="2" t="n">
        <v>0</v>
      </c>
      <c r="K61" s="2" t="n">
        <v>1</v>
      </c>
      <c r="L61" s="2" t="n">
        <v>0</v>
      </c>
      <c r="M61" s="2" t="n">
        <v>2</v>
      </c>
      <c r="N61" s="2" t="n">
        <v>0</v>
      </c>
      <c r="O61" s="2" t="n">
        <v>1</v>
      </c>
      <c r="P61" s="2" t="n">
        <v>0</v>
      </c>
      <c r="Q61" s="2" t="n">
        <v>7</v>
      </c>
      <c r="R61" s="2" t="n">
        <v>18</v>
      </c>
      <c r="S61" s="2" t="n">
        <v>3</v>
      </c>
      <c r="T61" s="3" t="s">
        <v>238</v>
      </c>
      <c r="U61" s="2" t="n">
        <v>100014050</v>
      </c>
    </row>
    <row r="62" spans="1:21">
      <c r="A62" s="2" t="n">
        <v>100060</v>
      </c>
      <c r="B62" s="2" t="s">
        <v>239</v>
      </c>
      <c r="C62" s="2" t="s">
        <v>240</v>
      </c>
      <c r="D62" s="2" t="s">
        <v>201</v>
      </c>
      <c r="E62" s="2" t="s">
        <v>202</v>
      </c>
      <c r="F62" s="2" t="n">
        <v>2</v>
      </c>
      <c r="G62" s="2" t="n">
        <v>0</v>
      </c>
      <c r="H62" s="2" t="n">
        <v>6</v>
      </c>
      <c r="I62" s="2" t="s">
        <v>203</v>
      </c>
      <c r="J62" s="2" t="n">
        <v>0</v>
      </c>
      <c r="K62" s="2" t="n">
        <v>1</v>
      </c>
      <c r="L62" s="2" t="n">
        <v>0</v>
      </c>
      <c r="M62" s="2" t="n">
        <v>2</v>
      </c>
      <c r="N62" s="2" t="n">
        <v>3</v>
      </c>
      <c r="O62" s="2" t="n">
        <v>1</v>
      </c>
      <c r="P62" s="2" t="n">
        <v>0</v>
      </c>
      <c r="Q62" s="2" t="n">
        <v>6</v>
      </c>
      <c r="R62" s="2" t="n">
        <v>20</v>
      </c>
      <c r="S62" s="2" t="n">
        <v>3</v>
      </c>
      <c r="T62" s="3" t="s">
        <v>241</v>
      </c>
      <c r="U62" s="2" t="n">
        <v>100077003</v>
      </c>
    </row>
    <row r="63" spans="1:21">
      <c r="A63" s="2" t="n">
        <v>100061</v>
      </c>
      <c r="B63" s="2" t="s">
        <v>242</v>
      </c>
      <c r="C63" s="2" t="s">
        <v>243</v>
      </c>
      <c r="D63" s="2" t="s">
        <v>201</v>
      </c>
      <c r="E63" s="2" t="s">
        <v>202</v>
      </c>
      <c r="F63" s="2" t="n">
        <v>2</v>
      </c>
      <c r="G63" s="2" t="n">
        <v>0</v>
      </c>
      <c r="H63" s="2" t="n">
        <v>4</v>
      </c>
      <c r="I63" s="2" t="s">
        <v>203</v>
      </c>
      <c r="J63" s="2" t="n">
        <v>0</v>
      </c>
      <c r="K63" s="2" t="n">
        <v>1</v>
      </c>
      <c r="L63" s="2" t="n">
        <v>0</v>
      </c>
      <c r="M63" s="2" t="n">
        <v>2</v>
      </c>
      <c r="N63" s="2" t="n">
        <v>3</v>
      </c>
      <c r="O63" s="2" t="n">
        <v>1</v>
      </c>
      <c r="P63" s="2" t="n">
        <v>0</v>
      </c>
      <c r="Q63" s="2" t="n">
        <v>6</v>
      </c>
      <c r="R63" s="2" t="n">
        <v>14</v>
      </c>
      <c r="S63" s="2" t="n">
        <v>0</v>
      </c>
      <c r="T63" s="3" t="s">
        <v>83</v>
      </c>
      <c r="U63" s="2" t="n">
        <v>100088001</v>
      </c>
    </row>
    <row r="64" spans="1:21">
      <c r="A64" s="2" t="n">
        <v>100062</v>
      </c>
      <c r="B64" s="2" t="s">
        <v>244</v>
      </c>
      <c r="C64" s="2" t="s">
        <v>245</v>
      </c>
      <c r="D64" s="2" t="s">
        <v>201</v>
      </c>
      <c r="E64" s="2" t="s">
        <v>202</v>
      </c>
      <c r="F64" s="2" t="n">
        <v>2</v>
      </c>
      <c r="G64" s="2" t="n">
        <v>0</v>
      </c>
      <c r="H64" s="2" t="n">
        <v>5</v>
      </c>
      <c r="I64" s="2" t="s">
        <v>203</v>
      </c>
      <c r="J64" s="2" t="n">
        <v>0</v>
      </c>
      <c r="K64" s="2" t="n">
        <v>1</v>
      </c>
      <c r="L64" s="2" t="n">
        <v>0</v>
      </c>
      <c r="M64" s="2" t="n">
        <v>2</v>
      </c>
      <c r="N64" s="2" t="n">
        <v>3</v>
      </c>
      <c r="O64" s="2" t="n">
        <v>1</v>
      </c>
      <c r="P64" s="2" t="n">
        <v>0</v>
      </c>
      <c r="Q64" s="2" t="n">
        <v>5</v>
      </c>
      <c r="R64" s="2" t="n">
        <v>28</v>
      </c>
      <c r="S64" s="2" t="n">
        <v>3</v>
      </c>
      <c r="T64" s="3" t="s">
        <v>246</v>
      </c>
      <c r="U64" s="2" t="n">
        <v>100088002</v>
      </c>
    </row>
    <row r="65" spans="1:21">
      <c r="A65" s="2" t="n">
        <v>100063</v>
      </c>
      <c r="B65" s="2" t="s">
        <v>247</v>
      </c>
      <c r="C65" s="2" t="s">
        <v>248</v>
      </c>
      <c r="D65" s="2" t="s">
        <v>201</v>
      </c>
      <c r="E65" s="2" t="s">
        <v>202</v>
      </c>
      <c r="F65" s="2" t="n">
        <v>2</v>
      </c>
      <c r="G65" s="2" t="n">
        <v>0</v>
      </c>
      <c r="H65" s="2" t="n">
        <v>7</v>
      </c>
      <c r="I65" s="2" t="s">
        <v>235</v>
      </c>
      <c r="J65" s="2" t="n">
        <v>0</v>
      </c>
      <c r="K65" s="2" t="n">
        <v>1</v>
      </c>
      <c r="L65" s="2" t="n">
        <v>0</v>
      </c>
      <c r="M65" s="2" t="n">
        <v>2</v>
      </c>
      <c r="N65" s="2" t="n">
        <v>1</v>
      </c>
      <c r="O65" s="2" t="n">
        <v>3</v>
      </c>
      <c r="P65" s="2" t="n">
        <v>0</v>
      </c>
      <c r="Q65" s="2" t="n">
        <v>4</v>
      </c>
      <c r="R65" s="2" t="n">
        <v>34</v>
      </c>
      <c r="S65" s="2" t="n">
        <v>3</v>
      </c>
      <c r="T65" s="3" t="s">
        <v>59</v>
      </c>
      <c r="U65" s="2" t="n">
        <v>100014054</v>
      </c>
    </row>
    <row r="66" spans="1:21">
      <c r="A66" s="2" t="n">
        <v>100064</v>
      </c>
      <c r="B66" s="2" t="s">
        <v>249</v>
      </c>
      <c r="C66" s="2" t="s">
        <v>250</v>
      </c>
      <c r="D66" s="2" t="s">
        <v>201</v>
      </c>
      <c r="E66" s="2" t="s">
        <v>202</v>
      </c>
      <c r="F66" s="2" t="n">
        <v>2</v>
      </c>
      <c r="G66" s="2" t="n">
        <v>2</v>
      </c>
      <c r="H66" s="2" t="n">
        <v>5</v>
      </c>
      <c r="I66" s="2" t="s">
        <v>203</v>
      </c>
      <c r="J66" s="2" t="n">
        <v>0</v>
      </c>
      <c r="K66" s="2" t="n">
        <v>1</v>
      </c>
      <c r="L66" s="2" t="n">
        <v>0</v>
      </c>
      <c r="M66" s="2" t="n">
        <v>2</v>
      </c>
      <c r="N66" s="2" t="n">
        <v>1</v>
      </c>
      <c r="O66" s="2" t="n">
        <v>2</v>
      </c>
      <c r="P66" s="2" t="n">
        <v>0</v>
      </c>
      <c r="Q66" s="2" t="n">
        <v>7</v>
      </c>
      <c r="R66" s="2" t="n">
        <v>15</v>
      </c>
      <c r="S66" s="2" t="n">
        <v>2</v>
      </c>
      <c r="T66" s="3" t="s">
        <v>251</v>
      </c>
      <c r="U66" s="2" t="n">
        <v>100014185</v>
      </c>
    </row>
    <row r="67" spans="1:21">
      <c r="A67" s="2" t="n">
        <v>100065</v>
      </c>
      <c r="B67" s="2" t="s">
        <v>252</v>
      </c>
      <c r="C67" s="2" t="s">
        <v>253</v>
      </c>
      <c r="D67" s="2" t="s">
        <v>201</v>
      </c>
      <c r="E67" s="2" t="s">
        <v>202</v>
      </c>
      <c r="F67" s="2" t="n">
        <v>2</v>
      </c>
      <c r="G67" s="2" t="n">
        <v>3</v>
      </c>
      <c r="H67" s="2" t="n">
        <v>3</v>
      </c>
      <c r="I67" s="2" t="s">
        <v>203</v>
      </c>
      <c r="J67" s="2" t="n">
        <v>0</v>
      </c>
      <c r="K67" s="2" t="n">
        <v>0</v>
      </c>
      <c r="L67" s="2" t="n">
        <v>0</v>
      </c>
      <c r="M67" s="2" t="n">
        <v>2</v>
      </c>
      <c r="N67" s="2" t="n">
        <v>0</v>
      </c>
      <c r="O67" s="2" t="n">
        <v>0</v>
      </c>
      <c r="P67" s="2" t="n">
        <v>1</v>
      </c>
      <c r="Q67" s="2" t="n">
        <v>12</v>
      </c>
      <c r="R67" s="2" t="n">
        <v>15</v>
      </c>
      <c r="S67" s="2" t="n">
        <v>3</v>
      </c>
      <c r="T67" s="3" t="s">
        <v>254</v>
      </c>
      <c r="U67" s="2" t="n">
        <v>100014184</v>
      </c>
    </row>
    <row r="68" spans="1:21">
      <c r="A68" s="2" t="n">
        <v>100066</v>
      </c>
      <c r="B68" s="2" t="s">
        <v>255</v>
      </c>
      <c r="C68" s="2" t="s">
        <v>256</v>
      </c>
      <c r="D68" s="2" t="s">
        <v>201</v>
      </c>
      <c r="E68" s="2" t="s">
        <v>202</v>
      </c>
      <c r="F68" s="2" t="n">
        <v>2</v>
      </c>
      <c r="G68" s="2" t="n">
        <v>1</v>
      </c>
      <c r="H68" s="2" t="n">
        <v>6</v>
      </c>
      <c r="I68" s="2" t="s">
        <v>137</v>
      </c>
      <c r="J68" s="2" t="n">
        <v>0</v>
      </c>
      <c r="K68" s="2" t="n">
        <v>1</v>
      </c>
      <c r="L68" s="2" t="n">
        <v>0</v>
      </c>
      <c r="M68" s="2" t="n">
        <v>2</v>
      </c>
      <c r="N68" s="2" t="n">
        <v>1</v>
      </c>
      <c r="O68" s="2" t="n">
        <v>2</v>
      </c>
      <c r="P68" s="2" t="n">
        <v>0</v>
      </c>
      <c r="Q68" s="2" t="n">
        <v>20</v>
      </c>
      <c r="R68" s="2" t="n">
        <v>13</v>
      </c>
      <c r="S68" s="2" t="n">
        <v>2</v>
      </c>
      <c r="T68" s="3" t="s">
        <v>257</v>
      </c>
      <c r="U68" s="2" t="n">
        <v>100051002</v>
      </c>
    </row>
    <row r="69" spans="1:21">
      <c r="A69" s="2" t="n">
        <v>100067</v>
      </c>
      <c r="B69" s="2" t="s">
        <v>258</v>
      </c>
      <c r="C69" s="2" t="s">
        <v>259</v>
      </c>
      <c r="D69" s="2" t="s">
        <v>201</v>
      </c>
      <c r="E69" s="2" t="s">
        <v>202</v>
      </c>
      <c r="F69" s="2" t="n">
        <v>2</v>
      </c>
      <c r="G69" s="2" t="n">
        <v>3</v>
      </c>
      <c r="H69" s="2" t="n">
        <v>3</v>
      </c>
      <c r="I69" s="2" t="s">
        <v>203</v>
      </c>
      <c r="J69" s="2" t="n">
        <v>0</v>
      </c>
      <c r="K69" s="2" t="n">
        <v>1</v>
      </c>
      <c r="L69" s="2" t="n">
        <v>0</v>
      </c>
      <c r="M69" s="2" t="n">
        <v>2</v>
      </c>
      <c r="N69" s="2" t="n">
        <v>0</v>
      </c>
      <c r="O69" s="2" t="n">
        <v>2</v>
      </c>
      <c r="P69" s="2" t="n">
        <v>0</v>
      </c>
      <c r="Q69" s="2" t="n">
        <v>7</v>
      </c>
      <c r="R69" s="2" t="n">
        <v>18</v>
      </c>
      <c r="S69" s="2" t="n">
        <v>3</v>
      </c>
      <c r="T69" s="3" t="s">
        <v>260</v>
      </c>
      <c r="U69" s="2" t="n">
        <v>100014057</v>
      </c>
    </row>
    <row r="70" spans="1:21">
      <c r="A70" s="2" t="n">
        <v>100068</v>
      </c>
      <c r="B70" s="2" t="s">
        <v>261</v>
      </c>
      <c r="C70" s="2" t="s">
        <v>262</v>
      </c>
      <c r="D70" s="2" t="s">
        <v>234</v>
      </c>
      <c r="E70" s="2" t="s">
        <v>202</v>
      </c>
      <c r="F70" s="2" t="n">
        <v>2</v>
      </c>
      <c r="G70" s="2" t="n">
        <v>0</v>
      </c>
      <c r="H70" s="2" t="n">
        <v>8</v>
      </c>
      <c r="I70" s="2" t="s">
        <v>235</v>
      </c>
      <c r="J70" s="2" t="n">
        <v>0</v>
      </c>
      <c r="K70" s="2" t="n">
        <v>1</v>
      </c>
      <c r="L70" s="2" t="n">
        <v>0</v>
      </c>
      <c r="M70" s="2" t="n">
        <v>2</v>
      </c>
      <c r="N70" s="2" t="n">
        <v>1</v>
      </c>
      <c r="O70" s="2" t="n">
        <v>3</v>
      </c>
      <c r="P70" s="2" t="n">
        <v>0</v>
      </c>
      <c r="Q70" s="2" t="n">
        <v>6</v>
      </c>
      <c r="R70" s="2" t="n">
        <v>23</v>
      </c>
      <c r="S70" s="2" t="n">
        <v>3</v>
      </c>
      <c r="T70" s="3" t="s">
        <v>263</v>
      </c>
      <c r="U70" s="2" t="n">
        <v>200023001</v>
      </c>
    </row>
    <row r="71" spans="1:21">
      <c r="A71" s="2" t="n">
        <v>100069</v>
      </c>
      <c r="B71" s="2" t="s">
        <v>264</v>
      </c>
      <c r="C71" s="2" t="s">
        <v>265</v>
      </c>
      <c r="D71" s="2" t="s">
        <v>201</v>
      </c>
      <c r="E71" s="2" t="s">
        <v>202</v>
      </c>
      <c r="F71" s="2" t="n">
        <v>2</v>
      </c>
      <c r="G71" s="2" t="n">
        <v>1</v>
      </c>
      <c r="H71" s="2" t="n">
        <v>8</v>
      </c>
      <c r="I71" s="2" t="s">
        <v>203</v>
      </c>
      <c r="J71" s="2" t="n">
        <v>0</v>
      </c>
      <c r="K71" s="2" t="n">
        <v>1</v>
      </c>
      <c r="L71" s="2" t="n">
        <v>0</v>
      </c>
      <c r="M71" s="2" t="n">
        <v>2</v>
      </c>
      <c r="N71" s="2" t="n">
        <v>3</v>
      </c>
      <c r="O71" s="2" t="n">
        <v>2</v>
      </c>
      <c r="P71" s="2" t="n">
        <v>0</v>
      </c>
      <c r="Q71" s="2" t="n">
        <v>4</v>
      </c>
      <c r="R71" s="2" t="n">
        <v>30</v>
      </c>
      <c r="S71" s="2" t="n">
        <v>4</v>
      </c>
      <c r="T71" s="3" t="s">
        <v>144</v>
      </c>
      <c r="U71" s="2" t="n">
        <v>200023002</v>
      </c>
    </row>
    <row r="72" spans="1:21">
      <c r="A72" s="2" t="n">
        <v>100070</v>
      </c>
      <c r="B72" s="2" t="s">
        <v>266</v>
      </c>
      <c r="C72" s="2" t="s">
        <v>267</v>
      </c>
      <c r="D72" s="2" t="s">
        <v>201</v>
      </c>
      <c r="E72" s="2" t="s">
        <v>202</v>
      </c>
      <c r="F72" s="2" t="n">
        <v>2</v>
      </c>
      <c r="G72" s="2" t="n">
        <v>2</v>
      </c>
      <c r="H72" s="2" t="n">
        <v>5</v>
      </c>
      <c r="I72" s="2" t="s">
        <v>203</v>
      </c>
      <c r="J72" s="2" t="n">
        <v>0</v>
      </c>
      <c r="K72" s="2" t="n">
        <v>0</v>
      </c>
      <c r="L72" s="2" t="n">
        <v>0</v>
      </c>
      <c r="M72" s="2" t="n">
        <v>2</v>
      </c>
      <c r="N72" s="2" t="n">
        <v>0</v>
      </c>
      <c r="O72" s="2" t="n">
        <v>0</v>
      </c>
      <c r="P72" s="2" t="n">
        <v>1</v>
      </c>
      <c r="Q72" s="2" t="n">
        <v>17</v>
      </c>
      <c r="R72" s="2" t="n">
        <v>10</v>
      </c>
      <c r="S72" s="2" t="n">
        <v>3</v>
      </c>
      <c r="T72" s="3" t="s">
        <v>254</v>
      </c>
      <c r="U72" s="2" t="n">
        <v>100014186</v>
      </c>
    </row>
    <row r="73" spans="1:21">
      <c r="A73" s="2" t="n">
        <v>100071</v>
      </c>
      <c r="B73" s="2" t="s">
        <v>268</v>
      </c>
      <c r="C73" s="2" t="s">
        <v>269</v>
      </c>
      <c r="D73" s="2" t="s">
        <v>201</v>
      </c>
      <c r="E73" s="2" t="s">
        <v>202</v>
      </c>
      <c r="F73" s="2" t="n">
        <v>2</v>
      </c>
      <c r="G73" s="2" t="n">
        <v>0</v>
      </c>
      <c r="H73" s="2" t="n">
        <v>5</v>
      </c>
      <c r="I73" s="2" t="s">
        <v>203</v>
      </c>
      <c r="J73" s="2" t="n">
        <v>0</v>
      </c>
      <c r="K73" s="2" t="n">
        <v>1</v>
      </c>
      <c r="L73" s="2" t="n">
        <v>0</v>
      </c>
      <c r="M73" s="2" t="n">
        <v>2</v>
      </c>
      <c r="N73" s="2" t="n">
        <v>0</v>
      </c>
      <c r="O73" s="2" t="n">
        <v>2</v>
      </c>
      <c r="P73" s="2" t="n">
        <v>0</v>
      </c>
      <c r="Q73" s="2" t="n">
        <v>10</v>
      </c>
      <c r="R73" s="2" t="n">
        <v>30</v>
      </c>
      <c r="S73" s="2" t="n">
        <v>3</v>
      </c>
      <c r="T73" s="3" t="s">
        <v>270</v>
      </c>
      <c r="U73" s="2" t="n">
        <v>100014219</v>
      </c>
    </row>
    <row r="74" spans="1:21">
      <c r="A74" s="2" t="n">
        <v>100072</v>
      </c>
      <c r="B74" s="2" t="s">
        <v>271</v>
      </c>
      <c r="C74" s="2" t="s">
        <v>272</v>
      </c>
      <c r="D74" s="2" t="s">
        <v>201</v>
      </c>
      <c r="E74" s="2" t="s">
        <v>202</v>
      </c>
      <c r="F74" s="2" t="n">
        <v>2</v>
      </c>
      <c r="G74" s="2" t="n">
        <v>1</v>
      </c>
      <c r="H74" s="2" t="n">
        <v>5</v>
      </c>
      <c r="I74" s="2" t="s">
        <v>203</v>
      </c>
      <c r="J74" s="2" t="n">
        <v>0</v>
      </c>
      <c r="K74" s="2" t="n">
        <v>1</v>
      </c>
      <c r="L74" s="2" t="n">
        <v>0</v>
      </c>
      <c r="M74" s="2" t="n">
        <v>2</v>
      </c>
      <c r="N74" s="2" t="n">
        <v>0</v>
      </c>
      <c r="O74" s="2" t="n">
        <v>2</v>
      </c>
      <c r="P74" s="2" t="n">
        <v>0</v>
      </c>
      <c r="Q74" s="2" t="n">
        <v>15</v>
      </c>
      <c r="R74" s="2" t="n">
        <v>10</v>
      </c>
      <c r="S74" s="2" t="n">
        <v>0</v>
      </c>
      <c r="T74" s="3" t="s">
        <v>162</v>
      </c>
      <c r="U74" s="2" t="n">
        <v>100069002</v>
      </c>
    </row>
    <row r="75" spans="1:21">
      <c r="A75" s="2" t="n">
        <v>100073</v>
      </c>
      <c r="B75" s="2" t="s">
        <v>273</v>
      </c>
      <c r="C75" s="2" t="s">
        <v>274</v>
      </c>
      <c r="D75" s="2" t="s">
        <v>201</v>
      </c>
      <c r="E75" s="2" t="s">
        <v>202</v>
      </c>
      <c r="F75" s="2" t="n">
        <v>2</v>
      </c>
      <c r="G75" s="2" t="n">
        <v>3</v>
      </c>
      <c r="H75" s="2" t="n">
        <v>5</v>
      </c>
      <c r="I75" s="2" t="s">
        <v>203</v>
      </c>
      <c r="J75" s="2" t="n">
        <v>0</v>
      </c>
      <c r="K75" s="2" t="n">
        <v>0</v>
      </c>
      <c r="L75" s="2" t="n">
        <v>0</v>
      </c>
      <c r="M75" s="2" t="n">
        <v>2</v>
      </c>
      <c r="N75" s="2" t="n">
        <v>0</v>
      </c>
      <c r="O75" s="2" t="n">
        <v>0</v>
      </c>
      <c r="P75" s="2" t="n">
        <v>1</v>
      </c>
      <c r="Q75" s="2" t="n">
        <v>6</v>
      </c>
      <c r="R75" s="2" t="n">
        <v>18</v>
      </c>
      <c r="S75" s="2" t="n">
        <v>3</v>
      </c>
      <c r="T75" s="3" t="s">
        <v>275</v>
      </c>
      <c r="U75" s="2" t="n">
        <v>100014219</v>
      </c>
    </row>
    <row r="76" spans="1:21">
      <c r="A76" s="2" t="n">
        <v>100074</v>
      </c>
      <c r="B76" s="2" t="s">
        <v>276</v>
      </c>
      <c r="C76" s="2" t="s">
        <v>277</v>
      </c>
      <c r="D76" s="2" t="s">
        <v>278</v>
      </c>
      <c r="E76" s="2" t="s">
        <v>279</v>
      </c>
      <c r="F76" s="2" t="n">
        <v>1</v>
      </c>
      <c r="G76" s="2" t="n">
        <v>2</v>
      </c>
      <c r="H76" s="2" t="n">
        <v>4</v>
      </c>
      <c r="I76" s="2" t="s">
        <v>280</v>
      </c>
      <c r="J76" s="2" t="n">
        <v>0</v>
      </c>
      <c r="K76" s="2" t="n">
        <v>1</v>
      </c>
      <c r="L76" s="2" t="n">
        <v>0</v>
      </c>
      <c r="M76" s="2" t="n">
        <v>2</v>
      </c>
      <c r="N76" s="2" t="n">
        <v>0</v>
      </c>
      <c r="O76" s="2" t="n">
        <v>2</v>
      </c>
      <c r="P76" s="2" t="n">
        <v>0</v>
      </c>
      <c r="Q76" s="2" t="n">
        <v>16</v>
      </c>
      <c r="R76" s="2" t="n">
        <v>8</v>
      </c>
      <c r="S76" s="2" t="n">
        <v>0</v>
      </c>
      <c r="T76" s="3" t="s">
        <v>281</v>
      </c>
      <c r="U76" s="2" t="n">
        <v>100092001</v>
      </c>
    </row>
    <row r="77" spans="1:21">
      <c r="A77" s="2" t="n">
        <v>100075</v>
      </c>
      <c r="B77" s="2" t="s">
        <v>282</v>
      </c>
      <c r="C77" s="2" t="s">
        <v>283</v>
      </c>
      <c r="D77" s="2" t="s">
        <v>278</v>
      </c>
      <c r="E77" s="2" t="s">
        <v>279</v>
      </c>
      <c r="F77" s="2" t="n">
        <v>1</v>
      </c>
      <c r="G77" s="2" t="n">
        <v>2</v>
      </c>
      <c r="H77" s="2" t="n">
        <v>5</v>
      </c>
      <c r="I77" s="2" t="s">
        <v>280</v>
      </c>
      <c r="J77" s="2" t="n">
        <v>0</v>
      </c>
      <c r="K77" s="2" t="n">
        <v>1</v>
      </c>
      <c r="L77" s="2" t="n">
        <v>0</v>
      </c>
      <c r="M77" s="2" t="n">
        <v>2</v>
      </c>
      <c r="N77" s="2" t="n">
        <v>0</v>
      </c>
      <c r="O77" s="2" t="n">
        <v>2</v>
      </c>
      <c r="P77" s="2" t="n">
        <v>1</v>
      </c>
      <c r="Q77" s="2" t="n">
        <v>5</v>
      </c>
      <c r="R77" s="2" t="n">
        <v>26</v>
      </c>
      <c r="S77" s="2" t="n">
        <v>4</v>
      </c>
      <c r="T77" s="3" t="s">
        <v>284</v>
      </c>
      <c r="U77" s="2" t="n">
        <v>200016003</v>
      </c>
    </row>
    <row r="78" spans="1:21">
      <c r="A78" s="2" t="n">
        <v>100076</v>
      </c>
      <c r="B78" s="2" t="s">
        <v>285</v>
      </c>
      <c r="C78" s="2" t="s">
        <v>286</v>
      </c>
      <c r="D78" s="2" t="s">
        <v>278</v>
      </c>
      <c r="E78" s="2" t="s">
        <v>279</v>
      </c>
      <c r="F78" s="2" t="n">
        <v>1</v>
      </c>
      <c r="G78" s="2" t="n">
        <v>3</v>
      </c>
      <c r="H78" s="2" t="n">
        <v>4</v>
      </c>
      <c r="I78" s="2" t="s">
        <v>280</v>
      </c>
      <c r="J78" s="2" t="n">
        <v>0</v>
      </c>
      <c r="K78" s="2" t="n">
        <v>1</v>
      </c>
      <c r="L78" s="2" t="n">
        <v>0</v>
      </c>
      <c r="M78" s="2" t="n">
        <v>2</v>
      </c>
      <c r="N78" s="2" t="n">
        <v>0</v>
      </c>
      <c r="O78" s="2" t="n">
        <v>1</v>
      </c>
      <c r="P78" s="2" t="n">
        <v>0</v>
      </c>
      <c r="Q78" s="2" t="n">
        <v>10</v>
      </c>
      <c r="R78" s="2" t="n">
        <v>8</v>
      </c>
      <c r="S78" s="2" t="n">
        <v>0</v>
      </c>
      <c r="T78" s="3" t="s">
        <v>287</v>
      </c>
      <c r="U78" s="2" t="n">
        <v>200016002</v>
      </c>
    </row>
    <row r="79" spans="1:21">
      <c r="A79" s="2" t="n">
        <v>100077</v>
      </c>
      <c r="B79" s="2" t="s">
        <v>288</v>
      </c>
      <c r="C79" s="2" t="s">
        <v>289</v>
      </c>
      <c r="D79" s="2" t="s">
        <v>278</v>
      </c>
      <c r="E79" s="2" t="s">
        <v>279</v>
      </c>
      <c r="F79" s="2" t="n">
        <v>1</v>
      </c>
      <c r="G79" s="2" t="n">
        <v>1</v>
      </c>
      <c r="H79" s="2" t="n">
        <v>3</v>
      </c>
      <c r="I79" s="2" t="s">
        <v>280</v>
      </c>
      <c r="J79" s="2" t="n">
        <v>0</v>
      </c>
      <c r="K79" s="2" t="n">
        <v>1</v>
      </c>
      <c r="L79" s="2" t="n">
        <v>0</v>
      </c>
      <c r="M79" s="2" t="n">
        <v>2</v>
      </c>
      <c r="N79" s="2" t="n">
        <v>3</v>
      </c>
      <c r="O79" s="2" t="n">
        <v>1</v>
      </c>
      <c r="P79" s="2" t="n">
        <v>0</v>
      </c>
      <c r="Q79" s="2" t="n">
        <v>8</v>
      </c>
      <c r="R79" s="2" t="n">
        <v>12</v>
      </c>
      <c r="S79" s="2" t="n">
        <v>2</v>
      </c>
      <c r="T79" s="3" t="s">
        <v>290</v>
      </c>
      <c r="U79" s="2" t="n">
        <v>200016001</v>
      </c>
    </row>
    <row r="80" spans="1:21">
      <c r="A80" s="2" t="n">
        <v>100078</v>
      </c>
      <c r="B80" s="2" t="s">
        <v>291</v>
      </c>
      <c r="C80" s="2" t="s">
        <v>292</v>
      </c>
      <c r="D80" s="2" t="s">
        <v>278</v>
      </c>
      <c r="E80" s="2" t="s">
        <v>279</v>
      </c>
      <c r="F80" s="2" t="n">
        <v>1</v>
      </c>
      <c r="G80" s="2" t="n">
        <v>1</v>
      </c>
      <c r="H80" s="2" t="n">
        <v>8</v>
      </c>
      <c r="I80" s="2" t="s">
        <v>280</v>
      </c>
      <c r="J80" s="2" t="n">
        <v>0</v>
      </c>
      <c r="K80" s="2" t="n">
        <v>1</v>
      </c>
      <c r="L80" s="2" t="n">
        <v>0</v>
      </c>
      <c r="M80" s="2" t="n">
        <v>2</v>
      </c>
      <c r="N80" s="2" t="n">
        <v>3</v>
      </c>
      <c r="O80" s="2" t="n">
        <v>1</v>
      </c>
      <c r="P80" s="2" t="n">
        <v>0</v>
      </c>
      <c r="Q80" s="2" t="n">
        <v>5</v>
      </c>
      <c r="R80" s="2" t="n">
        <v>27</v>
      </c>
      <c r="S80" s="2" t="n">
        <v>2</v>
      </c>
      <c r="T80" s="3" t="s">
        <v>293</v>
      </c>
      <c r="U80" s="2" t="n">
        <v>100014037</v>
      </c>
    </row>
    <row r="81" spans="1:21">
      <c r="A81" s="2" t="n">
        <v>100079</v>
      </c>
      <c r="B81" s="2" t="s">
        <v>294</v>
      </c>
      <c r="C81" s="2" t="s">
        <v>295</v>
      </c>
      <c r="D81" s="2" t="s">
        <v>278</v>
      </c>
      <c r="E81" s="2" t="s">
        <v>279</v>
      </c>
      <c r="F81" s="2" t="n">
        <v>1</v>
      </c>
      <c r="G81" s="2" t="n">
        <v>2</v>
      </c>
      <c r="H81" s="2" t="n">
        <v>3</v>
      </c>
      <c r="I81" s="2" t="s">
        <v>280</v>
      </c>
      <c r="J81" s="2" t="n">
        <v>0</v>
      </c>
      <c r="K81" s="2" t="n">
        <v>1</v>
      </c>
      <c r="L81" s="2" t="n">
        <v>0</v>
      </c>
      <c r="M81" s="2" t="n">
        <v>2</v>
      </c>
      <c r="N81" s="2" t="n">
        <v>0</v>
      </c>
      <c r="O81" s="2" t="n">
        <v>2</v>
      </c>
      <c r="P81" s="2" t="n">
        <v>0</v>
      </c>
      <c r="Q81" s="2" t="n">
        <v>13</v>
      </c>
      <c r="R81" s="2" t="n">
        <v>7</v>
      </c>
      <c r="S81" s="2" t="n">
        <v>0</v>
      </c>
      <c r="T81" s="3" t="s">
        <v>296</v>
      </c>
      <c r="U81" s="2" t="n">
        <v>100037003</v>
      </c>
    </row>
    <row r="82" spans="1:21">
      <c r="A82" s="2" t="n">
        <v>100080</v>
      </c>
      <c r="B82" s="2" t="s">
        <v>297</v>
      </c>
      <c r="C82" s="2" t="s">
        <v>298</v>
      </c>
      <c r="D82" s="2" t="s">
        <v>278</v>
      </c>
      <c r="E82" s="2" t="s">
        <v>279</v>
      </c>
      <c r="F82" s="2" t="n">
        <v>1</v>
      </c>
      <c r="G82" s="2" t="n">
        <v>1</v>
      </c>
      <c r="H82" s="2" t="n">
        <v>4</v>
      </c>
      <c r="I82" s="2" t="s">
        <v>280</v>
      </c>
      <c r="J82" s="2" t="n">
        <v>0</v>
      </c>
      <c r="K82" s="2" t="n">
        <v>1</v>
      </c>
      <c r="L82" s="2" t="n">
        <v>0</v>
      </c>
      <c r="M82" s="2" t="n">
        <v>2</v>
      </c>
      <c r="N82" s="2" t="n">
        <v>1</v>
      </c>
      <c r="O82" s="2" t="n">
        <v>2</v>
      </c>
      <c r="P82" s="2" t="n">
        <v>0</v>
      </c>
      <c r="Q82" s="2" t="n">
        <v>7</v>
      </c>
      <c r="R82" s="2" t="n">
        <v>16</v>
      </c>
      <c r="S82" s="2" t="n">
        <v>2</v>
      </c>
      <c r="T82" s="3" t="s">
        <v>299</v>
      </c>
      <c r="U82" s="2" t="n">
        <v>100037001</v>
      </c>
    </row>
    <row r="83" spans="1:21">
      <c r="A83" s="2" t="n">
        <v>100081</v>
      </c>
      <c r="B83" s="2" t="s">
        <v>300</v>
      </c>
      <c r="C83" s="2" t="s">
        <v>301</v>
      </c>
      <c r="D83" s="2" t="s">
        <v>278</v>
      </c>
      <c r="E83" s="2" t="s">
        <v>279</v>
      </c>
      <c r="F83" s="2" t="n">
        <v>1</v>
      </c>
      <c r="G83" s="2" t="n">
        <v>3</v>
      </c>
      <c r="H83" s="2" t="n">
        <v>6</v>
      </c>
      <c r="I83" s="2" t="s">
        <v>280</v>
      </c>
      <c r="J83" s="2" t="n">
        <v>0</v>
      </c>
      <c r="K83" s="2" t="n">
        <v>0</v>
      </c>
      <c r="L83" s="2" t="n">
        <v>0</v>
      </c>
      <c r="M83" s="2" t="n">
        <v>2</v>
      </c>
      <c r="N83" s="2" t="n">
        <v>0</v>
      </c>
      <c r="O83" s="2" t="n">
        <v>0</v>
      </c>
      <c r="P83" s="2" t="n">
        <v>1</v>
      </c>
      <c r="Q83" s="2" t="n">
        <v>5</v>
      </c>
      <c r="R83" s="2" t="n">
        <v>25</v>
      </c>
      <c r="S83" s="2" t="n">
        <v>3</v>
      </c>
      <c r="T83" s="3" t="s">
        <v>302</v>
      </c>
      <c r="U83" s="2" t="n">
        <v>100037002</v>
      </c>
    </row>
    <row r="84" spans="1:21">
      <c r="A84" s="2" t="n">
        <v>100082</v>
      </c>
      <c r="B84" s="2" t="s">
        <v>303</v>
      </c>
      <c r="C84" s="2" t="s">
        <v>304</v>
      </c>
      <c r="D84" s="2" t="s">
        <v>278</v>
      </c>
      <c r="E84" s="2" t="s">
        <v>279</v>
      </c>
      <c r="F84" s="2" t="n">
        <v>1</v>
      </c>
      <c r="G84" s="2" t="n">
        <v>2</v>
      </c>
      <c r="H84" s="2" t="n">
        <v>3</v>
      </c>
      <c r="I84" s="2" t="s">
        <v>280</v>
      </c>
      <c r="J84" s="2" t="n">
        <v>0</v>
      </c>
      <c r="K84" s="2" t="n">
        <v>1</v>
      </c>
      <c r="L84" s="2" t="n">
        <v>0</v>
      </c>
      <c r="M84" s="2" t="n">
        <v>2</v>
      </c>
      <c r="N84" s="2" t="n">
        <v>3</v>
      </c>
      <c r="O84" s="2" t="n">
        <v>1</v>
      </c>
      <c r="P84" s="2" t="n">
        <v>0</v>
      </c>
      <c r="Q84" s="2" t="n">
        <v>17</v>
      </c>
      <c r="R84" s="2" t="n">
        <v>10</v>
      </c>
      <c r="S84" s="2" t="n">
        <v>0</v>
      </c>
      <c r="T84" s="3" t="s">
        <v>88</v>
      </c>
      <c r="U84" s="2" t="n">
        <v>100299001</v>
      </c>
    </row>
    <row r="85" spans="1:21">
      <c r="A85" s="2" t="n">
        <v>100083</v>
      </c>
      <c r="B85" s="2" t="s">
        <v>305</v>
      </c>
      <c r="C85" s="2" t="s">
        <v>306</v>
      </c>
      <c r="D85" s="2" t="s">
        <v>278</v>
      </c>
      <c r="E85" s="2" t="s">
        <v>279</v>
      </c>
      <c r="F85" s="2" t="n">
        <v>1</v>
      </c>
      <c r="G85" s="2" t="n">
        <v>0</v>
      </c>
      <c r="H85" s="2" t="n">
        <v>4</v>
      </c>
      <c r="I85" s="2" t="s">
        <v>280</v>
      </c>
      <c r="J85" s="2" t="n">
        <v>0</v>
      </c>
      <c r="K85" s="2" t="n">
        <v>1</v>
      </c>
      <c r="L85" s="2" t="n">
        <v>0</v>
      </c>
      <c r="M85" s="2" t="n">
        <v>2</v>
      </c>
      <c r="N85" s="2" t="n">
        <v>1</v>
      </c>
      <c r="O85" s="2" t="n">
        <v>2</v>
      </c>
      <c r="P85" s="2" t="n">
        <v>0</v>
      </c>
      <c r="Q85" s="2" t="n">
        <v>23</v>
      </c>
      <c r="R85" s="2" t="n">
        <v>10</v>
      </c>
      <c r="S85" s="2" t="n">
        <v>2</v>
      </c>
      <c r="T85" s="3" t="s">
        <v>307</v>
      </c>
      <c r="U85" s="2" t="n">
        <v>100299002</v>
      </c>
    </row>
    <row r="86" spans="1:21">
      <c r="A86" s="2" t="n">
        <v>100084</v>
      </c>
      <c r="B86" s="2" t="s">
        <v>308</v>
      </c>
      <c r="C86" s="2" t="s">
        <v>309</v>
      </c>
      <c r="D86" s="2" t="s">
        <v>278</v>
      </c>
      <c r="E86" s="2" t="s">
        <v>279</v>
      </c>
      <c r="F86" s="2" t="n">
        <v>1</v>
      </c>
      <c r="G86" s="2" t="n">
        <v>3</v>
      </c>
      <c r="H86" s="2" t="n">
        <v>7</v>
      </c>
      <c r="I86" s="2" t="s">
        <v>280</v>
      </c>
      <c r="J86" s="2" t="n">
        <v>0</v>
      </c>
      <c r="K86" s="2" t="n">
        <v>1</v>
      </c>
      <c r="L86" s="2" t="n">
        <v>0</v>
      </c>
      <c r="M86" s="2" t="n">
        <v>2</v>
      </c>
      <c r="N86" s="2" t="n">
        <v>1</v>
      </c>
      <c r="O86" s="2" t="n">
        <v>5</v>
      </c>
      <c r="P86" s="2" t="n">
        <v>0</v>
      </c>
      <c r="Q86" s="2" t="n">
        <v>20</v>
      </c>
      <c r="R86" s="2" t="n">
        <v>15</v>
      </c>
      <c r="S86" s="2" t="n">
        <v>3</v>
      </c>
      <c r="T86" s="3" t="s">
        <v>310</v>
      </c>
      <c r="U86" s="2" t="n">
        <v>100299003</v>
      </c>
    </row>
    <row r="87" spans="1:21">
      <c r="A87" s="2" t="n">
        <v>100085</v>
      </c>
      <c r="B87" s="2" t="s">
        <v>311</v>
      </c>
      <c r="C87" s="2" t="s">
        <v>312</v>
      </c>
      <c r="D87" s="2" t="s">
        <v>278</v>
      </c>
      <c r="E87" s="2" t="s">
        <v>279</v>
      </c>
      <c r="F87" s="2" t="n">
        <v>1</v>
      </c>
      <c r="G87" s="2" t="n">
        <v>3</v>
      </c>
      <c r="H87" s="2" t="n">
        <v>2</v>
      </c>
      <c r="I87" s="2" t="s">
        <v>280</v>
      </c>
      <c r="J87" s="2" t="n">
        <v>0</v>
      </c>
      <c r="K87" s="2" t="n">
        <v>1</v>
      </c>
      <c r="L87" s="2" t="n">
        <v>0</v>
      </c>
      <c r="M87" s="2" t="n">
        <v>2</v>
      </c>
      <c r="N87" s="2" t="n">
        <v>0</v>
      </c>
      <c r="O87" s="2" t="n">
        <v>2</v>
      </c>
      <c r="P87" s="2" t="n">
        <v>0</v>
      </c>
      <c r="Q87" s="2" t="n">
        <v>25</v>
      </c>
      <c r="R87" s="2" t="n">
        <v>7</v>
      </c>
      <c r="S87" s="2" t="n">
        <v>0</v>
      </c>
      <c r="T87" s="3" t="s">
        <v>313</v>
      </c>
      <c r="U87" s="2" t="n">
        <v>100091001</v>
      </c>
    </row>
    <row r="88" spans="1:21">
      <c r="A88" s="2" t="n">
        <v>100086</v>
      </c>
      <c r="B88" s="2" t="s">
        <v>314</v>
      </c>
      <c r="C88" s="2" t="s">
        <v>315</v>
      </c>
      <c r="D88" s="2" t="s">
        <v>278</v>
      </c>
      <c r="E88" s="2" t="s">
        <v>279</v>
      </c>
      <c r="F88" s="2" t="n">
        <v>1</v>
      </c>
      <c r="G88" s="2" t="n">
        <v>2</v>
      </c>
      <c r="H88" s="2" t="n">
        <v>4</v>
      </c>
      <c r="I88" s="2" t="s">
        <v>280</v>
      </c>
      <c r="J88" s="2" t="n">
        <v>0</v>
      </c>
      <c r="K88" s="2" t="n">
        <v>1</v>
      </c>
      <c r="L88" s="2" t="n">
        <v>0</v>
      </c>
      <c r="M88" s="2" t="n">
        <v>2</v>
      </c>
      <c r="N88" s="2" t="n">
        <v>0</v>
      </c>
      <c r="O88" s="2" t="n">
        <v>2</v>
      </c>
      <c r="P88" s="2" t="n">
        <v>0</v>
      </c>
      <c r="Q88" s="2" t="n">
        <v>25</v>
      </c>
      <c r="R88" s="2" t="n">
        <v>10</v>
      </c>
      <c r="S88" s="2" t="n">
        <v>2</v>
      </c>
      <c r="T88" s="3" t="s">
        <v>192</v>
      </c>
      <c r="U88" s="2" t="n">
        <v>100091003</v>
      </c>
    </row>
    <row r="89" spans="1:21">
      <c r="A89" s="2" t="n">
        <v>100087</v>
      </c>
      <c r="B89" s="2" t="s">
        <v>316</v>
      </c>
      <c r="C89" s="2" t="s">
        <v>317</v>
      </c>
      <c r="D89" s="2" t="s">
        <v>278</v>
      </c>
      <c r="E89" s="2" t="s">
        <v>279</v>
      </c>
      <c r="F89" s="2" t="n">
        <v>1</v>
      </c>
      <c r="G89" s="2" t="n">
        <v>1</v>
      </c>
      <c r="H89" s="2" t="n">
        <v>4</v>
      </c>
      <c r="I89" s="2" t="s">
        <v>280</v>
      </c>
      <c r="J89" s="2" t="n">
        <v>0</v>
      </c>
      <c r="K89" s="2" t="n">
        <v>1</v>
      </c>
      <c r="L89" s="2" t="n">
        <v>0</v>
      </c>
      <c r="M89" s="2" t="n">
        <v>2</v>
      </c>
      <c r="N89" s="2" t="n">
        <v>3</v>
      </c>
      <c r="O89" s="2" t="n">
        <v>1</v>
      </c>
      <c r="P89" s="2" t="n">
        <v>0</v>
      </c>
      <c r="Q89" s="2" t="n">
        <v>16</v>
      </c>
      <c r="R89" s="2" t="n">
        <v>15</v>
      </c>
      <c r="S89" s="2" t="n">
        <v>3</v>
      </c>
      <c r="T89" s="3" t="s">
        <v>318</v>
      </c>
      <c r="U89" s="2" t="n">
        <v>100118002</v>
      </c>
    </row>
    <row r="90" spans="1:21">
      <c r="A90" s="2" t="n">
        <v>100088</v>
      </c>
      <c r="B90" s="2" t="s">
        <v>319</v>
      </c>
      <c r="C90" s="2" t="s">
        <v>320</v>
      </c>
      <c r="D90" s="2" t="s">
        <v>278</v>
      </c>
      <c r="E90" s="2" t="s">
        <v>279</v>
      </c>
      <c r="F90" s="2" t="n">
        <v>1</v>
      </c>
      <c r="G90" s="2" t="n">
        <v>2</v>
      </c>
      <c r="H90" s="2" t="n">
        <v>4</v>
      </c>
      <c r="I90" s="2" t="s">
        <v>280</v>
      </c>
      <c r="J90" s="2" t="n">
        <v>0</v>
      </c>
      <c r="K90" s="2" t="n">
        <v>1</v>
      </c>
      <c r="L90" s="2" t="n">
        <v>0</v>
      </c>
      <c r="M90" s="2" t="n">
        <v>2</v>
      </c>
      <c r="N90" s="2" t="n">
        <v>1</v>
      </c>
      <c r="O90" s="2" t="n">
        <v>2</v>
      </c>
      <c r="P90" s="2" t="n">
        <v>0</v>
      </c>
      <c r="Q90" s="2" t="n">
        <v>8</v>
      </c>
      <c r="R90" s="2" t="n">
        <v>15</v>
      </c>
      <c r="S90" s="2" t="n">
        <v>2</v>
      </c>
      <c r="T90" s="3" t="s">
        <v>223</v>
      </c>
      <c r="U90" s="2" t="n">
        <v>100014038</v>
      </c>
    </row>
    <row r="91" spans="1:21">
      <c r="A91" s="2" t="n">
        <v>100089</v>
      </c>
      <c r="B91" s="2" t="s">
        <v>321</v>
      </c>
      <c r="C91" s="2" t="s">
        <v>322</v>
      </c>
      <c r="D91" s="2" t="s">
        <v>278</v>
      </c>
      <c r="E91" s="2" t="s">
        <v>279</v>
      </c>
      <c r="F91" s="2" t="n">
        <v>1</v>
      </c>
      <c r="G91" s="2" t="n">
        <v>2</v>
      </c>
      <c r="H91" s="2" t="n">
        <v>6</v>
      </c>
      <c r="I91" s="2" t="s">
        <v>280</v>
      </c>
      <c r="J91" s="2" t="n">
        <v>0</v>
      </c>
      <c r="K91" s="2" t="n">
        <v>0</v>
      </c>
      <c r="L91" s="2" t="n">
        <v>0</v>
      </c>
      <c r="M91" s="2" t="n">
        <v>2</v>
      </c>
      <c r="N91" s="2" t="n">
        <v>0</v>
      </c>
      <c r="O91" s="2" t="n">
        <v>0</v>
      </c>
      <c r="P91" s="2" t="n">
        <v>1</v>
      </c>
      <c r="Q91" s="2" t="n">
        <v>5</v>
      </c>
      <c r="R91" s="2" t="n">
        <v>22</v>
      </c>
      <c r="S91" s="2" t="n">
        <v>3</v>
      </c>
      <c r="T91" s="3" t="s">
        <v>323</v>
      </c>
      <c r="U91" s="2" t="n">
        <v>100092004</v>
      </c>
    </row>
    <row r="92" spans="1:21">
      <c r="A92" s="2" t="n">
        <v>100090</v>
      </c>
      <c r="B92" s="2" t="s">
        <v>324</v>
      </c>
      <c r="C92" s="2" t="s">
        <v>325</v>
      </c>
      <c r="D92" s="2" t="s">
        <v>278</v>
      </c>
      <c r="E92" s="2" t="s">
        <v>279</v>
      </c>
      <c r="F92" s="2" t="n">
        <v>1</v>
      </c>
      <c r="G92" s="2" t="n">
        <v>1</v>
      </c>
      <c r="H92" s="2" t="n">
        <v>8</v>
      </c>
      <c r="I92" s="2" t="s">
        <v>280</v>
      </c>
      <c r="J92" s="2" t="n">
        <v>0</v>
      </c>
      <c r="K92" s="2" t="n">
        <v>0</v>
      </c>
      <c r="L92" s="2" t="n">
        <v>0</v>
      </c>
      <c r="M92" s="2" t="n">
        <v>2</v>
      </c>
      <c r="N92" s="2" t="n">
        <v>0</v>
      </c>
      <c r="O92" s="2" t="n">
        <v>0</v>
      </c>
      <c r="P92" s="2" t="n">
        <v>2</v>
      </c>
      <c r="Q92" s="2" t="n">
        <v>4</v>
      </c>
      <c r="R92" s="2" t="n">
        <v>28</v>
      </c>
      <c r="S92" s="2" t="n">
        <v>4</v>
      </c>
      <c r="T92" s="3" t="s">
        <v>326</v>
      </c>
      <c r="U92" s="2" t="n">
        <v>100014041</v>
      </c>
    </row>
    <row r="93" spans="1:21">
      <c r="A93" s="2" t="n">
        <v>100091</v>
      </c>
      <c r="B93" s="2" t="s">
        <v>327</v>
      </c>
      <c r="C93" s="2" t="s">
        <v>328</v>
      </c>
      <c r="D93" s="2" t="s">
        <v>278</v>
      </c>
      <c r="E93" s="2" t="s">
        <v>279</v>
      </c>
      <c r="F93" s="2" t="n">
        <v>1</v>
      </c>
      <c r="G93" s="2" t="n">
        <v>3</v>
      </c>
      <c r="H93" s="2" t="n">
        <v>7</v>
      </c>
      <c r="I93" s="2" t="s">
        <v>280</v>
      </c>
      <c r="J93" s="2" t="n">
        <v>0</v>
      </c>
      <c r="K93" s="2" t="n">
        <v>1</v>
      </c>
      <c r="L93" s="2" t="n">
        <v>0</v>
      </c>
      <c r="M93" s="2" t="n">
        <v>2</v>
      </c>
      <c r="N93" s="2" t="n">
        <v>0</v>
      </c>
      <c r="O93" s="2" t="n">
        <v>2</v>
      </c>
      <c r="P93" s="2" t="n">
        <v>0</v>
      </c>
      <c r="Q93" s="2" t="n">
        <v>10</v>
      </c>
      <c r="R93" s="2" t="n">
        <v>20</v>
      </c>
      <c r="S93" s="2" t="n">
        <v>2</v>
      </c>
      <c r="T93" s="3" t="s">
        <v>329</v>
      </c>
      <c r="U93" s="2" t="n">
        <v>100014205</v>
      </c>
    </row>
    <row r="94" spans="1:21">
      <c r="A94" s="2" t="n">
        <v>100092</v>
      </c>
      <c r="B94" s="2" t="s">
        <v>330</v>
      </c>
      <c r="C94" s="2" t="s">
        <v>331</v>
      </c>
      <c r="D94" s="2" t="s">
        <v>278</v>
      </c>
      <c r="E94" s="2" t="s">
        <v>279</v>
      </c>
      <c r="F94" s="2" t="n">
        <v>1</v>
      </c>
      <c r="G94" s="2" t="n">
        <v>0</v>
      </c>
      <c r="H94" s="2" t="n">
        <v>4</v>
      </c>
      <c r="I94" s="2" t="s">
        <v>280</v>
      </c>
      <c r="J94" s="2" t="n">
        <v>0</v>
      </c>
      <c r="K94" s="2" t="n">
        <v>1</v>
      </c>
      <c r="L94" s="2" t="n">
        <v>0</v>
      </c>
      <c r="M94" s="2" t="n">
        <v>2</v>
      </c>
      <c r="N94" s="2" t="n">
        <v>0</v>
      </c>
      <c r="O94" s="2" t="n">
        <v>2</v>
      </c>
      <c r="P94" s="2" t="n">
        <v>0</v>
      </c>
      <c r="Q94" s="2" t="n">
        <v>9</v>
      </c>
      <c r="R94" s="2" t="n">
        <v>10</v>
      </c>
      <c r="S94" s="2" t="n">
        <v>0</v>
      </c>
      <c r="T94" s="3" t="s">
        <v>53</v>
      </c>
      <c r="U94" s="2" t="n">
        <v>100094001</v>
      </c>
    </row>
    <row r="95" spans="1:21">
      <c r="A95" s="2" t="n">
        <v>100093</v>
      </c>
      <c r="B95" s="2" t="s">
        <v>332</v>
      </c>
      <c r="C95" s="2" t="s">
        <v>333</v>
      </c>
      <c r="D95" s="2" t="s">
        <v>278</v>
      </c>
      <c r="E95" s="2" t="s">
        <v>279</v>
      </c>
      <c r="F95" s="2" t="n">
        <v>1</v>
      </c>
      <c r="G95" s="2" t="n">
        <v>0</v>
      </c>
      <c r="H95" s="2" t="n">
        <v>4</v>
      </c>
      <c r="I95" s="2" t="s">
        <v>280</v>
      </c>
      <c r="J95" s="2" t="n">
        <v>0</v>
      </c>
      <c r="K95" s="2" t="n">
        <v>1</v>
      </c>
      <c r="L95" s="2" t="n">
        <v>0</v>
      </c>
      <c r="M95" s="2" t="n">
        <v>2</v>
      </c>
      <c r="N95" s="2" t="n">
        <v>1</v>
      </c>
      <c r="O95" s="2" t="n">
        <v>2</v>
      </c>
      <c r="P95" s="2" t="n">
        <v>0</v>
      </c>
      <c r="Q95" s="2" t="n">
        <v>7</v>
      </c>
      <c r="R95" s="2" t="n">
        <v>15</v>
      </c>
      <c r="S95" s="2" t="n">
        <v>2</v>
      </c>
      <c r="T95" s="3" t="s">
        <v>121</v>
      </c>
      <c r="U95" s="2" t="n">
        <v>100094002</v>
      </c>
    </row>
    <row r="96" spans="1:21">
      <c r="A96" s="2" t="n">
        <v>100094</v>
      </c>
      <c r="B96" s="2" t="s">
        <v>334</v>
      </c>
      <c r="C96" s="2" t="s">
        <v>335</v>
      </c>
      <c r="D96" s="2" t="s">
        <v>278</v>
      </c>
      <c r="E96" s="2" t="s">
        <v>279</v>
      </c>
      <c r="F96" s="2" t="n">
        <v>1</v>
      </c>
      <c r="G96" s="2" t="n">
        <v>0</v>
      </c>
      <c r="H96" s="2" t="n">
        <v>7</v>
      </c>
      <c r="I96" s="2" t="s">
        <v>280</v>
      </c>
      <c r="J96" s="2" t="n">
        <v>0</v>
      </c>
      <c r="K96" s="2" t="n">
        <v>0</v>
      </c>
      <c r="L96" s="2" t="n">
        <v>0</v>
      </c>
      <c r="M96" s="2" t="n">
        <v>2</v>
      </c>
      <c r="N96" s="2" t="n">
        <v>0</v>
      </c>
      <c r="O96" s="2" t="n">
        <v>0</v>
      </c>
      <c r="P96" s="2" t="n">
        <v>3</v>
      </c>
      <c r="Q96" s="2" t="n">
        <v>5</v>
      </c>
      <c r="R96" s="2" t="n">
        <v>18</v>
      </c>
      <c r="S96" s="2" t="n">
        <v>3</v>
      </c>
      <c r="T96" s="3" t="s">
        <v>323</v>
      </c>
      <c r="U96" s="2" t="n">
        <v>100094003</v>
      </c>
    </row>
    <row r="97" spans="1:21">
      <c r="A97" s="2" t="n">
        <v>100095</v>
      </c>
      <c r="B97" s="2" t="s">
        <v>336</v>
      </c>
      <c r="C97" s="2" t="s">
        <v>337</v>
      </c>
      <c r="D97" s="2" t="s">
        <v>278</v>
      </c>
      <c r="E97" s="2" t="s">
        <v>279</v>
      </c>
      <c r="F97" s="2" t="n">
        <v>1</v>
      </c>
      <c r="G97" s="2" t="n">
        <v>2</v>
      </c>
      <c r="H97" s="2" t="n">
        <v>4</v>
      </c>
      <c r="I97" s="2" t="s">
        <v>280</v>
      </c>
      <c r="J97" s="2" t="n">
        <v>0</v>
      </c>
      <c r="K97" s="2" t="n">
        <v>1</v>
      </c>
      <c r="L97" s="2" t="n">
        <v>0</v>
      </c>
      <c r="M97" s="2" t="n">
        <v>2</v>
      </c>
      <c r="N97" s="2" t="n">
        <v>0</v>
      </c>
      <c r="O97" s="2" t="n">
        <v>2</v>
      </c>
      <c r="P97" s="2" t="n">
        <v>0</v>
      </c>
      <c r="Q97" s="2" t="n">
        <v>6</v>
      </c>
      <c r="R97" s="2" t="n">
        <v>18</v>
      </c>
      <c r="S97" s="2" t="n">
        <v>0</v>
      </c>
      <c r="T97" s="3" t="s">
        <v>338</v>
      </c>
      <c r="U97" s="2" t="n">
        <v>100094003</v>
      </c>
    </row>
    <row r="98" spans="1:21">
      <c r="A98" s="2" t="n">
        <v>100096</v>
      </c>
      <c r="B98" s="2" t="s">
        <v>339</v>
      </c>
      <c r="C98" s="2" t="s">
        <v>340</v>
      </c>
      <c r="D98" s="2" t="s">
        <v>278</v>
      </c>
      <c r="E98" s="2" t="s">
        <v>279</v>
      </c>
      <c r="F98" s="2" t="n">
        <v>1</v>
      </c>
      <c r="G98" s="2" t="n">
        <v>3</v>
      </c>
      <c r="H98" s="2" t="n">
        <v>6</v>
      </c>
      <c r="I98" s="2" t="s">
        <v>280</v>
      </c>
      <c r="J98" s="2" t="n">
        <v>0</v>
      </c>
      <c r="K98" s="2" t="n">
        <v>1</v>
      </c>
      <c r="L98" s="2" t="n">
        <v>0</v>
      </c>
      <c r="M98" s="2" t="n">
        <v>2</v>
      </c>
      <c r="N98" s="2" t="n">
        <v>0</v>
      </c>
      <c r="O98" s="2" t="n">
        <v>2</v>
      </c>
      <c r="P98" s="2" t="n">
        <v>0</v>
      </c>
      <c r="Q98" s="2" t="n">
        <v>20</v>
      </c>
      <c r="R98" s="2" t="n">
        <v>10</v>
      </c>
      <c r="S98" s="2" t="n">
        <v>3</v>
      </c>
      <c r="T98" s="3" t="s">
        <v>341</v>
      </c>
      <c r="U98" s="2" t="n">
        <v>100125001</v>
      </c>
    </row>
    <row r="99" spans="1:21">
      <c r="A99" s="2" t="n">
        <v>100097</v>
      </c>
      <c r="B99" s="2" t="s">
        <v>342</v>
      </c>
      <c r="C99" s="2" t="s">
        <v>343</v>
      </c>
      <c r="D99" s="2" t="s">
        <v>62</v>
      </c>
      <c r="E99" s="2" t="s">
        <v>279</v>
      </c>
      <c r="F99" s="2" t="n">
        <v>1</v>
      </c>
      <c r="G99" s="2" t="n">
        <v>2</v>
      </c>
      <c r="H99" s="2" t="n">
        <v>9</v>
      </c>
      <c r="I99" s="2" t="s">
        <v>64</v>
      </c>
      <c r="J99" s="2" t="n">
        <v>0</v>
      </c>
      <c r="K99" s="2" t="n">
        <v>1</v>
      </c>
      <c r="L99" s="2" t="n">
        <v>0</v>
      </c>
      <c r="M99" s="2" t="n">
        <v>2</v>
      </c>
      <c r="N99" s="2" t="n">
        <v>0</v>
      </c>
      <c r="O99" s="2" t="n">
        <v>2</v>
      </c>
      <c r="P99" s="2" t="n">
        <v>1</v>
      </c>
      <c r="Q99" s="2" t="n">
        <v>20</v>
      </c>
      <c r="R99" s="2" t="n">
        <v>10</v>
      </c>
      <c r="S99" s="2" t="n">
        <v>3</v>
      </c>
      <c r="T99" s="3" t="s">
        <v>344</v>
      </c>
      <c r="U99" s="2" t="n">
        <v>100014043</v>
      </c>
    </row>
    <row r="100" spans="1:21">
      <c r="A100" s="2" t="n">
        <v>100098</v>
      </c>
      <c r="B100" s="2" t="s">
        <v>345</v>
      </c>
      <c r="C100" s="2" t="s">
        <v>346</v>
      </c>
      <c r="D100" s="2" t="s">
        <v>62</v>
      </c>
      <c r="E100" s="2" t="s">
        <v>279</v>
      </c>
      <c r="F100" s="2" t="n">
        <v>1</v>
      </c>
      <c r="G100" s="2" t="n">
        <v>3</v>
      </c>
      <c r="H100" s="2" t="n">
        <v>9</v>
      </c>
      <c r="I100" s="2" t="s">
        <v>64</v>
      </c>
      <c r="J100" s="2" t="n">
        <v>0</v>
      </c>
      <c r="K100" s="2" t="n">
        <v>1</v>
      </c>
      <c r="L100" s="2" t="n">
        <v>0</v>
      </c>
      <c r="M100" s="2" t="n">
        <v>2</v>
      </c>
      <c r="N100" s="2" t="n">
        <v>1</v>
      </c>
      <c r="O100" s="2" t="n">
        <v>3</v>
      </c>
      <c r="P100" s="2" t="n">
        <v>0</v>
      </c>
      <c r="Q100" s="2" t="n">
        <v>22</v>
      </c>
      <c r="R100" s="2" t="n">
        <v>11</v>
      </c>
      <c r="S100" s="2" t="n">
        <v>3</v>
      </c>
      <c r="T100" s="3" t="s">
        <v>347</v>
      </c>
      <c r="U100" s="2" t="n">
        <v>100014200</v>
      </c>
    </row>
    <row r="101" spans="1:21">
      <c r="A101" s="2" t="n">
        <v>100099</v>
      </c>
      <c r="B101" s="2" t="s">
        <v>348</v>
      </c>
      <c r="C101" s="2" t="s">
        <v>349</v>
      </c>
      <c r="D101" s="2" t="s">
        <v>62</v>
      </c>
      <c r="E101" s="2" t="s">
        <v>279</v>
      </c>
      <c r="F101" s="2" t="n">
        <v>1</v>
      </c>
      <c r="G101" s="2" t="n">
        <v>3</v>
      </c>
      <c r="H101" s="2" t="n">
        <v>5</v>
      </c>
      <c r="I101" s="2" t="s">
        <v>64</v>
      </c>
      <c r="J101" s="2" t="n">
        <v>0</v>
      </c>
      <c r="K101" s="2" t="n">
        <v>0</v>
      </c>
      <c r="L101" s="2" t="n">
        <v>0</v>
      </c>
      <c r="M101" s="2" t="n">
        <v>2</v>
      </c>
      <c r="N101" s="2" t="n">
        <v>0</v>
      </c>
      <c r="O101" s="2" t="n">
        <v>0</v>
      </c>
      <c r="P101" s="2" t="n">
        <v>1</v>
      </c>
      <c r="Q101" s="2" t="n">
        <v>15</v>
      </c>
      <c r="R101" s="2" t="n">
        <v>9</v>
      </c>
      <c r="S101" s="2" t="n">
        <v>1</v>
      </c>
      <c r="T101" s="3" t="s">
        <v>350</v>
      </c>
      <c r="U101" s="2" t="n">
        <v>100014201</v>
      </c>
    </row>
    <row r="102" spans="1:21">
      <c r="A102" s="2" t="n">
        <v>100100</v>
      </c>
      <c r="B102" s="2" t="s">
        <v>351</v>
      </c>
      <c r="C102" s="2" t="s">
        <v>352</v>
      </c>
      <c r="D102" s="2" t="s">
        <v>278</v>
      </c>
      <c r="E102" s="2" t="s">
        <v>279</v>
      </c>
      <c r="F102" s="2" t="n">
        <v>1</v>
      </c>
      <c r="G102" s="2" t="n">
        <v>3</v>
      </c>
      <c r="H102" s="2" t="n">
        <v>5</v>
      </c>
      <c r="I102" s="2" t="s">
        <v>280</v>
      </c>
      <c r="J102" s="2" t="n">
        <v>0</v>
      </c>
      <c r="K102" s="2" t="n">
        <v>1</v>
      </c>
      <c r="L102" s="2" t="n">
        <v>0</v>
      </c>
      <c r="M102" s="2" t="n">
        <v>2</v>
      </c>
      <c r="N102" s="2" t="n">
        <v>0</v>
      </c>
      <c r="O102" s="2" t="n">
        <v>3</v>
      </c>
      <c r="P102" s="2" t="n">
        <v>0</v>
      </c>
      <c r="Q102" s="2" t="n">
        <v>7</v>
      </c>
      <c r="R102" s="2" t="n">
        <v>15</v>
      </c>
      <c r="S102" s="2" t="n">
        <v>0</v>
      </c>
      <c r="T102" s="3" t="s">
        <v>121</v>
      </c>
      <c r="U102" s="2" t="n">
        <v>100125002</v>
      </c>
    </row>
    <row r="103" spans="1:21">
      <c r="A103" s="2" t="n">
        <v>100101</v>
      </c>
      <c r="B103" s="2" t="s">
        <v>353</v>
      </c>
      <c r="C103" s="2" t="s">
        <v>354</v>
      </c>
      <c r="D103" s="2" t="s">
        <v>278</v>
      </c>
      <c r="E103" s="2" t="s">
        <v>279</v>
      </c>
      <c r="F103" s="2" t="n">
        <v>1</v>
      </c>
      <c r="G103" s="2" t="n">
        <v>3</v>
      </c>
      <c r="H103" s="2" t="n">
        <v>5</v>
      </c>
      <c r="I103" s="2" t="s">
        <v>280</v>
      </c>
      <c r="J103" s="2" t="n">
        <v>0</v>
      </c>
      <c r="K103" s="2" t="n">
        <v>1</v>
      </c>
      <c r="L103" s="2" t="n">
        <v>0</v>
      </c>
      <c r="M103" s="2" t="n">
        <v>2</v>
      </c>
      <c r="N103" s="2" t="n">
        <v>3</v>
      </c>
      <c r="O103" s="2" t="n">
        <v>1</v>
      </c>
      <c r="P103" s="2" t="n">
        <v>0</v>
      </c>
      <c r="Q103" s="2" t="n">
        <v>6</v>
      </c>
      <c r="R103" s="2" t="n">
        <v>20</v>
      </c>
      <c r="S103" s="2" t="n">
        <v>3</v>
      </c>
      <c r="T103" s="3" t="s">
        <v>47</v>
      </c>
      <c r="U103" s="2" t="n">
        <v>100245001</v>
      </c>
    </row>
    <row r="104" spans="1:21">
      <c r="A104" s="2" t="n">
        <v>100102</v>
      </c>
      <c r="B104" s="2" t="s">
        <v>355</v>
      </c>
      <c r="C104" s="2" t="s">
        <v>356</v>
      </c>
      <c r="D104" s="2" t="s">
        <v>278</v>
      </c>
      <c r="E104" s="2" t="s">
        <v>279</v>
      </c>
      <c r="F104" s="2" t="n">
        <v>1</v>
      </c>
      <c r="G104" s="2" t="n">
        <v>2</v>
      </c>
      <c r="H104" s="2" t="n">
        <v>5</v>
      </c>
      <c r="I104" s="2" t="s">
        <v>280</v>
      </c>
      <c r="J104" s="2" t="n">
        <v>0</v>
      </c>
      <c r="K104" s="2" t="n">
        <v>1</v>
      </c>
      <c r="L104" s="2" t="n">
        <v>0</v>
      </c>
      <c r="M104" s="2" t="n">
        <v>2</v>
      </c>
      <c r="N104" s="2" t="n">
        <v>1</v>
      </c>
      <c r="O104" s="2" t="n">
        <v>2</v>
      </c>
      <c r="P104" s="2" t="n">
        <v>0</v>
      </c>
      <c r="Q104" s="2" t="n">
        <v>6</v>
      </c>
      <c r="R104" s="2" t="n">
        <v>18</v>
      </c>
      <c r="S104" s="2" t="n">
        <v>2</v>
      </c>
      <c r="T104" s="3" t="s">
        <v>71</v>
      </c>
      <c r="U104" s="2" t="n">
        <v>100092005</v>
      </c>
    </row>
    <row r="105" spans="1:21">
      <c r="A105" s="2" t="n">
        <v>100103</v>
      </c>
      <c r="B105" s="2" t="s">
        <v>357</v>
      </c>
      <c r="C105" s="2" t="s">
        <v>358</v>
      </c>
      <c r="D105" s="2" t="s">
        <v>278</v>
      </c>
      <c r="E105" s="2" t="s">
        <v>279</v>
      </c>
      <c r="F105" s="2" t="n">
        <v>1</v>
      </c>
      <c r="G105" s="2" t="n">
        <v>3</v>
      </c>
      <c r="H105" s="2" t="n">
        <v>5</v>
      </c>
      <c r="I105" s="2" t="s">
        <v>280</v>
      </c>
      <c r="J105" s="2" t="n">
        <v>0</v>
      </c>
      <c r="K105" s="2" t="n">
        <v>1</v>
      </c>
      <c r="L105" s="2" t="n">
        <v>0</v>
      </c>
      <c r="M105" s="2" t="n">
        <v>2</v>
      </c>
      <c r="N105" s="2" t="n">
        <v>1</v>
      </c>
      <c r="O105" s="2" t="n">
        <v>3</v>
      </c>
      <c r="P105" s="2" t="n">
        <v>0</v>
      </c>
      <c r="Q105" s="2" t="n">
        <v>5</v>
      </c>
      <c r="R105" s="2" t="n">
        <v>26</v>
      </c>
      <c r="S105" s="2" t="n">
        <v>3</v>
      </c>
      <c r="T105" s="3" t="s">
        <v>121</v>
      </c>
      <c r="U105" s="2" t="n">
        <v>100091002</v>
      </c>
    </row>
    <row r="106" spans="1:21">
      <c r="A106" s="2" t="n">
        <v>100104</v>
      </c>
      <c r="B106" s="2" t="s">
        <v>359</v>
      </c>
      <c r="C106" s="2" t="s">
        <v>360</v>
      </c>
      <c r="D106" s="2" t="s">
        <v>278</v>
      </c>
      <c r="E106" s="2" t="s">
        <v>279</v>
      </c>
      <c r="F106" s="2" t="n">
        <v>1</v>
      </c>
      <c r="G106" s="2" t="n">
        <v>0</v>
      </c>
      <c r="H106" s="2" t="n">
        <v>5</v>
      </c>
      <c r="I106" s="2" t="s">
        <v>280</v>
      </c>
      <c r="J106" s="2" t="n">
        <v>0</v>
      </c>
      <c r="K106" s="2" t="n">
        <v>1</v>
      </c>
      <c r="L106" s="2" t="n">
        <v>0</v>
      </c>
      <c r="M106" s="2" t="n">
        <v>2</v>
      </c>
      <c r="N106" s="2" t="n">
        <v>1</v>
      </c>
      <c r="O106" s="2" t="n">
        <v>2</v>
      </c>
      <c r="P106" s="2" t="n">
        <v>0</v>
      </c>
      <c r="Q106" s="2" t="n">
        <v>5</v>
      </c>
      <c r="R106" s="2" t="n">
        <v>25</v>
      </c>
      <c r="S106" s="2" t="n">
        <v>2</v>
      </c>
      <c r="T106" s="3" t="s">
        <v>361</v>
      </c>
      <c r="U106" s="2" t="n">
        <v>100245001</v>
      </c>
    </row>
    <row r="107" spans="1:21">
      <c r="A107" s="2" t="n">
        <v>100105</v>
      </c>
      <c r="B107" s="2" t="s">
        <v>362</v>
      </c>
      <c r="C107" s="2" t="s">
        <v>363</v>
      </c>
      <c r="D107" s="2" t="s">
        <v>62</v>
      </c>
      <c r="E107" s="2" t="s">
        <v>279</v>
      </c>
      <c r="F107" s="2" t="n">
        <v>1</v>
      </c>
      <c r="G107" s="2" t="n">
        <v>2</v>
      </c>
      <c r="H107" s="2" t="n">
        <v>5</v>
      </c>
      <c r="I107" s="2" t="s">
        <v>64</v>
      </c>
      <c r="J107" s="2" t="n">
        <v>0</v>
      </c>
      <c r="K107" s="2" t="n">
        <v>1</v>
      </c>
      <c r="L107" s="2" t="n">
        <v>0</v>
      </c>
      <c r="M107" s="2" t="n">
        <v>2</v>
      </c>
      <c r="N107" s="2" t="n">
        <v>3</v>
      </c>
      <c r="O107" s="2" t="n">
        <v>1</v>
      </c>
      <c r="P107" s="2" t="n">
        <v>0</v>
      </c>
      <c r="Q107" s="2" t="n">
        <v>5</v>
      </c>
      <c r="R107" s="2" t="n">
        <v>24</v>
      </c>
      <c r="S107" s="2" t="n">
        <v>3</v>
      </c>
      <c r="T107" s="3" t="s">
        <v>364</v>
      </c>
      <c r="U107" s="2" t="n">
        <v>100014044</v>
      </c>
    </row>
    <row r="108" spans="1:21">
      <c r="A108" s="2" t="n">
        <v>100106</v>
      </c>
      <c r="B108" s="2" t="s">
        <v>365</v>
      </c>
      <c r="C108" s="2" t="s">
        <v>366</v>
      </c>
      <c r="D108" s="2" t="s">
        <v>278</v>
      </c>
      <c r="E108" s="2" t="s">
        <v>279</v>
      </c>
      <c r="F108" s="2" t="n">
        <v>1</v>
      </c>
      <c r="G108" s="2" t="n">
        <v>2</v>
      </c>
      <c r="H108" s="2" t="n">
        <v>5</v>
      </c>
      <c r="I108" s="2" t="s">
        <v>280</v>
      </c>
      <c r="J108" s="2" t="n">
        <v>0</v>
      </c>
      <c r="K108" s="2" t="n">
        <v>1</v>
      </c>
      <c r="L108" s="2" t="n">
        <v>0</v>
      </c>
      <c r="M108" s="2" t="n">
        <v>2</v>
      </c>
      <c r="N108" s="2" t="n">
        <v>0</v>
      </c>
      <c r="O108" s="2" t="n">
        <v>1</v>
      </c>
      <c r="P108" s="2" t="n">
        <v>0</v>
      </c>
      <c r="Q108" s="2" t="n">
        <v>6</v>
      </c>
      <c r="R108" s="2" t="n">
        <v>16</v>
      </c>
      <c r="S108" s="2" t="n">
        <v>1</v>
      </c>
      <c r="T108" s="3" t="s">
        <v>367</v>
      </c>
      <c r="U108" s="2" t="n">
        <v>100122001</v>
      </c>
    </row>
    <row r="109" spans="1:21">
      <c r="A109" s="2" t="n">
        <v>100107</v>
      </c>
      <c r="B109" s="2" t="s">
        <v>368</v>
      </c>
      <c r="C109" s="2" t="s">
        <v>369</v>
      </c>
      <c r="D109" s="2" t="s">
        <v>278</v>
      </c>
      <c r="E109" s="2" t="s">
        <v>279</v>
      </c>
      <c r="F109" s="2" t="n">
        <v>1</v>
      </c>
      <c r="G109" s="2" t="n">
        <v>2</v>
      </c>
      <c r="H109" s="2" t="n">
        <v>5</v>
      </c>
      <c r="I109" s="2" t="s">
        <v>280</v>
      </c>
      <c r="J109" s="2" t="n">
        <v>0</v>
      </c>
      <c r="K109" s="2" t="n">
        <v>0</v>
      </c>
      <c r="L109" s="2" t="n">
        <v>0</v>
      </c>
      <c r="M109" s="2" t="n">
        <v>2</v>
      </c>
      <c r="N109" s="2" t="n">
        <v>0</v>
      </c>
      <c r="O109" s="2" t="n">
        <v>0</v>
      </c>
      <c r="P109" s="2" t="n">
        <v>1</v>
      </c>
      <c r="Q109" s="2" t="n">
        <v>5</v>
      </c>
      <c r="R109" s="2" t="n">
        <v>20</v>
      </c>
      <c r="S109" s="2" t="n">
        <v>3</v>
      </c>
      <c r="T109" s="3" t="s">
        <v>370</v>
      </c>
      <c r="U109" s="2" t="n">
        <v>100014207</v>
      </c>
    </row>
    <row r="110" spans="1:21">
      <c r="A110" s="2" t="n">
        <v>100108</v>
      </c>
      <c r="B110" s="2" t="s">
        <v>371</v>
      </c>
      <c r="C110" s="2" t="s">
        <v>372</v>
      </c>
      <c r="D110" s="2" t="s">
        <v>278</v>
      </c>
      <c r="E110" s="2" t="s">
        <v>279</v>
      </c>
      <c r="F110" s="2" t="n">
        <v>1</v>
      </c>
      <c r="G110" s="2" t="n">
        <v>1</v>
      </c>
      <c r="H110" s="2" t="n">
        <v>5</v>
      </c>
      <c r="I110" s="2" t="s">
        <v>280</v>
      </c>
      <c r="J110" s="2" t="n">
        <v>0</v>
      </c>
      <c r="K110" s="2" t="n">
        <v>0</v>
      </c>
      <c r="L110" s="2" t="n">
        <v>0</v>
      </c>
      <c r="M110" s="2" t="n">
        <v>2</v>
      </c>
      <c r="N110" s="2" t="n">
        <v>0</v>
      </c>
      <c r="O110" s="2" t="n">
        <v>0</v>
      </c>
      <c r="P110" s="2" t="n">
        <v>1</v>
      </c>
      <c r="Q110" s="2" t="n">
        <v>5</v>
      </c>
      <c r="R110" s="2" t="n">
        <v>23</v>
      </c>
      <c r="S110" s="2" t="n">
        <v>3</v>
      </c>
      <c r="T110" s="3" t="s">
        <v>323</v>
      </c>
      <c r="U110" s="2" t="n">
        <v>100092002</v>
      </c>
    </row>
    <row r="111" spans="1:21">
      <c r="A111" s="2" t="n">
        <v>100109</v>
      </c>
      <c r="B111" s="2" t="s">
        <v>373</v>
      </c>
      <c r="C111" s="2" t="s">
        <v>374</v>
      </c>
      <c r="D111" s="2" t="s">
        <v>278</v>
      </c>
      <c r="E111" s="2" t="s">
        <v>279</v>
      </c>
      <c r="F111" s="2" t="n">
        <v>1</v>
      </c>
      <c r="G111" s="2" t="n">
        <v>2</v>
      </c>
      <c r="H111" s="2" t="n">
        <v>5</v>
      </c>
      <c r="I111" s="2" t="s">
        <v>280</v>
      </c>
      <c r="J111" s="2" t="n">
        <v>0</v>
      </c>
      <c r="K111" s="2" t="n">
        <v>0</v>
      </c>
      <c r="L111" s="2" t="n">
        <v>0</v>
      </c>
      <c r="M111" s="2" t="n">
        <v>2</v>
      </c>
      <c r="N111" s="2" t="n">
        <v>0</v>
      </c>
      <c r="O111" s="2" t="n">
        <v>0</v>
      </c>
      <c r="P111" s="2" t="n">
        <v>1</v>
      </c>
      <c r="Q111" s="2" t="n">
        <v>6</v>
      </c>
      <c r="R111" s="2" t="n">
        <v>20</v>
      </c>
      <c r="S111" s="2" t="n">
        <v>3</v>
      </c>
      <c r="T111" s="3" t="s">
        <v>375</v>
      </c>
      <c r="U111" s="2" t="n">
        <v>100014040</v>
      </c>
    </row>
    <row r="112" spans="1:21">
      <c r="A112" s="2" t="n">
        <v>100110</v>
      </c>
      <c r="B112" s="2" t="s">
        <v>376</v>
      </c>
      <c r="C112" s="2" t="s">
        <v>377</v>
      </c>
      <c r="D112" s="2" t="s">
        <v>278</v>
      </c>
      <c r="E112" s="2" t="s">
        <v>279</v>
      </c>
      <c r="F112" s="2" t="n">
        <v>1</v>
      </c>
      <c r="G112" s="2" t="n">
        <v>2</v>
      </c>
      <c r="H112" s="2" t="n">
        <v>5</v>
      </c>
      <c r="I112" s="2" t="s">
        <v>280</v>
      </c>
      <c r="J112" s="2" t="n">
        <v>0</v>
      </c>
      <c r="K112" s="2" t="n">
        <v>0</v>
      </c>
      <c r="L112" s="2" t="n">
        <v>0</v>
      </c>
      <c r="M112" s="2" t="n">
        <v>2</v>
      </c>
      <c r="N112" s="2" t="n">
        <v>0</v>
      </c>
      <c r="O112" s="2" t="n">
        <v>2</v>
      </c>
      <c r="P112" s="2" t="n">
        <v>1</v>
      </c>
      <c r="Q112" s="2" t="n">
        <v>6</v>
      </c>
      <c r="R112" s="2" t="n">
        <v>17</v>
      </c>
      <c r="S112" s="2" t="n">
        <v>2</v>
      </c>
      <c r="T112" s="3" t="s">
        <v>378</v>
      </c>
      <c r="U112" s="2" t="n">
        <v>100120002</v>
      </c>
    </row>
    <row r="113" spans="1:21">
      <c r="A113" s="2" t="n">
        <v>100111</v>
      </c>
      <c r="B113" s="2" t="s">
        <v>379</v>
      </c>
      <c r="C113" s="2" t="s">
        <v>380</v>
      </c>
      <c r="D113" s="2" t="s">
        <v>44</v>
      </c>
      <c r="E113" s="2" t="s">
        <v>202</v>
      </c>
      <c r="F113" s="2" t="n">
        <v>2</v>
      </c>
      <c r="G113" s="2" t="n">
        <v>0</v>
      </c>
      <c r="H113" s="2" t="n">
        <v>5</v>
      </c>
      <c r="I113" s="2" t="s">
        <v>46</v>
      </c>
      <c r="J113" s="2" t="n">
        <v>0</v>
      </c>
      <c r="K113" s="2" t="n">
        <v>1</v>
      </c>
      <c r="L113" s="2" t="n">
        <v>0</v>
      </c>
      <c r="M113" s="2" t="n">
        <v>2</v>
      </c>
      <c r="N113" s="2" t="n">
        <v>0</v>
      </c>
      <c r="O113" s="2" t="n">
        <v>2</v>
      </c>
      <c r="P113" s="2" t="n">
        <v>0</v>
      </c>
      <c r="Q113" s="2" t="n">
        <v>9</v>
      </c>
      <c r="R113" s="2" t="n">
        <v>10</v>
      </c>
      <c r="S113" s="2" t="n">
        <v>0</v>
      </c>
      <c r="T113" s="3" t="s">
        <v>381</v>
      </c>
      <c r="U113" s="2" t="n">
        <v>100061001</v>
      </c>
    </row>
    <row r="114" spans="1:21">
      <c r="A114" s="2" t="n">
        <v>100112</v>
      </c>
      <c r="B114" s="2" t="s">
        <v>382</v>
      </c>
      <c r="C114" s="2" t="s">
        <v>383</v>
      </c>
      <c r="D114" s="2" t="s">
        <v>44</v>
      </c>
      <c r="E114" s="2" t="s">
        <v>202</v>
      </c>
      <c r="F114" s="2" t="n">
        <v>2</v>
      </c>
      <c r="G114" s="2" t="n">
        <v>3</v>
      </c>
      <c r="H114" s="2" t="n">
        <v>5</v>
      </c>
      <c r="I114" s="2" t="s">
        <v>46</v>
      </c>
      <c r="J114" s="2" t="n">
        <v>0</v>
      </c>
      <c r="K114" s="2" t="n">
        <v>1</v>
      </c>
      <c r="L114" s="2" t="n">
        <v>0</v>
      </c>
      <c r="M114" s="2" t="n">
        <v>2</v>
      </c>
      <c r="N114" s="2" t="n">
        <v>1</v>
      </c>
      <c r="O114" s="2" t="n">
        <v>2</v>
      </c>
      <c r="P114" s="2" t="n">
        <v>0</v>
      </c>
      <c r="Q114" s="2" t="n">
        <v>10</v>
      </c>
      <c r="R114" s="2" t="n">
        <v>13</v>
      </c>
      <c r="S114" s="2" t="n">
        <v>2</v>
      </c>
      <c r="T114" s="3" t="s">
        <v>384</v>
      </c>
      <c r="U114" s="2" t="n">
        <v>100061002</v>
      </c>
    </row>
    <row r="115" spans="1:21">
      <c r="A115" s="2" t="n">
        <v>100113</v>
      </c>
      <c r="B115" s="2" t="s">
        <v>385</v>
      </c>
      <c r="C115" s="2" t="s">
        <v>386</v>
      </c>
      <c r="D115" s="2" t="s">
        <v>44</v>
      </c>
      <c r="E115" s="2" t="s">
        <v>202</v>
      </c>
      <c r="F115" s="2" t="n">
        <v>2</v>
      </c>
      <c r="G115" s="2" t="n">
        <v>0</v>
      </c>
      <c r="H115" s="2" t="n">
        <v>5</v>
      </c>
      <c r="I115" s="2" t="s">
        <v>46</v>
      </c>
      <c r="J115" s="2" t="n">
        <v>0</v>
      </c>
      <c r="K115" s="2" t="n">
        <v>1</v>
      </c>
      <c r="L115" s="2" t="n">
        <v>0</v>
      </c>
      <c r="M115" s="2" t="n">
        <v>2</v>
      </c>
      <c r="N115" s="2" t="n">
        <v>1</v>
      </c>
      <c r="O115" s="2" t="n">
        <v>2</v>
      </c>
      <c r="P115" s="2" t="n">
        <v>0</v>
      </c>
      <c r="Q115" s="2" t="n">
        <v>8</v>
      </c>
      <c r="R115" s="2" t="n">
        <v>26</v>
      </c>
      <c r="S115" s="2" t="n">
        <v>3</v>
      </c>
      <c r="T115" s="3" t="s">
        <v>387</v>
      </c>
      <c r="U115" s="2" t="n">
        <v>100061003</v>
      </c>
    </row>
    <row r="116" spans="1:21">
      <c r="A116" s="2" t="n">
        <v>100114</v>
      </c>
      <c r="B116" s="2" t="s">
        <v>388</v>
      </c>
      <c r="C116" s="2" t="s">
        <v>389</v>
      </c>
      <c r="D116" s="2" t="s">
        <v>44</v>
      </c>
      <c r="E116" s="2" t="s">
        <v>202</v>
      </c>
      <c r="F116" s="2" t="n">
        <v>2</v>
      </c>
      <c r="G116" s="2" t="n">
        <v>0</v>
      </c>
      <c r="H116" s="2" t="n">
        <v>5</v>
      </c>
      <c r="I116" s="2" t="s">
        <v>46</v>
      </c>
      <c r="J116" s="2" t="n">
        <v>0</v>
      </c>
      <c r="K116" s="2" t="n">
        <v>1</v>
      </c>
      <c r="L116" s="2" t="n">
        <v>0</v>
      </c>
      <c r="M116" s="2" t="n">
        <v>2</v>
      </c>
      <c r="N116" s="2" t="n">
        <v>0</v>
      </c>
      <c r="O116" s="2" t="n">
        <v>2</v>
      </c>
      <c r="P116" s="2" t="n">
        <v>0</v>
      </c>
      <c r="Q116" s="2" t="n">
        <v>10</v>
      </c>
      <c r="R116" s="2" t="n">
        <v>15</v>
      </c>
      <c r="S116" s="2" t="n">
        <v>1</v>
      </c>
      <c r="T116" s="3" t="s">
        <v>390</v>
      </c>
      <c r="U116" s="2" t="n">
        <v>100116001</v>
      </c>
    </row>
    <row r="117" spans="1:21">
      <c r="A117" s="2" t="n">
        <v>100115</v>
      </c>
      <c r="B117" s="2" t="s">
        <v>391</v>
      </c>
      <c r="C117" s="2" t="s">
        <v>392</v>
      </c>
      <c r="D117" s="2" t="s">
        <v>44</v>
      </c>
      <c r="E117" s="2" t="s">
        <v>202</v>
      </c>
      <c r="F117" s="2" t="n">
        <v>2</v>
      </c>
      <c r="G117" s="2" t="n">
        <v>0</v>
      </c>
      <c r="H117" s="2" t="n">
        <v>5</v>
      </c>
      <c r="I117" s="2" t="s">
        <v>46</v>
      </c>
      <c r="J117" s="2" t="n">
        <v>0</v>
      </c>
      <c r="K117" s="2" t="n">
        <v>1</v>
      </c>
      <c r="L117" s="2" t="n">
        <v>0</v>
      </c>
      <c r="M117" s="2" t="n">
        <v>2</v>
      </c>
      <c r="N117" s="2" t="n">
        <v>1</v>
      </c>
      <c r="O117" s="2" t="n">
        <v>2</v>
      </c>
      <c r="P117" s="2" t="n">
        <v>1</v>
      </c>
      <c r="Q117" s="2" t="n">
        <v>8</v>
      </c>
      <c r="R117" s="2" t="n">
        <v>16</v>
      </c>
      <c r="S117" s="2" t="n">
        <v>2</v>
      </c>
      <c r="T117" s="3" t="s">
        <v>59</v>
      </c>
      <c r="U117" s="2" t="n">
        <v>100145002</v>
      </c>
    </row>
    <row r="118" spans="1:21">
      <c r="A118" s="2" t="n">
        <v>100116</v>
      </c>
      <c r="B118" s="2" t="s">
        <v>393</v>
      </c>
      <c r="C118" s="2" t="s">
        <v>394</v>
      </c>
      <c r="D118" s="2" t="s">
        <v>395</v>
      </c>
      <c r="E118" s="2" t="s">
        <v>396</v>
      </c>
      <c r="F118" s="2" t="n">
        <v>6</v>
      </c>
      <c r="G118" s="2" t="n">
        <v>3</v>
      </c>
      <c r="H118" s="2" t="n">
        <v>5</v>
      </c>
      <c r="I118" s="2" t="s">
        <v>397</v>
      </c>
      <c r="J118" s="2" t="n">
        <v>0</v>
      </c>
      <c r="K118" s="2" t="n">
        <v>1</v>
      </c>
      <c r="L118" s="2" t="n">
        <v>0</v>
      </c>
      <c r="M118" s="2" t="n">
        <v>2</v>
      </c>
      <c r="N118" s="2" t="n">
        <v>1</v>
      </c>
      <c r="O118" s="2" t="n">
        <v>2</v>
      </c>
      <c r="P118" s="2" t="n">
        <v>0</v>
      </c>
      <c r="Q118" s="2" t="n">
        <v>15</v>
      </c>
      <c r="R118" s="2" t="n">
        <v>12</v>
      </c>
      <c r="S118" s="2" t="n">
        <v>0</v>
      </c>
      <c r="T118" s="3" t="s">
        <v>398</v>
      </c>
      <c r="U118" s="2" t="n">
        <v>100058001</v>
      </c>
    </row>
    <row r="119" spans="1:21">
      <c r="A119" s="2" t="n">
        <v>100117</v>
      </c>
      <c r="B119" s="2" t="s">
        <v>399</v>
      </c>
      <c r="C119" s="2" t="s">
        <v>400</v>
      </c>
      <c r="D119" s="2" t="s">
        <v>395</v>
      </c>
      <c r="E119" s="2" t="s">
        <v>396</v>
      </c>
      <c r="F119" s="2" t="n">
        <v>6</v>
      </c>
      <c r="G119" s="2" t="n">
        <v>3</v>
      </c>
      <c r="H119" s="2" t="n">
        <v>5</v>
      </c>
      <c r="I119" s="2" t="s">
        <v>397</v>
      </c>
      <c r="J119" s="2" t="n">
        <v>0</v>
      </c>
      <c r="K119" s="2" t="n">
        <v>1</v>
      </c>
      <c r="L119" s="2" t="n">
        <v>0</v>
      </c>
      <c r="M119" s="2" t="n">
        <v>2</v>
      </c>
      <c r="N119" s="2" t="n">
        <v>0</v>
      </c>
      <c r="O119" s="2" t="n">
        <v>4</v>
      </c>
      <c r="P119" s="2" t="n">
        <v>0</v>
      </c>
      <c r="Q119" s="2" t="n">
        <v>15</v>
      </c>
      <c r="R119" s="2" t="n">
        <v>15</v>
      </c>
      <c r="S119" s="2" t="n">
        <v>2</v>
      </c>
      <c r="T119" s="3" t="s">
        <v>401</v>
      </c>
      <c r="U119" s="2" t="n">
        <v>100058002</v>
      </c>
    </row>
    <row r="120" spans="1:21">
      <c r="A120" s="2" t="n">
        <v>100118</v>
      </c>
      <c r="B120" s="2" t="s">
        <v>402</v>
      </c>
      <c r="C120" s="2" t="s">
        <v>403</v>
      </c>
      <c r="D120" s="2" t="s">
        <v>395</v>
      </c>
      <c r="E120" s="2" t="s">
        <v>404</v>
      </c>
      <c r="F120" s="2" t="n">
        <v>6</v>
      </c>
      <c r="G120" s="2" t="n">
        <v>3</v>
      </c>
      <c r="H120" s="2" t="n">
        <v>5</v>
      </c>
      <c r="I120" s="2" t="s">
        <v>397</v>
      </c>
      <c r="J120" s="2" t="n">
        <v>0</v>
      </c>
      <c r="K120" s="2" t="n">
        <v>0</v>
      </c>
      <c r="L120" s="2" t="n">
        <v>1</v>
      </c>
      <c r="M120" s="2" t="n">
        <v>1</v>
      </c>
      <c r="N120" s="2" t="n">
        <v>0</v>
      </c>
      <c r="O120" s="2" t="n">
        <v>0</v>
      </c>
      <c r="P120" s="2" t="n">
        <v>2</v>
      </c>
      <c r="Q120" s="2" t="n">
        <v>10</v>
      </c>
      <c r="R120" s="2" t="n">
        <v>20</v>
      </c>
      <c r="S120" s="2" t="n">
        <v>3</v>
      </c>
      <c r="T120" s="3" t="s">
        <v>405</v>
      </c>
      <c r="U120" s="2" t="n">
        <v>100058003</v>
      </c>
    </row>
    <row r="121" spans="1:21">
      <c r="A121" s="2" t="n">
        <v>100119</v>
      </c>
      <c r="B121" s="2" t="s">
        <v>406</v>
      </c>
      <c r="C121" s="2" t="s">
        <v>407</v>
      </c>
      <c r="D121" s="2" t="s">
        <v>408</v>
      </c>
      <c r="E121" s="2" t="s">
        <v>396</v>
      </c>
      <c r="F121" s="2" t="n">
        <v>6</v>
      </c>
      <c r="G121" s="2" t="n">
        <v>3</v>
      </c>
      <c r="H121" s="2" t="n">
        <v>5</v>
      </c>
      <c r="I121" s="2" t="s">
        <v>409</v>
      </c>
      <c r="J121" s="2" t="n">
        <v>0</v>
      </c>
      <c r="K121" s="2" t="n">
        <v>1</v>
      </c>
      <c r="L121" s="2" t="n">
        <v>0</v>
      </c>
      <c r="M121" s="2" t="n">
        <v>2</v>
      </c>
      <c r="N121" s="2" t="n">
        <v>1</v>
      </c>
      <c r="O121" s="2" t="n">
        <v>2</v>
      </c>
      <c r="P121" s="2" t="n">
        <v>0</v>
      </c>
      <c r="Q121" s="2" t="n">
        <v>12</v>
      </c>
      <c r="R121" s="2" t="n">
        <v>8</v>
      </c>
      <c r="S121" s="2" t="n">
        <v>0</v>
      </c>
      <c r="T121" s="3" t="s">
        <v>410</v>
      </c>
      <c r="U121" s="2" t="n">
        <v>210048001</v>
      </c>
    </row>
    <row r="122" spans="1:21">
      <c r="A122" s="2" t="n">
        <v>100120</v>
      </c>
      <c r="B122" s="2" t="s">
        <v>411</v>
      </c>
      <c r="C122" s="2" t="s">
        <v>412</v>
      </c>
      <c r="D122" s="2" t="s">
        <v>395</v>
      </c>
      <c r="E122" s="2" t="s">
        <v>396</v>
      </c>
      <c r="F122" s="2" t="n">
        <v>6</v>
      </c>
      <c r="G122" s="2" t="n">
        <v>3</v>
      </c>
      <c r="H122" s="2" t="n">
        <v>5</v>
      </c>
      <c r="I122" s="2" t="s">
        <v>397</v>
      </c>
      <c r="J122" s="2" t="n">
        <v>0</v>
      </c>
      <c r="K122" s="2" t="n">
        <v>1</v>
      </c>
      <c r="L122" s="2" t="n">
        <v>0</v>
      </c>
      <c r="M122" s="2" t="n">
        <v>2</v>
      </c>
      <c r="N122" s="2" t="n">
        <v>2</v>
      </c>
      <c r="O122" s="2" t="n">
        <v>2</v>
      </c>
      <c r="P122" s="2" t="n">
        <v>0</v>
      </c>
      <c r="Q122" s="2" t="n">
        <v>16</v>
      </c>
      <c r="R122" s="2" t="n">
        <v>10</v>
      </c>
      <c r="S122" s="2" t="n">
        <v>2</v>
      </c>
      <c r="T122" s="3" t="s">
        <v>413</v>
      </c>
      <c r="U122" s="2" t="n">
        <v>100056003</v>
      </c>
    </row>
    <row r="123" spans="1:21">
      <c r="A123" s="2" t="n">
        <v>100121</v>
      </c>
      <c r="B123" s="2" t="s">
        <v>414</v>
      </c>
      <c r="C123" s="2" t="s">
        <v>415</v>
      </c>
      <c r="D123" s="2" t="s">
        <v>395</v>
      </c>
      <c r="E123" s="2" t="s">
        <v>396</v>
      </c>
      <c r="F123" s="2" t="n">
        <v>6</v>
      </c>
      <c r="G123" s="2" t="n">
        <v>0</v>
      </c>
      <c r="H123" s="2" t="n">
        <v>5</v>
      </c>
      <c r="I123" s="2" t="s">
        <v>397</v>
      </c>
      <c r="J123" s="2" t="n">
        <v>0</v>
      </c>
      <c r="K123" s="2" t="n">
        <v>1</v>
      </c>
      <c r="L123" s="2" t="n">
        <v>0</v>
      </c>
      <c r="M123" s="2" t="n">
        <v>2</v>
      </c>
      <c r="N123" s="2" t="n">
        <v>0</v>
      </c>
      <c r="O123" s="2" t="n">
        <v>2</v>
      </c>
      <c r="P123" s="2" t="n">
        <v>0</v>
      </c>
      <c r="Q123" s="2" t="n">
        <v>20</v>
      </c>
      <c r="R123" s="2" t="n">
        <v>10</v>
      </c>
      <c r="S123" s="2" t="n">
        <v>0</v>
      </c>
      <c r="T123" s="3" t="s">
        <v>416</v>
      </c>
      <c r="U123" s="2" t="n">
        <v>100056001</v>
      </c>
    </row>
    <row r="124" spans="1:21">
      <c r="A124" s="2" t="n">
        <v>100122</v>
      </c>
      <c r="B124" s="2" t="s">
        <v>417</v>
      </c>
      <c r="C124" s="2" t="s">
        <v>418</v>
      </c>
      <c r="D124" s="2" t="s">
        <v>395</v>
      </c>
      <c r="E124" s="2" t="s">
        <v>396</v>
      </c>
      <c r="F124" s="2" t="n">
        <v>6</v>
      </c>
      <c r="G124" s="2" t="n">
        <v>0</v>
      </c>
      <c r="H124" s="2" t="n">
        <v>5</v>
      </c>
      <c r="I124" s="2" t="s">
        <v>397</v>
      </c>
      <c r="J124" s="2" t="n">
        <v>0</v>
      </c>
      <c r="K124" s="2" t="n">
        <v>1</v>
      </c>
      <c r="L124" s="2" t="n">
        <v>0</v>
      </c>
      <c r="M124" s="2" t="n">
        <v>2</v>
      </c>
      <c r="N124" s="2" t="n">
        <v>1</v>
      </c>
      <c r="O124" s="2" t="n">
        <v>2</v>
      </c>
      <c r="P124" s="2" t="n">
        <v>0</v>
      </c>
      <c r="Q124" s="2" t="n">
        <v>15</v>
      </c>
      <c r="R124" s="2" t="n">
        <v>20</v>
      </c>
      <c r="S124" s="2" t="n">
        <v>3</v>
      </c>
      <c r="T124" s="3" t="s">
        <v>419</v>
      </c>
      <c r="U124" s="2" t="n">
        <v>100056002</v>
      </c>
    </row>
    <row r="125" spans="1:21">
      <c r="A125" s="2" t="n">
        <v>100123</v>
      </c>
      <c r="B125" s="2" t="s">
        <v>420</v>
      </c>
      <c r="C125" s="2" t="s">
        <v>421</v>
      </c>
      <c r="D125" s="2" t="s">
        <v>422</v>
      </c>
      <c r="E125" s="2" t="s">
        <v>423</v>
      </c>
      <c r="F125" s="2" t="n">
        <v>7</v>
      </c>
      <c r="G125" s="2" t="n">
        <v>1</v>
      </c>
      <c r="H125" s="2" t="n">
        <v>5</v>
      </c>
      <c r="I125" s="2" t="s">
        <v>424</v>
      </c>
      <c r="J125" s="2" t="n">
        <v>0</v>
      </c>
      <c r="K125" s="2" t="n">
        <v>0</v>
      </c>
      <c r="L125" s="2" t="n">
        <v>1</v>
      </c>
      <c r="M125" s="2" t="n">
        <v>1</v>
      </c>
      <c r="N125" s="2" t="n">
        <v>0</v>
      </c>
      <c r="O125" s="2" t="n">
        <v>0</v>
      </c>
      <c r="P125" s="2" t="n">
        <v>0</v>
      </c>
      <c r="Q125" s="2" t="n">
        <v>20</v>
      </c>
      <c r="R125" s="2" t="n">
        <v>10</v>
      </c>
      <c r="S125" s="2" t="n">
        <v>2</v>
      </c>
      <c r="T125" s="3" t="s">
        <v>425</v>
      </c>
      <c r="U125" s="2" t="n">
        <v>100096002</v>
      </c>
    </row>
    <row r="126" spans="1:21">
      <c r="A126" s="2" t="n">
        <v>100124</v>
      </c>
      <c r="B126" s="2" t="s">
        <v>426</v>
      </c>
      <c r="C126" s="2" t="s">
        <v>427</v>
      </c>
      <c r="D126" s="2" t="s">
        <v>422</v>
      </c>
      <c r="E126" s="2" t="s">
        <v>428</v>
      </c>
      <c r="F126" s="2" t="n">
        <v>7</v>
      </c>
      <c r="G126" s="2" t="n">
        <v>1</v>
      </c>
      <c r="H126" s="2" t="n">
        <v>5</v>
      </c>
      <c r="I126" s="2" t="s">
        <v>424</v>
      </c>
      <c r="J126" s="2" t="n">
        <v>0</v>
      </c>
      <c r="K126" s="2" t="n">
        <v>1</v>
      </c>
      <c r="L126" s="2" t="n">
        <v>0</v>
      </c>
      <c r="M126" s="2" t="n">
        <v>2</v>
      </c>
      <c r="N126" s="2" t="n">
        <v>0</v>
      </c>
      <c r="O126" s="2" t="n">
        <v>2</v>
      </c>
      <c r="P126" s="2" t="n">
        <v>0</v>
      </c>
      <c r="Q126" s="2" t="n">
        <v>17</v>
      </c>
      <c r="R126" s="2" t="n">
        <v>10</v>
      </c>
      <c r="S126" s="2" t="n">
        <v>0</v>
      </c>
      <c r="T126" s="3" t="s">
        <v>115</v>
      </c>
      <c r="U126" s="2" t="n">
        <v>100096001</v>
      </c>
    </row>
    <row r="127" spans="1:21">
      <c r="A127" s="2" t="n">
        <v>100125</v>
      </c>
      <c r="B127" s="2" t="s">
        <v>429</v>
      </c>
      <c r="C127" s="2" t="s">
        <v>430</v>
      </c>
      <c r="D127" s="2" t="s">
        <v>422</v>
      </c>
      <c r="E127" s="2" t="s">
        <v>428</v>
      </c>
      <c r="F127" s="2" t="n">
        <v>7</v>
      </c>
      <c r="G127" s="2" t="n">
        <v>1</v>
      </c>
      <c r="H127" s="2" t="n">
        <v>5</v>
      </c>
      <c r="I127" s="2" t="s">
        <v>424</v>
      </c>
      <c r="J127" s="2" t="n">
        <v>0</v>
      </c>
      <c r="K127" s="2" t="n">
        <v>0</v>
      </c>
      <c r="L127" s="2" t="n">
        <v>1</v>
      </c>
      <c r="M127" s="2" t="n">
        <v>1</v>
      </c>
      <c r="N127" s="2" t="n">
        <v>0</v>
      </c>
      <c r="O127" s="2" t="n">
        <v>0</v>
      </c>
      <c r="P127" s="2" t="n">
        <v>3</v>
      </c>
      <c r="Q127" s="2" t="n">
        <v>25</v>
      </c>
      <c r="R127" s="2" t="n">
        <v>20</v>
      </c>
      <c r="S127" s="2" t="n">
        <v>4</v>
      </c>
      <c r="T127" s="3" t="s">
        <v>431</v>
      </c>
      <c r="U127" s="2" t="n">
        <v>100096003</v>
      </c>
    </row>
    <row r="128" spans="1:21">
      <c r="A128" s="2" t="n">
        <v>100126</v>
      </c>
      <c r="B128" s="2" t="s">
        <v>432</v>
      </c>
      <c r="C128" s="2" t="s">
        <v>433</v>
      </c>
      <c r="D128" s="2" t="s">
        <v>135</v>
      </c>
      <c r="E128" s="2" t="s">
        <v>434</v>
      </c>
      <c r="F128" s="2" t="n">
        <v>9</v>
      </c>
      <c r="G128" s="2" t="n">
        <v>2</v>
      </c>
      <c r="H128" s="2" t="n">
        <v>5</v>
      </c>
      <c r="I128" s="2" t="s">
        <v>137</v>
      </c>
      <c r="J128" s="2" t="n">
        <v>0</v>
      </c>
      <c r="K128" s="2" t="n">
        <v>1</v>
      </c>
      <c r="L128" s="2" t="n">
        <v>0</v>
      </c>
      <c r="M128" s="2" t="n">
        <v>2</v>
      </c>
      <c r="N128" s="2" t="n">
        <v>0</v>
      </c>
      <c r="O128" s="2" t="n">
        <v>2</v>
      </c>
      <c r="P128" s="2" t="n">
        <v>0</v>
      </c>
      <c r="Q128" s="2" t="n">
        <v>14</v>
      </c>
      <c r="R128" s="2" t="n">
        <v>8</v>
      </c>
      <c r="S128" s="2" t="n">
        <v>0</v>
      </c>
      <c r="T128" s="3" t="s">
        <v>435</v>
      </c>
      <c r="U128" s="2" t="n">
        <v>200020001</v>
      </c>
    </row>
    <row r="129" spans="1:21">
      <c r="A129" s="2" t="n">
        <v>100127</v>
      </c>
      <c r="B129" s="2" t="s">
        <v>436</v>
      </c>
      <c r="C129" s="2" t="s">
        <v>437</v>
      </c>
      <c r="D129" s="2" t="s">
        <v>135</v>
      </c>
      <c r="E129" s="2" t="s">
        <v>434</v>
      </c>
      <c r="F129" s="2" t="n">
        <v>9</v>
      </c>
      <c r="G129" s="2" t="n">
        <v>2</v>
      </c>
      <c r="H129" s="2" t="n">
        <v>5</v>
      </c>
      <c r="I129" s="2" t="s">
        <v>137</v>
      </c>
      <c r="J129" s="2" t="n">
        <v>0</v>
      </c>
      <c r="K129" s="2" t="n">
        <v>0</v>
      </c>
      <c r="L129" s="2" t="n">
        <v>1</v>
      </c>
      <c r="M129" s="2" t="n">
        <v>1</v>
      </c>
      <c r="N129" s="2" t="n">
        <v>0</v>
      </c>
      <c r="O129" s="2" t="n">
        <v>0</v>
      </c>
      <c r="P129" s="2" t="n">
        <v>2</v>
      </c>
      <c r="Q129" s="2" t="n">
        <v>15</v>
      </c>
      <c r="R129" s="2" t="n">
        <v>24</v>
      </c>
      <c r="S129" s="2" t="n">
        <v>2</v>
      </c>
      <c r="T129" s="3" t="s">
        <v>438</v>
      </c>
      <c r="U129" s="2" t="n">
        <v>200020003</v>
      </c>
    </row>
    <row r="130" spans="1:21">
      <c r="A130" s="2" t="n">
        <v>100128</v>
      </c>
      <c r="B130" s="2" t="s">
        <v>439</v>
      </c>
      <c r="C130" s="2" t="s">
        <v>440</v>
      </c>
      <c r="D130" s="2" t="s">
        <v>135</v>
      </c>
      <c r="E130" s="2" t="s">
        <v>434</v>
      </c>
      <c r="F130" s="2" t="n">
        <v>9</v>
      </c>
      <c r="G130" s="2" t="n">
        <v>2</v>
      </c>
      <c r="H130" s="2" t="n">
        <v>5</v>
      </c>
      <c r="I130" s="2" t="s">
        <v>137</v>
      </c>
      <c r="J130" s="2" t="n">
        <v>0</v>
      </c>
      <c r="K130" s="2" t="n">
        <v>0</v>
      </c>
      <c r="L130" s="2" t="n">
        <v>1</v>
      </c>
      <c r="M130" s="2" t="n">
        <v>1</v>
      </c>
      <c r="N130" s="2" t="n">
        <v>0</v>
      </c>
      <c r="O130" s="2" t="n">
        <v>0</v>
      </c>
      <c r="P130" s="2" t="n">
        <v>2</v>
      </c>
      <c r="Q130" s="2" t="n">
        <v>20</v>
      </c>
      <c r="R130" s="2" t="n">
        <v>24</v>
      </c>
      <c r="S130" s="2" t="n">
        <v>3</v>
      </c>
      <c r="T130" s="3" t="s">
        <v>441</v>
      </c>
      <c r="U130" s="2" t="n">
        <v>100014133</v>
      </c>
    </row>
    <row r="131" spans="1:21">
      <c r="A131" s="2" t="n">
        <v>100129</v>
      </c>
      <c r="B131" s="2" t="s">
        <v>442</v>
      </c>
      <c r="C131" s="2" t="s">
        <v>443</v>
      </c>
      <c r="D131" s="2" t="s">
        <v>135</v>
      </c>
      <c r="E131" s="2" t="s">
        <v>434</v>
      </c>
      <c r="F131" s="2" t="n">
        <v>9</v>
      </c>
      <c r="G131" s="2" t="n">
        <v>2</v>
      </c>
      <c r="H131" s="2" t="n">
        <v>5</v>
      </c>
      <c r="I131" s="2" t="s">
        <v>137</v>
      </c>
      <c r="J131" s="2" t="n">
        <v>0</v>
      </c>
      <c r="K131" s="2" t="n">
        <v>0</v>
      </c>
      <c r="L131" s="2" t="n">
        <v>1</v>
      </c>
      <c r="M131" s="2" t="n">
        <v>1</v>
      </c>
      <c r="N131" s="2" t="n">
        <v>0</v>
      </c>
      <c r="O131" s="2" t="n">
        <v>0</v>
      </c>
      <c r="P131" s="2" t="n">
        <v>2</v>
      </c>
      <c r="Q131" s="2" t="n">
        <v>0</v>
      </c>
      <c r="R131" s="2" t="n">
        <v>20</v>
      </c>
      <c r="S131" s="2" t="n">
        <v>3</v>
      </c>
      <c r="T131" s="3" t="s">
        <v>444</v>
      </c>
      <c r="U131" s="2" t="n">
        <v>100014138</v>
      </c>
    </row>
    <row r="132" spans="1:21">
      <c r="A132" s="2" t="n">
        <v>100130</v>
      </c>
      <c r="B132" s="2" t="s">
        <v>445</v>
      </c>
      <c r="C132" s="2" t="s">
        <v>446</v>
      </c>
      <c r="D132" s="2" t="s">
        <v>135</v>
      </c>
      <c r="E132" s="2" t="s">
        <v>434</v>
      </c>
      <c r="F132" s="2" t="n">
        <v>9</v>
      </c>
      <c r="G132" s="2" t="n">
        <v>2</v>
      </c>
      <c r="H132" s="2" t="n">
        <v>5</v>
      </c>
      <c r="I132" s="2" t="s">
        <v>137</v>
      </c>
      <c r="J132" s="2" t="n">
        <v>0</v>
      </c>
      <c r="K132" s="2" t="n">
        <v>0</v>
      </c>
      <c r="L132" s="2" t="n">
        <v>1</v>
      </c>
      <c r="M132" s="2" t="n">
        <v>1</v>
      </c>
      <c r="N132" s="2" t="n">
        <v>0</v>
      </c>
      <c r="O132" s="2" t="n">
        <v>0</v>
      </c>
      <c r="P132" s="2" t="n">
        <v>2</v>
      </c>
      <c r="Q132" s="2" t="n">
        <v>24</v>
      </c>
      <c r="R132" s="2" t="n">
        <v>16</v>
      </c>
      <c r="S132" s="2" t="n">
        <v>3</v>
      </c>
      <c r="T132" s="3" t="s">
        <v>447</v>
      </c>
      <c r="U132" s="2" t="n">
        <v>100014137</v>
      </c>
    </row>
    <row r="133" spans="1:21">
      <c r="A133" s="2" t="n">
        <v>100131</v>
      </c>
      <c r="B133" s="2" t="s">
        <v>448</v>
      </c>
      <c r="C133" s="2" t="s">
        <v>449</v>
      </c>
      <c r="D133" s="2" t="s">
        <v>135</v>
      </c>
      <c r="E133" s="2" t="s">
        <v>434</v>
      </c>
      <c r="F133" s="2" t="n">
        <v>9</v>
      </c>
      <c r="G133" s="2" t="n">
        <v>2</v>
      </c>
      <c r="H133" s="2" t="n">
        <v>5</v>
      </c>
      <c r="I133" s="2" t="s">
        <v>137</v>
      </c>
      <c r="J133" s="2" t="n">
        <v>0</v>
      </c>
      <c r="K133" s="2" t="n">
        <v>0</v>
      </c>
      <c r="L133" s="2" t="n">
        <v>0</v>
      </c>
      <c r="M133" s="2" t="n">
        <v>2</v>
      </c>
      <c r="N133" s="2" t="n">
        <v>0</v>
      </c>
      <c r="O133" s="2" t="n">
        <v>0</v>
      </c>
      <c r="P133" s="2" t="n">
        <v>1</v>
      </c>
      <c r="Q133" s="2" t="n">
        <v>6</v>
      </c>
      <c r="R133" s="2" t="n">
        <v>25</v>
      </c>
      <c r="S133" s="2" t="n">
        <v>3</v>
      </c>
      <c r="T133" s="3" t="s">
        <v>450</v>
      </c>
      <c r="U133" s="2" t="n">
        <v>100014134</v>
      </c>
    </row>
    <row r="134" spans="1:21">
      <c r="A134" s="2" t="n">
        <v>100132</v>
      </c>
      <c r="B134" s="2" t="s">
        <v>451</v>
      </c>
      <c r="C134" s="2" t="s">
        <v>452</v>
      </c>
      <c r="D134" s="2" t="s">
        <v>135</v>
      </c>
      <c r="E134" s="2" t="s">
        <v>279</v>
      </c>
      <c r="F134" s="2" t="n">
        <v>5</v>
      </c>
      <c r="G134" s="2" t="n">
        <v>2</v>
      </c>
      <c r="H134" s="2" t="n">
        <v>5</v>
      </c>
      <c r="I134" s="2" t="s">
        <v>137</v>
      </c>
      <c r="J134" s="2" t="n">
        <v>0</v>
      </c>
      <c r="K134" s="2" t="n">
        <v>1</v>
      </c>
      <c r="L134" s="2" t="n">
        <v>0</v>
      </c>
      <c r="M134" s="2" t="n">
        <v>2</v>
      </c>
      <c r="N134" s="2" t="n">
        <v>0</v>
      </c>
      <c r="O134" s="2" t="n">
        <v>3</v>
      </c>
      <c r="P134" s="2" t="n">
        <v>0</v>
      </c>
      <c r="Q134" s="2" t="n">
        <v>10</v>
      </c>
      <c r="R134" s="2" t="n">
        <v>15</v>
      </c>
      <c r="S134" s="2" t="n">
        <v>1</v>
      </c>
      <c r="T134" s="3" t="s">
        <v>53</v>
      </c>
      <c r="U134" s="2" t="n">
        <v>100014045</v>
      </c>
    </row>
    <row r="135" spans="1:21">
      <c r="A135" s="2" t="n">
        <v>100133</v>
      </c>
      <c r="B135" s="2" t="s">
        <v>453</v>
      </c>
      <c r="C135" s="2" t="s">
        <v>454</v>
      </c>
      <c r="D135" s="2" t="s">
        <v>135</v>
      </c>
      <c r="E135" s="2" t="s">
        <v>434</v>
      </c>
      <c r="F135" s="2" t="n">
        <v>9</v>
      </c>
      <c r="G135" s="2" t="n">
        <v>2</v>
      </c>
      <c r="H135" s="2" t="n">
        <v>5</v>
      </c>
      <c r="I135" s="2" t="s">
        <v>137</v>
      </c>
      <c r="J135" s="2" t="n">
        <v>0</v>
      </c>
      <c r="K135" s="2" t="n">
        <v>0</v>
      </c>
      <c r="L135" s="2" t="n">
        <v>0</v>
      </c>
      <c r="M135" s="2" t="n">
        <v>2</v>
      </c>
      <c r="N135" s="2" t="n">
        <v>0</v>
      </c>
      <c r="O135" s="2" t="n">
        <v>0</v>
      </c>
      <c r="P135" s="2" t="n">
        <v>1</v>
      </c>
      <c r="Q135" s="2" t="n">
        <v>6</v>
      </c>
      <c r="R135" s="2" t="n">
        <v>25</v>
      </c>
      <c r="S135" s="2" t="n">
        <v>4</v>
      </c>
      <c r="T135" s="3" t="s">
        <v>455</v>
      </c>
      <c r="U135" s="2" t="n">
        <v>100014136</v>
      </c>
    </row>
    <row r="136" spans="1:21">
      <c r="A136" s="2" t="n">
        <v>100134</v>
      </c>
      <c r="B136" s="2" t="s">
        <v>456</v>
      </c>
      <c r="C136" s="2" t="s">
        <v>457</v>
      </c>
      <c r="D136" s="2" t="s">
        <v>458</v>
      </c>
      <c r="E136" s="2" t="s">
        <v>459</v>
      </c>
      <c r="F136" s="2" t="n">
        <v>3</v>
      </c>
      <c r="G136" s="2" t="n">
        <v>3</v>
      </c>
      <c r="H136" s="2" t="n">
        <v>5</v>
      </c>
      <c r="I136" s="2" t="s">
        <v>460</v>
      </c>
      <c r="J136" s="2" t="n">
        <v>0</v>
      </c>
      <c r="K136" s="2" t="n">
        <v>1</v>
      </c>
      <c r="L136" s="2" t="n">
        <v>0</v>
      </c>
      <c r="M136" s="2" t="n">
        <v>2</v>
      </c>
      <c r="N136" s="2" t="n">
        <v>1</v>
      </c>
      <c r="O136" s="2" t="n">
        <v>3</v>
      </c>
      <c r="P136" s="2" t="n">
        <v>0</v>
      </c>
      <c r="Q136" s="2" t="n">
        <v>12</v>
      </c>
      <c r="R136" s="2" t="n">
        <v>8</v>
      </c>
      <c r="S136" s="2" t="n">
        <v>0</v>
      </c>
      <c r="T136" s="3" t="s">
        <v>461</v>
      </c>
      <c r="U136" s="2" t="n">
        <v>100054001</v>
      </c>
    </row>
    <row r="137" spans="1:21">
      <c r="A137" s="2" t="n">
        <v>100135</v>
      </c>
      <c r="B137" s="2" t="s">
        <v>462</v>
      </c>
      <c r="C137" s="2" t="s">
        <v>463</v>
      </c>
      <c r="D137" s="2" t="s">
        <v>458</v>
      </c>
      <c r="E137" s="2" t="s">
        <v>464</v>
      </c>
      <c r="F137" s="2" t="n">
        <v>3</v>
      </c>
      <c r="G137" s="2" t="n">
        <v>3</v>
      </c>
      <c r="H137" s="2" t="n">
        <v>5</v>
      </c>
      <c r="I137" s="2" t="s">
        <v>460</v>
      </c>
      <c r="J137" s="2" t="n">
        <v>0</v>
      </c>
      <c r="K137" s="2" t="n">
        <v>0</v>
      </c>
      <c r="L137" s="2" t="n">
        <v>0</v>
      </c>
      <c r="M137" s="2" t="n">
        <v>2</v>
      </c>
      <c r="N137" s="2" t="n">
        <v>0</v>
      </c>
      <c r="O137" s="2" t="n">
        <v>0</v>
      </c>
      <c r="P137" s="2" t="n">
        <v>2</v>
      </c>
      <c r="Q137" s="2" t="n">
        <v>7</v>
      </c>
      <c r="R137" s="2" t="n">
        <v>16</v>
      </c>
      <c r="S137" s="2" t="n">
        <v>2</v>
      </c>
      <c r="T137" s="3" t="s">
        <v>465</v>
      </c>
      <c r="U137" s="2" t="n">
        <v>100054002</v>
      </c>
    </row>
    <row r="138" spans="1:21">
      <c r="A138" s="2" t="n">
        <v>100136</v>
      </c>
      <c r="B138" s="2" t="s">
        <v>466</v>
      </c>
      <c r="C138" s="2" t="s">
        <v>467</v>
      </c>
      <c r="D138" s="2" t="s">
        <v>458</v>
      </c>
      <c r="E138" s="2" t="s">
        <v>459</v>
      </c>
      <c r="F138" s="2" t="n">
        <v>3</v>
      </c>
      <c r="G138" s="2" t="n">
        <v>3</v>
      </c>
      <c r="H138" s="2" t="n">
        <v>5</v>
      </c>
      <c r="I138" s="2" t="s">
        <v>460</v>
      </c>
      <c r="J138" s="2" t="n">
        <v>0</v>
      </c>
      <c r="K138" s="2" t="n">
        <v>1</v>
      </c>
      <c r="L138" s="2" t="n">
        <v>0</v>
      </c>
      <c r="M138" s="2" t="n">
        <v>2</v>
      </c>
      <c r="N138" s="2" t="n">
        <v>1</v>
      </c>
      <c r="O138" s="2" t="n">
        <v>3</v>
      </c>
      <c r="P138" s="2" t="n">
        <v>0</v>
      </c>
      <c r="Q138" s="2" t="n">
        <v>8</v>
      </c>
      <c r="R138" s="2" t="n">
        <v>20</v>
      </c>
      <c r="S138" s="2" t="n">
        <v>3</v>
      </c>
      <c r="T138" s="3" t="s">
        <v>47</v>
      </c>
      <c r="U138" s="2" t="n">
        <v>100054003</v>
      </c>
    </row>
    <row r="139" spans="1:21">
      <c r="A139" s="2" t="n">
        <v>100137</v>
      </c>
      <c r="B139" s="2" t="s">
        <v>468</v>
      </c>
      <c r="C139" s="2" t="s">
        <v>469</v>
      </c>
      <c r="D139" s="2" t="s">
        <v>458</v>
      </c>
      <c r="E139" s="2" t="s">
        <v>464</v>
      </c>
      <c r="F139" s="2" t="n">
        <v>3</v>
      </c>
      <c r="G139" s="2" t="n">
        <v>3</v>
      </c>
      <c r="H139" s="2" t="n">
        <v>5</v>
      </c>
      <c r="I139" s="2" t="s">
        <v>460</v>
      </c>
      <c r="J139" s="2" t="n">
        <v>0</v>
      </c>
      <c r="K139" s="2" t="n">
        <v>1</v>
      </c>
      <c r="L139" s="2" t="n">
        <v>0</v>
      </c>
      <c r="M139" s="2" t="n">
        <v>2</v>
      </c>
      <c r="N139" s="2" t="n">
        <v>0</v>
      </c>
      <c r="O139" s="2" t="n">
        <v>2</v>
      </c>
      <c r="P139" s="2" t="n">
        <v>0</v>
      </c>
      <c r="Q139" s="2" t="n">
        <v>10</v>
      </c>
      <c r="R139" s="2" t="n">
        <v>7</v>
      </c>
      <c r="S139" s="2" t="n">
        <v>0</v>
      </c>
      <c r="T139" s="3" t="s">
        <v>121</v>
      </c>
      <c r="U139" s="2" t="n">
        <v>100059001</v>
      </c>
    </row>
    <row r="140" spans="1:21">
      <c r="A140" s="2" t="n">
        <v>100138</v>
      </c>
      <c r="B140" s="2" t="s">
        <v>470</v>
      </c>
      <c r="C140" s="2" t="s">
        <v>471</v>
      </c>
      <c r="D140" s="2" t="s">
        <v>458</v>
      </c>
      <c r="E140" s="2" t="s">
        <v>464</v>
      </c>
      <c r="F140" s="2" t="n">
        <v>3</v>
      </c>
      <c r="G140" s="2" t="n">
        <v>3</v>
      </c>
      <c r="H140" s="2" t="n">
        <v>5</v>
      </c>
      <c r="I140" s="2" t="s">
        <v>460</v>
      </c>
      <c r="J140" s="2" t="n">
        <v>0</v>
      </c>
      <c r="K140" s="2" t="n">
        <v>1</v>
      </c>
      <c r="L140" s="2" t="n">
        <v>0</v>
      </c>
      <c r="M140" s="2" t="n">
        <v>2</v>
      </c>
      <c r="N140" s="2" t="n">
        <v>0</v>
      </c>
      <c r="O140" s="2" t="n">
        <v>3</v>
      </c>
      <c r="P140" s="2" t="n">
        <v>0</v>
      </c>
      <c r="Q140" s="2" t="n">
        <v>7</v>
      </c>
      <c r="R140" s="2" t="n">
        <v>14</v>
      </c>
      <c r="S140" s="2" t="n">
        <v>2</v>
      </c>
      <c r="T140" s="3" t="s">
        <v>80</v>
      </c>
      <c r="U140" s="2" t="n">
        <v>100059001</v>
      </c>
    </row>
    <row r="141" spans="1:21">
      <c r="A141" s="2" t="n">
        <v>100139</v>
      </c>
      <c r="B141" s="2" t="s">
        <v>472</v>
      </c>
      <c r="C141" s="2" t="s">
        <v>473</v>
      </c>
      <c r="D141" s="2" t="s">
        <v>458</v>
      </c>
      <c r="E141" s="2" t="s">
        <v>464</v>
      </c>
      <c r="F141" s="2" t="n">
        <v>3</v>
      </c>
      <c r="G141" s="2" t="n">
        <v>3</v>
      </c>
      <c r="H141" s="2" t="n">
        <v>5</v>
      </c>
      <c r="I141" s="2" t="s">
        <v>460</v>
      </c>
      <c r="J141" s="2" t="n">
        <v>0</v>
      </c>
      <c r="K141" s="2" t="n">
        <v>1</v>
      </c>
      <c r="L141" s="2" t="n">
        <v>0</v>
      </c>
      <c r="M141" s="2" t="n">
        <v>2</v>
      </c>
      <c r="N141" s="2" t="n">
        <v>0</v>
      </c>
      <c r="O141" s="2" t="n">
        <v>3</v>
      </c>
      <c r="P141" s="2" t="n">
        <v>0</v>
      </c>
      <c r="Q141" s="2" t="n">
        <v>7</v>
      </c>
      <c r="R141" s="2" t="n">
        <v>14</v>
      </c>
      <c r="S141" s="2" t="n">
        <v>0</v>
      </c>
      <c r="T141" s="3" t="s">
        <v>474</v>
      </c>
      <c r="U141" s="2" t="n">
        <v>100057003</v>
      </c>
    </row>
    <row r="142" spans="1:21">
      <c r="A142" s="2" t="n">
        <v>100140</v>
      </c>
      <c r="B142" s="2" t="s">
        <v>475</v>
      </c>
      <c r="C142" s="2" t="s">
        <v>476</v>
      </c>
      <c r="D142" s="2" t="s">
        <v>477</v>
      </c>
      <c r="E142" s="2" t="s">
        <v>464</v>
      </c>
      <c r="F142" s="2" t="n">
        <v>3</v>
      </c>
      <c r="G142" s="2" t="n">
        <v>3</v>
      </c>
      <c r="H142" s="2" t="n">
        <v>5</v>
      </c>
      <c r="I142" s="2" t="s">
        <v>478</v>
      </c>
      <c r="J142" s="2" t="n">
        <v>0</v>
      </c>
      <c r="K142" s="2" t="n">
        <v>1</v>
      </c>
      <c r="L142" s="2" t="n">
        <v>0</v>
      </c>
      <c r="M142" s="2" t="n">
        <v>2</v>
      </c>
      <c r="N142" s="2" t="n">
        <v>0</v>
      </c>
      <c r="O142" s="2" t="n">
        <v>2</v>
      </c>
      <c r="P142" s="2" t="n">
        <v>0</v>
      </c>
      <c r="Q142" s="2" t="n">
        <v>6</v>
      </c>
      <c r="R142" s="2" t="n">
        <v>20</v>
      </c>
      <c r="S142" s="2" t="n">
        <v>2</v>
      </c>
      <c r="T142" s="3" t="s">
        <v>479</v>
      </c>
      <c r="U142" s="2" t="n">
        <v>100014151</v>
      </c>
    </row>
    <row r="143" spans="1:21">
      <c r="A143" s="2" t="n">
        <v>100141</v>
      </c>
      <c r="B143" s="2" t="s">
        <v>480</v>
      </c>
      <c r="C143" s="2" t="s">
        <v>481</v>
      </c>
      <c r="D143" s="2" t="s">
        <v>482</v>
      </c>
      <c r="E143" s="2" t="s">
        <v>404</v>
      </c>
      <c r="F143" s="2" t="n">
        <v>5</v>
      </c>
      <c r="G143" s="2" t="n">
        <v>1</v>
      </c>
      <c r="H143" s="2" t="n">
        <v>5</v>
      </c>
      <c r="I143" s="2" t="s">
        <v>483</v>
      </c>
      <c r="J143" s="2" t="n">
        <v>0</v>
      </c>
      <c r="K143" s="2" t="n">
        <v>0</v>
      </c>
      <c r="L143" s="2" t="n">
        <v>0</v>
      </c>
      <c r="M143" s="2" t="n">
        <v>2</v>
      </c>
      <c r="N143" s="2" t="n">
        <v>0</v>
      </c>
      <c r="O143" s="2" t="n">
        <v>0</v>
      </c>
      <c r="P143" s="2" t="n">
        <v>1</v>
      </c>
      <c r="Q143" s="2" t="n">
        <v>6</v>
      </c>
      <c r="R143" s="2" t="n">
        <v>25</v>
      </c>
      <c r="S143" s="2" t="n">
        <v>3</v>
      </c>
      <c r="T143" s="3" t="s">
        <v>484</v>
      </c>
      <c r="U143" s="2" t="n">
        <v>100311003</v>
      </c>
    </row>
    <row r="144" spans="1:21">
      <c r="A144" s="2" t="n">
        <v>100142</v>
      </c>
      <c r="B144" s="2" t="s">
        <v>485</v>
      </c>
      <c r="C144" s="2" t="s">
        <v>486</v>
      </c>
      <c r="D144" s="2" t="s">
        <v>77</v>
      </c>
      <c r="E144" s="2" t="s">
        <v>404</v>
      </c>
      <c r="F144" s="2" t="n">
        <v>4</v>
      </c>
      <c r="G144" s="2" t="n">
        <v>1</v>
      </c>
      <c r="H144" s="2" t="n">
        <v>5</v>
      </c>
      <c r="I144" s="2" t="s">
        <v>79</v>
      </c>
      <c r="J144" s="2" t="n">
        <v>0</v>
      </c>
      <c r="K144" s="2" t="n">
        <v>1</v>
      </c>
      <c r="L144" s="2" t="n">
        <v>0</v>
      </c>
      <c r="M144" s="2" t="n">
        <v>2</v>
      </c>
      <c r="N144" s="2" t="n">
        <v>0</v>
      </c>
      <c r="O144" s="2" t="n">
        <v>1</v>
      </c>
      <c r="P144" s="2" t="n">
        <v>0</v>
      </c>
      <c r="Q144" s="2" t="n">
        <v>6</v>
      </c>
      <c r="R144" s="2" t="n">
        <v>24</v>
      </c>
      <c r="S144" s="2" t="n">
        <v>4</v>
      </c>
      <c r="T144" s="3" t="s">
        <v>487</v>
      </c>
      <c r="U144" s="2" t="n">
        <v>100311002</v>
      </c>
    </row>
    <row r="145" spans="1:21">
      <c r="A145" s="2" t="n">
        <v>100143</v>
      </c>
      <c r="B145" s="2" t="s">
        <v>488</v>
      </c>
      <c r="C145" s="2" t="s">
        <v>489</v>
      </c>
      <c r="D145" s="2" t="s">
        <v>135</v>
      </c>
      <c r="E145" s="2" t="s">
        <v>404</v>
      </c>
      <c r="F145" s="2" t="n">
        <v>5</v>
      </c>
      <c r="G145" s="2" t="n">
        <v>1</v>
      </c>
      <c r="H145" s="2" t="n">
        <v>5</v>
      </c>
      <c r="I145" s="2" t="s">
        <v>137</v>
      </c>
      <c r="J145" s="2" t="n">
        <v>0</v>
      </c>
      <c r="K145" s="2" t="n">
        <v>0</v>
      </c>
      <c r="L145" s="2" t="n">
        <v>0</v>
      </c>
      <c r="M145" s="2" t="n">
        <v>2</v>
      </c>
      <c r="N145" s="2" t="n">
        <v>0</v>
      </c>
      <c r="O145" s="2" t="n">
        <v>0</v>
      </c>
      <c r="P145" s="2" t="n">
        <v>2</v>
      </c>
      <c r="Q145" s="2" t="n">
        <v>13</v>
      </c>
      <c r="R145" s="2" t="n">
        <v>15</v>
      </c>
      <c r="S145" s="2" t="n">
        <v>3</v>
      </c>
      <c r="T145" s="3" t="s">
        <v>370</v>
      </c>
      <c r="U145" s="2" t="n">
        <v>100014027</v>
      </c>
    </row>
    <row r="146" spans="1:21">
      <c r="A146" s="2" t="n">
        <v>100144</v>
      </c>
      <c r="B146" s="2" t="s">
        <v>490</v>
      </c>
      <c r="C146" s="2" t="s">
        <v>491</v>
      </c>
      <c r="D146" s="2" t="s">
        <v>458</v>
      </c>
      <c r="E146" s="2" t="s">
        <v>423</v>
      </c>
      <c r="F146" s="2" t="n">
        <v>3</v>
      </c>
      <c r="G146" s="2" t="n">
        <v>2</v>
      </c>
      <c r="H146" s="2" t="n">
        <v>5</v>
      </c>
      <c r="I146" s="2" t="s">
        <v>460</v>
      </c>
      <c r="J146" s="2" t="n">
        <v>0</v>
      </c>
      <c r="K146" s="2" t="n">
        <v>1</v>
      </c>
      <c r="L146" s="2" t="n">
        <v>1</v>
      </c>
      <c r="M146" s="2" t="n">
        <v>1</v>
      </c>
      <c r="N146" s="2" t="n">
        <v>0</v>
      </c>
      <c r="O146" s="2" t="n">
        <v>3</v>
      </c>
      <c r="P146" s="2" t="n">
        <v>0</v>
      </c>
      <c r="Q146" s="2" t="n">
        <v>20</v>
      </c>
      <c r="R146" s="2" t="n">
        <v>20</v>
      </c>
      <c r="S146" s="2" t="n">
        <v>1</v>
      </c>
      <c r="T146" s="3" t="s">
        <v>492</v>
      </c>
      <c r="U146" s="2" t="n">
        <v>100035001</v>
      </c>
    </row>
    <row r="147" spans="1:22">
      <c r="A147" s="2" t="n">
        <v>100145</v>
      </c>
      <c r="B147" s="2" t="s">
        <v>493</v>
      </c>
      <c r="C147" s="2" t="s">
        <v>494</v>
      </c>
      <c r="D147" s="2" t="s">
        <v>458</v>
      </c>
      <c r="E147" s="2" t="s">
        <v>423</v>
      </c>
      <c r="F147" s="2" t="n">
        <v>3</v>
      </c>
      <c r="G147" s="2" t="n">
        <v>2</v>
      </c>
      <c r="H147" s="2" t="n">
        <v>5</v>
      </c>
      <c r="I147" s="2" t="s">
        <v>460</v>
      </c>
      <c r="J147" s="2" t="n">
        <v>0</v>
      </c>
      <c r="K147" s="2" t="n">
        <v>0</v>
      </c>
      <c r="L147" s="2" t="n">
        <v>1</v>
      </c>
      <c r="M147" s="2" t="n">
        <v>1</v>
      </c>
      <c r="N147" s="2" t="n">
        <v>0</v>
      </c>
      <c r="O147" s="2" t="n">
        <v>0</v>
      </c>
      <c r="P147" s="2" t="n">
        <v>3</v>
      </c>
      <c r="Q147" s="2" t="n">
        <v>20</v>
      </c>
      <c r="R147" s="2" t="n">
        <v>30</v>
      </c>
      <c r="S147" s="2" t="n">
        <v>3</v>
      </c>
      <c r="T147" s="4" t="s">
        <v>495</v>
      </c>
      <c r="U147" s="2" t="n">
        <v>100035001</v>
      </c>
      <c r="V147" s="5"/>
    </row>
    <row r="148" spans="1:22">
      <c r="A148" s="2" t="n">
        <v>100146</v>
      </c>
      <c r="B148" s="2" t="s">
        <v>496</v>
      </c>
      <c r="C148" s="2" t="s">
        <v>497</v>
      </c>
      <c r="D148" s="2" t="s">
        <v>458</v>
      </c>
      <c r="E148" s="2" t="s">
        <v>423</v>
      </c>
      <c r="F148" s="2" t="n">
        <v>3</v>
      </c>
      <c r="G148" s="2" t="n">
        <v>2</v>
      </c>
      <c r="H148" s="2" t="n">
        <v>5</v>
      </c>
      <c r="I148" s="2" t="s">
        <v>460</v>
      </c>
      <c r="J148" s="2" t="n">
        <v>0</v>
      </c>
      <c r="K148" s="2" t="n">
        <v>0</v>
      </c>
      <c r="L148" s="2" t="n">
        <v>1</v>
      </c>
      <c r="M148" s="2" t="n">
        <v>1</v>
      </c>
      <c r="N148" s="2" t="n">
        <v>0</v>
      </c>
      <c r="O148" s="2" t="n">
        <v>0</v>
      </c>
      <c r="P148" s="2" t="n">
        <v>3</v>
      </c>
      <c r="Q148" s="2" t="n">
        <v>30</v>
      </c>
      <c r="R148" s="2" t="n">
        <v>30</v>
      </c>
      <c r="S148" s="2" t="n">
        <v>4</v>
      </c>
      <c r="T148" s="4" t="s">
        <v>498</v>
      </c>
      <c r="U148" s="2" t="n">
        <v>100035002</v>
      </c>
      <c r="V148" s="5"/>
    </row>
    <row r="149" spans="1:21">
      <c r="A149" s="2" t="n">
        <v>100147</v>
      </c>
      <c r="B149" s="2" t="s">
        <v>499</v>
      </c>
      <c r="C149" s="2" t="s">
        <v>500</v>
      </c>
      <c r="D149" s="2" t="s">
        <v>458</v>
      </c>
      <c r="E149" s="2" t="s">
        <v>423</v>
      </c>
      <c r="F149" s="2" t="n">
        <v>3</v>
      </c>
      <c r="G149" s="2" t="n">
        <v>2</v>
      </c>
      <c r="H149" s="2" t="n">
        <v>5</v>
      </c>
      <c r="I149" s="2" t="s">
        <v>460</v>
      </c>
      <c r="J149" s="2" t="n">
        <v>0</v>
      </c>
      <c r="K149" s="2" t="n">
        <v>1</v>
      </c>
      <c r="L149" s="2" t="n">
        <v>0</v>
      </c>
      <c r="M149" s="2" t="n">
        <v>2</v>
      </c>
      <c r="N149" s="2" t="n">
        <v>0</v>
      </c>
      <c r="O149" s="2" t="n">
        <v>2</v>
      </c>
      <c r="P149" s="2" t="n">
        <v>0</v>
      </c>
      <c r="Q149" s="2" t="n">
        <v>5</v>
      </c>
      <c r="R149" s="2" t="n">
        <v>10</v>
      </c>
      <c r="S149" s="2" t="n">
        <v>3</v>
      </c>
      <c r="T149" s="3" t="s">
        <v>501</v>
      </c>
      <c r="U149" s="2" t="n">
        <v>100014024</v>
      </c>
    </row>
    <row r="150" spans="1:22">
      <c r="A150" s="2" t="n">
        <v>100148</v>
      </c>
      <c r="B150" s="2" t="s">
        <v>502</v>
      </c>
      <c r="C150" s="2" t="s">
        <v>503</v>
      </c>
      <c r="D150" s="2" t="s">
        <v>458</v>
      </c>
      <c r="E150" s="2" t="s">
        <v>423</v>
      </c>
      <c r="F150" s="2" t="n">
        <v>3</v>
      </c>
      <c r="G150" s="2" t="n">
        <v>2</v>
      </c>
      <c r="H150" s="2" t="n">
        <v>5</v>
      </c>
      <c r="I150" s="2" t="s">
        <v>460</v>
      </c>
      <c r="J150" s="2" t="n">
        <v>0</v>
      </c>
      <c r="K150" s="2" t="n">
        <v>0</v>
      </c>
      <c r="L150" s="2" t="n">
        <v>1</v>
      </c>
      <c r="M150" s="2" t="n">
        <v>1</v>
      </c>
      <c r="N150" s="2" t="n">
        <v>0</v>
      </c>
      <c r="O150" s="2" t="n">
        <v>0</v>
      </c>
      <c r="P150" s="2" t="n">
        <v>2</v>
      </c>
      <c r="Q150" s="2" t="n">
        <v>18</v>
      </c>
      <c r="R150" s="2" t="n">
        <v>25</v>
      </c>
      <c r="S150" s="2" t="n">
        <v>3</v>
      </c>
      <c r="T150" s="4" t="s">
        <v>498</v>
      </c>
      <c r="U150" s="2" t="n">
        <v>100096003</v>
      </c>
      <c r="V150" s="5"/>
    </row>
    <row r="151" spans="1:22">
      <c r="A151" s="2" t="n">
        <v>100149</v>
      </c>
      <c r="B151" s="2" t="s">
        <v>504</v>
      </c>
      <c r="C151" s="2" t="s">
        <v>505</v>
      </c>
      <c r="D151" s="2" t="s">
        <v>422</v>
      </c>
      <c r="E151" s="2" t="s">
        <v>423</v>
      </c>
      <c r="F151" s="2" t="n">
        <v>7</v>
      </c>
      <c r="G151" s="2" t="n">
        <v>2</v>
      </c>
      <c r="H151" s="2" t="n">
        <v>5</v>
      </c>
      <c r="I151" s="2" t="s">
        <v>424</v>
      </c>
      <c r="J151" s="2" t="n">
        <v>0</v>
      </c>
      <c r="K151" s="2" t="n">
        <v>1</v>
      </c>
      <c r="L151" s="2" t="n">
        <v>0</v>
      </c>
      <c r="M151" s="2" t="n">
        <v>2</v>
      </c>
      <c r="N151" s="2" t="n">
        <v>3</v>
      </c>
      <c r="O151" s="2" t="n">
        <v>2</v>
      </c>
      <c r="P151" s="2" t="n">
        <v>0</v>
      </c>
      <c r="Q151" s="2" t="n">
        <v>4</v>
      </c>
      <c r="R151" s="2" t="n">
        <v>10</v>
      </c>
      <c r="S151" s="2" t="n">
        <v>0</v>
      </c>
      <c r="T151" s="3" t="s">
        <v>506</v>
      </c>
      <c r="U151" s="2" t="n">
        <v>200022001</v>
      </c>
      <c r="V151" s="5"/>
    </row>
    <row r="152" spans="1:21">
      <c r="A152" s="2" t="n">
        <v>100150</v>
      </c>
      <c r="B152" s="2" t="s">
        <v>507</v>
      </c>
      <c r="C152" s="2" t="s">
        <v>508</v>
      </c>
      <c r="D152" s="2" t="s">
        <v>77</v>
      </c>
      <c r="E152" s="2" t="s">
        <v>423</v>
      </c>
      <c r="F152" s="2" t="n">
        <v>4</v>
      </c>
      <c r="G152" s="2" t="n">
        <v>2</v>
      </c>
      <c r="H152" s="2" t="n">
        <v>5</v>
      </c>
      <c r="I152" s="2" t="s">
        <v>79</v>
      </c>
      <c r="J152" s="2" t="n">
        <v>0</v>
      </c>
      <c r="K152" s="2" t="n">
        <v>1</v>
      </c>
      <c r="L152" s="2" t="n">
        <v>1</v>
      </c>
      <c r="M152" s="2" t="n">
        <v>1</v>
      </c>
      <c r="N152" s="2" t="n">
        <v>0</v>
      </c>
      <c r="O152" s="2" t="n">
        <v>3</v>
      </c>
      <c r="P152" s="2" t="n">
        <v>0</v>
      </c>
      <c r="Q152" s="2" t="n">
        <v>13</v>
      </c>
      <c r="R152" s="2" t="n">
        <v>20</v>
      </c>
      <c r="S152" s="2" t="n">
        <v>3</v>
      </c>
      <c r="T152" s="3" t="s">
        <v>509</v>
      </c>
      <c r="U152" s="2" t="n">
        <v>100014031</v>
      </c>
    </row>
    <row r="153" spans="1:21">
      <c r="A153" s="2" t="n">
        <v>100151</v>
      </c>
      <c r="B153" s="2" t="s">
        <v>510</v>
      </c>
      <c r="C153" s="2" t="s">
        <v>511</v>
      </c>
      <c r="D153" s="2" t="s">
        <v>422</v>
      </c>
      <c r="E153" s="2" t="s">
        <v>423</v>
      </c>
      <c r="F153" s="2" t="n">
        <v>7</v>
      </c>
      <c r="G153" s="2" t="n">
        <v>2</v>
      </c>
      <c r="H153" s="2" t="n">
        <v>5</v>
      </c>
      <c r="I153" s="2" t="s">
        <v>424</v>
      </c>
      <c r="J153" s="2" t="n">
        <v>0</v>
      </c>
      <c r="K153" s="2" t="n">
        <v>0</v>
      </c>
      <c r="L153" s="2" t="n">
        <v>1</v>
      </c>
      <c r="M153" s="2" t="n">
        <v>1</v>
      </c>
      <c r="N153" s="2" t="n">
        <v>0</v>
      </c>
      <c r="O153" s="2" t="n">
        <v>0</v>
      </c>
      <c r="P153" s="2" t="n">
        <v>2</v>
      </c>
      <c r="Q153" s="2" t="n">
        <v>15</v>
      </c>
      <c r="R153" s="2" t="n">
        <v>20</v>
      </c>
      <c r="S153" s="2" t="n">
        <v>3</v>
      </c>
      <c r="T153" s="3" t="s">
        <v>512</v>
      </c>
      <c r="U153" s="2" t="n">
        <v>100014023</v>
      </c>
    </row>
    <row r="154" spans="1:21">
      <c r="A154" s="2" t="n">
        <v>100152</v>
      </c>
      <c r="B154" s="2" t="s">
        <v>513</v>
      </c>
      <c r="C154" s="2" t="s">
        <v>514</v>
      </c>
      <c r="D154" s="2" t="s">
        <v>77</v>
      </c>
      <c r="E154" s="2" t="s">
        <v>423</v>
      </c>
      <c r="F154" s="2" t="n">
        <v>4</v>
      </c>
      <c r="G154" s="2" t="n">
        <v>2</v>
      </c>
      <c r="H154" s="2" t="n">
        <v>5</v>
      </c>
      <c r="I154" s="2" t="s">
        <v>79</v>
      </c>
      <c r="J154" s="2" t="n">
        <v>0</v>
      </c>
      <c r="K154" s="2" t="n">
        <v>0</v>
      </c>
      <c r="L154" s="2" t="n">
        <v>1</v>
      </c>
      <c r="M154" s="2" t="n">
        <v>1</v>
      </c>
      <c r="N154" s="2" t="n">
        <v>0</v>
      </c>
      <c r="O154" s="2" t="n">
        <v>0</v>
      </c>
      <c r="P154" s="2" t="n">
        <v>2</v>
      </c>
      <c r="Q154" s="2" t="n">
        <v>10</v>
      </c>
      <c r="R154" s="2" t="n">
        <v>25</v>
      </c>
      <c r="S154" s="2" t="n">
        <v>3</v>
      </c>
      <c r="T154" s="3" t="s">
        <v>515</v>
      </c>
      <c r="U154" s="2" t="n">
        <v>100008002</v>
      </c>
    </row>
    <row r="155" spans="1:21">
      <c r="A155" s="2" t="n">
        <v>100153</v>
      </c>
      <c r="B155" s="2" t="s">
        <v>516</v>
      </c>
      <c r="C155" s="2" t="s">
        <v>517</v>
      </c>
      <c r="D155" s="2" t="s">
        <v>458</v>
      </c>
      <c r="E155" s="2" t="s">
        <v>464</v>
      </c>
      <c r="F155" s="2" t="n">
        <v>3</v>
      </c>
      <c r="G155" s="2" t="n">
        <v>2</v>
      </c>
      <c r="H155" s="2" t="n">
        <v>5</v>
      </c>
      <c r="I155" s="2" t="s">
        <v>460</v>
      </c>
      <c r="J155" s="2" t="n">
        <v>0</v>
      </c>
      <c r="K155" s="2" t="n">
        <v>1</v>
      </c>
      <c r="L155" s="2" t="n">
        <v>0</v>
      </c>
      <c r="M155" s="2" t="n">
        <v>2</v>
      </c>
      <c r="N155" s="2" t="n">
        <v>0</v>
      </c>
      <c r="O155" s="2" t="n">
        <v>2</v>
      </c>
      <c r="P155" s="2" t="n">
        <v>1</v>
      </c>
      <c r="Q155" s="2" t="n">
        <v>5</v>
      </c>
      <c r="R155" s="2" t="n">
        <v>10</v>
      </c>
      <c r="S155" s="2" t="n">
        <v>3</v>
      </c>
      <c r="T155" s="3" t="s">
        <v>281</v>
      </c>
      <c r="U155" s="2" t="n">
        <v>100055001</v>
      </c>
    </row>
    <row r="156" spans="1:21">
      <c r="A156" s="2" t="n">
        <v>100154</v>
      </c>
      <c r="B156" s="2" t="s">
        <v>518</v>
      </c>
      <c r="C156" s="2" t="s">
        <v>519</v>
      </c>
      <c r="D156" s="2" t="s">
        <v>77</v>
      </c>
      <c r="E156" s="2" t="s">
        <v>423</v>
      </c>
      <c r="F156" s="2" t="n">
        <v>4</v>
      </c>
      <c r="G156" s="2" t="n">
        <v>2</v>
      </c>
      <c r="H156" s="2" t="n">
        <v>5</v>
      </c>
      <c r="I156" s="2" t="s">
        <v>79</v>
      </c>
      <c r="J156" s="2" t="n">
        <v>0</v>
      </c>
      <c r="K156" s="2" t="n">
        <v>0</v>
      </c>
      <c r="L156" s="2" t="n">
        <v>0</v>
      </c>
      <c r="M156" s="2" t="n">
        <v>2</v>
      </c>
      <c r="N156" s="2" t="n">
        <v>0</v>
      </c>
      <c r="O156" s="2" t="n">
        <v>0</v>
      </c>
      <c r="P156" s="2" t="n">
        <v>1</v>
      </c>
      <c r="Q156" s="2" t="n">
        <v>9</v>
      </c>
      <c r="R156" s="2" t="n">
        <v>10</v>
      </c>
      <c r="S156" s="2" t="n">
        <v>3</v>
      </c>
      <c r="T156" s="3" t="s">
        <v>520</v>
      </c>
      <c r="U156" s="2" t="n">
        <v>100055002</v>
      </c>
    </row>
    <row r="157" spans="1:21">
      <c r="A157" s="2" t="n">
        <v>100155</v>
      </c>
      <c r="B157" s="2" t="s">
        <v>521</v>
      </c>
      <c r="C157" s="2" t="s">
        <v>522</v>
      </c>
      <c r="D157" s="2" t="s">
        <v>77</v>
      </c>
      <c r="E157" s="2" t="s">
        <v>78</v>
      </c>
      <c r="F157" s="2" t="n">
        <v>4</v>
      </c>
      <c r="G157" s="2" t="n">
        <v>2</v>
      </c>
      <c r="H157" s="2" t="n">
        <v>5</v>
      </c>
      <c r="I157" s="2" t="s">
        <v>79</v>
      </c>
      <c r="J157" s="2" t="n">
        <v>0</v>
      </c>
      <c r="K157" s="2" t="n">
        <v>1</v>
      </c>
      <c r="L157" s="2" t="n">
        <v>0</v>
      </c>
      <c r="M157" s="2" t="n">
        <v>2</v>
      </c>
      <c r="N157" s="2" t="n">
        <v>0</v>
      </c>
      <c r="O157" s="2" t="n">
        <v>2</v>
      </c>
      <c r="P157" s="2" t="n">
        <v>0</v>
      </c>
      <c r="Q157" s="2" t="n">
        <v>9</v>
      </c>
      <c r="R157" s="2" t="n">
        <v>10</v>
      </c>
      <c r="S157" s="2" t="n">
        <v>3</v>
      </c>
      <c r="T157" s="3" t="s">
        <v>523</v>
      </c>
      <c r="U157" s="2" t="n">
        <v>100055003</v>
      </c>
    </row>
    <row r="158" spans="1:22">
      <c r="A158" s="2" t="n">
        <v>100156</v>
      </c>
      <c r="B158" s="2" t="s">
        <v>524</v>
      </c>
      <c r="C158" s="2" t="s">
        <v>525</v>
      </c>
      <c r="D158" s="2" t="s">
        <v>77</v>
      </c>
      <c r="E158" s="2" t="s">
        <v>526</v>
      </c>
      <c r="F158" s="2" t="n">
        <v>4</v>
      </c>
      <c r="G158" s="2" t="n">
        <v>3</v>
      </c>
      <c r="H158" s="2" t="n">
        <v>1</v>
      </c>
      <c r="I158" s="2" t="s">
        <v>79</v>
      </c>
      <c r="J158" s="2" t="n">
        <v>0</v>
      </c>
      <c r="K158" s="2" t="n">
        <v>1</v>
      </c>
      <c r="L158" s="2" t="n">
        <v>0</v>
      </c>
      <c r="M158" s="2" t="n">
        <v>2</v>
      </c>
      <c r="N158" s="2" t="n">
        <v>1</v>
      </c>
      <c r="O158" s="2" t="n">
        <v>2</v>
      </c>
      <c r="P158" s="2" t="n">
        <v>0</v>
      </c>
      <c r="Q158" s="2" t="n">
        <v>7</v>
      </c>
      <c r="R158" s="2" t="n">
        <v>13</v>
      </c>
      <c r="S158" s="2" t="n">
        <v>0</v>
      </c>
      <c r="T158" s="3" t="s">
        <v>527</v>
      </c>
      <c r="U158" s="2" t="n">
        <v>200000001</v>
      </c>
      <c r="V158" s="5"/>
    </row>
    <row r="159" spans="1:21">
      <c r="A159" s="2" t="n">
        <v>100157</v>
      </c>
      <c r="B159" s="2" t="s">
        <v>528</v>
      </c>
      <c r="C159" s="2" t="s">
        <v>529</v>
      </c>
      <c r="D159" s="2" t="s">
        <v>77</v>
      </c>
      <c r="E159" s="2" t="s">
        <v>526</v>
      </c>
      <c r="F159" s="2" t="n">
        <v>4</v>
      </c>
      <c r="G159" s="2" t="n">
        <v>3</v>
      </c>
      <c r="H159" s="2" t="n">
        <v>3</v>
      </c>
      <c r="I159" s="2" t="s">
        <v>79</v>
      </c>
      <c r="J159" s="2" t="n">
        <v>0</v>
      </c>
      <c r="K159" s="2" t="n">
        <v>1</v>
      </c>
      <c r="L159" s="2" t="n">
        <v>0</v>
      </c>
      <c r="M159" s="2" t="n">
        <v>2</v>
      </c>
      <c r="N159" s="2" t="n">
        <v>0</v>
      </c>
      <c r="O159" s="2" t="n">
        <v>3</v>
      </c>
      <c r="P159" s="2" t="n">
        <v>0</v>
      </c>
      <c r="Q159" s="2" t="n">
        <v>6</v>
      </c>
      <c r="R159" s="2" t="n">
        <v>20</v>
      </c>
      <c r="S159" s="2" t="n">
        <v>3</v>
      </c>
      <c r="T159" s="3" t="s">
        <v>530</v>
      </c>
      <c r="U159" s="2" t="n">
        <v>100014175</v>
      </c>
    </row>
    <row r="160" spans="1:21">
      <c r="A160" s="2" t="n">
        <v>100158</v>
      </c>
      <c r="B160" s="2" t="s">
        <v>531</v>
      </c>
      <c r="C160" s="2" t="s">
        <v>532</v>
      </c>
      <c r="D160" s="2" t="s">
        <v>187</v>
      </c>
      <c r="E160" s="2" t="s">
        <v>526</v>
      </c>
      <c r="F160" s="2" t="n">
        <v>4</v>
      </c>
      <c r="G160" s="2" t="n">
        <v>3</v>
      </c>
      <c r="H160" s="2" t="n">
        <v>4</v>
      </c>
      <c r="I160" s="2" t="s">
        <v>188</v>
      </c>
      <c r="J160" s="2" t="n">
        <v>0</v>
      </c>
      <c r="K160" s="2" t="n">
        <v>1</v>
      </c>
      <c r="L160" s="2" t="n">
        <v>0</v>
      </c>
      <c r="M160" s="2" t="n">
        <v>2</v>
      </c>
      <c r="N160" s="2" t="n">
        <v>0</v>
      </c>
      <c r="O160" s="2" t="n">
        <v>2</v>
      </c>
      <c r="P160" s="2" t="n">
        <v>0</v>
      </c>
      <c r="Q160" s="2" t="n">
        <v>7</v>
      </c>
      <c r="R160" s="2" t="n">
        <v>13</v>
      </c>
      <c r="S160" s="2" t="n">
        <v>0</v>
      </c>
      <c r="T160" s="3" t="s">
        <v>533</v>
      </c>
      <c r="U160" s="2" t="n">
        <v>200027001</v>
      </c>
    </row>
    <row r="161" spans="1:21">
      <c r="A161" s="2" t="n">
        <v>100159</v>
      </c>
      <c r="B161" s="2" t="s">
        <v>534</v>
      </c>
      <c r="C161" s="2" t="s">
        <v>535</v>
      </c>
      <c r="D161" s="2" t="s">
        <v>77</v>
      </c>
      <c r="E161" s="2" t="s">
        <v>526</v>
      </c>
      <c r="F161" s="2" t="n">
        <v>4</v>
      </c>
      <c r="G161" s="2" t="n">
        <v>3</v>
      </c>
      <c r="H161" s="2" t="n">
        <v>4</v>
      </c>
      <c r="I161" s="2" t="s">
        <v>79</v>
      </c>
      <c r="J161" s="2" t="n">
        <v>0</v>
      </c>
      <c r="K161" s="2" t="n">
        <v>1</v>
      </c>
      <c r="L161" s="2" t="n">
        <v>0</v>
      </c>
      <c r="M161" s="2" t="n">
        <v>2</v>
      </c>
      <c r="N161" s="2" t="n">
        <v>0</v>
      </c>
      <c r="O161" s="2" t="n">
        <v>2</v>
      </c>
      <c r="P161" s="2" t="n">
        <v>0</v>
      </c>
      <c r="Q161" s="2" t="n">
        <v>7</v>
      </c>
      <c r="R161" s="2" t="n">
        <v>20</v>
      </c>
      <c r="S161" s="2" t="n">
        <v>2</v>
      </c>
      <c r="T161" s="3" t="s">
        <v>59</v>
      </c>
      <c r="U161" s="2" t="n">
        <v>100014176</v>
      </c>
    </row>
    <row r="162" spans="1:21">
      <c r="A162" s="2" t="n">
        <v>100160</v>
      </c>
      <c r="B162" s="2" t="s">
        <v>536</v>
      </c>
      <c r="C162" s="2" t="s">
        <v>537</v>
      </c>
      <c r="D162" s="2" t="s">
        <v>77</v>
      </c>
      <c r="E162" s="2" t="s">
        <v>78</v>
      </c>
      <c r="F162" s="2" t="n">
        <v>4</v>
      </c>
      <c r="G162" s="2" t="n">
        <v>3</v>
      </c>
      <c r="H162" s="2" t="n">
        <v>5</v>
      </c>
      <c r="I162" s="2" t="s">
        <v>79</v>
      </c>
      <c r="J162" s="2" t="n">
        <v>0</v>
      </c>
      <c r="K162" s="2" t="n">
        <v>1</v>
      </c>
      <c r="L162" s="2" t="n">
        <v>0</v>
      </c>
      <c r="M162" s="2" t="n">
        <v>2</v>
      </c>
      <c r="N162" s="2" t="n">
        <v>0</v>
      </c>
      <c r="O162" s="2" t="n">
        <v>1</v>
      </c>
      <c r="P162" s="2" t="n">
        <v>0</v>
      </c>
      <c r="Q162" s="2" t="n">
        <v>6</v>
      </c>
      <c r="R162" s="2" t="n">
        <v>18</v>
      </c>
      <c r="S162" s="2" t="n">
        <v>2</v>
      </c>
      <c r="T162" s="3" t="s">
        <v>338</v>
      </c>
      <c r="U162" s="2" t="n">
        <v>100106002</v>
      </c>
    </row>
    <row r="163" spans="1:21">
      <c r="A163" s="2" t="n">
        <v>100161</v>
      </c>
      <c r="B163" s="2" t="s">
        <v>538</v>
      </c>
      <c r="C163" s="2" t="s">
        <v>539</v>
      </c>
      <c r="D163" s="2" t="s">
        <v>77</v>
      </c>
      <c r="E163" s="2" t="s">
        <v>526</v>
      </c>
      <c r="F163" s="2" t="n">
        <v>4</v>
      </c>
      <c r="G163" s="2" t="n">
        <v>3</v>
      </c>
      <c r="H163" s="2" t="n">
        <v>5</v>
      </c>
      <c r="I163" s="2" t="s">
        <v>79</v>
      </c>
      <c r="J163" s="2" t="n">
        <v>0</v>
      </c>
      <c r="K163" s="2" t="n">
        <v>1</v>
      </c>
      <c r="L163" s="2" t="n">
        <v>0</v>
      </c>
      <c r="M163" s="2" t="n">
        <v>2</v>
      </c>
      <c r="N163" s="2" t="n">
        <v>0</v>
      </c>
      <c r="O163" s="2" t="n">
        <v>2</v>
      </c>
      <c r="P163" s="2" t="n">
        <v>1</v>
      </c>
      <c r="Q163" s="2" t="n">
        <v>4</v>
      </c>
      <c r="R163" s="2" t="n">
        <v>24</v>
      </c>
      <c r="S163" s="2" t="n">
        <v>4</v>
      </c>
      <c r="T163" s="3" t="s">
        <v>540</v>
      </c>
      <c r="U163" s="2" t="n">
        <v>100014148</v>
      </c>
    </row>
    <row r="164" spans="1:21">
      <c r="A164" s="2" t="n">
        <v>100162</v>
      </c>
      <c r="B164" s="2" t="s">
        <v>541</v>
      </c>
      <c r="C164" s="2" t="s">
        <v>542</v>
      </c>
      <c r="D164" s="2" t="s">
        <v>77</v>
      </c>
      <c r="E164" s="2" t="s">
        <v>526</v>
      </c>
      <c r="F164" s="2" t="n">
        <v>4</v>
      </c>
      <c r="G164" s="2" t="n">
        <v>3</v>
      </c>
      <c r="H164" s="2" t="n">
        <v>5</v>
      </c>
      <c r="I164" s="2" t="s">
        <v>79</v>
      </c>
      <c r="J164" s="2" t="n">
        <v>0</v>
      </c>
      <c r="K164" s="2" t="n">
        <v>1</v>
      </c>
      <c r="L164" s="2" t="n">
        <v>0</v>
      </c>
      <c r="M164" s="2" t="n">
        <v>2</v>
      </c>
      <c r="N164" s="2" t="n">
        <v>0</v>
      </c>
      <c r="O164" s="2" t="n">
        <v>1</v>
      </c>
      <c r="P164" s="2" t="n">
        <v>0</v>
      </c>
      <c r="Q164" s="2" t="n">
        <v>17</v>
      </c>
      <c r="R164" s="2" t="n">
        <v>10</v>
      </c>
      <c r="S164" s="2" t="n">
        <v>0</v>
      </c>
      <c r="T164" s="3" t="s">
        <v>543</v>
      </c>
      <c r="U164" s="2" t="n">
        <v>100014144</v>
      </c>
    </row>
    <row r="165" spans="1:21">
      <c r="A165" s="2" t="n">
        <v>100163</v>
      </c>
      <c r="B165" s="2" t="s">
        <v>544</v>
      </c>
      <c r="C165" s="2" t="s">
        <v>545</v>
      </c>
      <c r="D165" s="2" t="s">
        <v>77</v>
      </c>
      <c r="E165" s="2" t="s">
        <v>526</v>
      </c>
      <c r="F165" s="2" t="n">
        <v>4</v>
      </c>
      <c r="G165" s="2" t="n">
        <v>3</v>
      </c>
      <c r="H165" s="2" t="n">
        <v>5</v>
      </c>
      <c r="I165" s="2" t="s">
        <v>79</v>
      </c>
      <c r="J165" s="2" t="n">
        <v>0</v>
      </c>
      <c r="K165" s="2" t="n">
        <v>1</v>
      </c>
      <c r="L165" s="2" t="n">
        <v>0</v>
      </c>
      <c r="M165" s="2" t="n">
        <v>2</v>
      </c>
      <c r="N165" s="2" t="n">
        <v>0</v>
      </c>
      <c r="O165" s="2" t="n">
        <v>2</v>
      </c>
      <c r="P165" s="2" t="n">
        <v>0</v>
      </c>
      <c r="Q165" s="2" t="n">
        <v>17</v>
      </c>
      <c r="R165" s="2" t="n">
        <v>10</v>
      </c>
      <c r="S165" s="2" t="n">
        <v>0</v>
      </c>
      <c r="T165" s="3" t="s">
        <v>543</v>
      </c>
      <c r="U165" s="2" t="n">
        <v>100014145</v>
      </c>
    </row>
    <row r="166" spans="1:21">
      <c r="A166" s="2" t="n">
        <v>100164</v>
      </c>
      <c r="B166" s="2" t="s">
        <v>546</v>
      </c>
      <c r="C166" s="2" t="s">
        <v>547</v>
      </c>
      <c r="D166" s="2" t="s">
        <v>77</v>
      </c>
      <c r="E166" s="2" t="s">
        <v>526</v>
      </c>
      <c r="F166" s="2" t="n">
        <v>4</v>
      </c>
      <c r="G166" s="2" t="n">
        <v>3</v>
      </c>
      <c r="H166" s="2" t="n">
        <v>5</v>
      </c>
      <c r="I166" s="2" t="s">
        <v>79</v>
      </c>
      <c r="J166" s="2" t="n">
        <v>0</v>
      </c>
      <c r="K166" s="2" t="n">
        <v>1</v>
      </c>
      <c r="L166" s="2" t="n">
        <v>0</v>
      </c>
      <c r="M166" s="2" t="n">
        <v>2</v>
      </c>
      <c r="N166" s="2" t="n">
        <v>0</v>
      </c>
      <c r="O166" s="2" t="n">
        <v>2</v>
      </c>
      <c r="P166" s="2" t="n">
        <v>0</v>
      </c>
      <c r="Q166" s="2" t="n">
        <v>17</v>
      </c>
      <c r="R166" s="2" t="n">
        <v>10</v>
      </c>
      <c r="S166" s="2" t="n">
        <v>2</v>
      </c>
      <c r="T166" s="3" t="s">
        <v>548</v>
      </c>
      <c r="U166" s="2" t="n">
        <v>100014176</v>
      </c>
    </row>
    <row r="167" spans="1:21">
      <c r="A167" s="2" t="n">
        <v>100165</v>
      </c>
      <c r="B167" s="2" t="s">
        <v>549</v>
      </c>
      <c r="C167" s="2" t="s">
        <v>550</v>
      </c>
      <c r="D167" s="2" t="s">
        <v>77</v>
      </c>
      <c r="E167" s="2" t="s">
        <v>526</v>
      </c>
      <c r="F167" s="2" t="n">
        <v>4</v>
      </c>
      <c r="G167" s="2" t="n">
        <v>3</v>
      </c>
      <c r="H167" s="2" t="n">
        <v>5</v>
      </c>
      <c r="I167" s="2" t="s">
        <v>79</v>
      </c>
      <c r="J167" s="2" t="n">
        <v>0</v>
      </c>
      <c r="K167" s="2" t="n">
        <v>1</v>
      </c>
      <c r="L167" s="2" t="n">
        <v>0</v>
      </c>
      <c r="M167" s="2" t="n">
        <v>2</v>
      </c>
      <c r="N167" s="2" t="n">
        <v>0</v>
      </c>
      <c r="O167" s="2" t="n">
        <v>2</v>
      </c>
      <c r="P167" s="2" t="n">
        <v>0</v>
      </c>
      <c r="Q167" s="2" t="n">
        <v>6</v>
      </c>
      <c r="R167" s="2" t="n">
        <v>25</v>
      </c>
      <c r="S167" s="2" t="n">
        <v>2</v>
      </c>
      <c r="T167" s="3" t="s">
        <v>551</v>
      </c>
      <c r="U167" s="2" t="n">
        <v>100014147</v>
      </c>
    </row>
    <row r="168" spans="1:21">
      <c r="A168" s="2" t="n">
        <v>100166</v>
      </c>
      <c r="B168" s="2" t="s">
        <v>552</v>
      </c>
      <c r="C168" s="2" t="s">
        <v>553</v>
      </c>
      <c r="D168" s="2" t="s">
        <v>187</v>
      </c>
      <c r="E168" s="2" t="s">
        <v>526</v>
      </c>
      <c r="F168" s="2" t="n">
        <v>4</v>
      </c>
      <c r="G168" s="2" t="n">
        <v>3</v>
      </c>
      <c r="H168" s="2" t="n">
        <v>5</v>
      </c>
      <c r="I168" s="2" t="s">
        <v>188</v>
      </c>
      <c r="J168" s="2" t="n">
        <v>0</v>
      </c>
      <c r="K168" s="2" t="n">
        <v>0</v>
      </c>
      <c r="L168" s="2" t="n">
        <v>0</v>
      </c>
      <c r="M168" s="2" t="n">
        <v>2</v>
      </c>
      <c r="N168" s="2" t="n">
        <v>0</v>
      </c>
      <c r="O168" s="2" t="n">
        <v>0</v>
      </c>
      <c r="P168" s="2" t="n">
        <v>1</v>
      </c>
      <c r="Q168" s="2" t="n">
        <v>5</v>
      </c>
      <c r="R168" s="2" t="n">
        <v>24</v>
      </c>
      <c r="S168" s="2" t="n">
        <v>3</v>
      </c>
      <c r="T168" s="3" t="s">
        <v>533</v>
      </c>
      <c r="U168" s="2" t="n">
        <v>100422002</v>
      </c>
    </row>
    <row r="169" spans="1:21">
      <c r="A169" s="2" t="n">
        <v>100167</v>
      </c>
      <c r="B169" s="2" t="s">
        <v>554</v>
      </c>
      <c r="C169" s="2" t="s">
        <v>555</v>
      </c>
      <c r="D169" s="2" t="s">
        <v>135</v>
      </c>
      <c r="E169" s="2" t="s">
        <v>78</v>
      </c>
      <c r="F169" s="2" t="n">
        <v>4</v>
      </c>
      <c r="G169" s="2" t="n">
        <v>3</v>
      </c>
      <c r="H169" s="2" t="n">
        <v>5</v>
      </c>
      <c r="I169" s="2" t="s">
        <v>137</v>
      </c>
      <c r="J169" s="2" t="n">
        <v>0</v>
      </c>
      <c r="K169" s="2" t="n">
        <v>0</v>
      </c>
      <c r="L169" s="2" t="n">
        <v>0</v>
      </c>
      <c r="M169" s="2" t="n">
        <v>2</v>
      </c>
      <c r="N169" s="2" t="n">
        <v>0</v>
      </c>
      <c r="O169" s="2" t="n">
        <v>0</v>
      </c>
      <c r="P169" s="2" t="n">
        <v>1</v>
      </c>
      <c r="Q169" s="2" t="n">
        <v>22</v>
      </c>
      <c r="R169" s="2" t="n">
        <v>10</v>
      </c>
      <c r="S169" s="2" t="n">
        <v>3</v>
      </c>
      <c r="T169" s="3" t="s">
        <v>59</v>
      </c>
      <c r="U169" s="2" t="n">
        <v>100126002</v>
      </c>
    </row>
    <row r="170" spans="1:21">
      <c r="A170" s="2" t="n">
        <v>100168</v>
      </c>
      <c r="B170" s="2" t="s">
        <v>556</v>
      </c>
      <c r="C170" s="2" t="s">
        <v>557</v>
      </c>
      <c r="D170" s="2" t="s">
        <v>458</v>
      </c>
      <c r="E170" s="2" t="s">
        <v>464</v>
      </c>
      <c r="F170" s="2" t="n">
        <v>3</v>
      </c>
      <c r="G170" s="2" t="n">
        <v>3</v>
      </c>
      <c r="H170" s="2" t="n">
        <v>5</v>
      </c>
      <c r="I170" s="2" t="s">
        <v>460</v>
      </c>
      <c r="J170" s="2" t="n">
        <v>0</v>
      </c>
      <c r="K170" s="2" t="n">
        <v>1</v>
      </c>
      <c r="L170" s="2" t="n">
        <v>0</v>
      </c>
      <c r="M170" s="2" t="n">
        <v>2</v>
      </c>
      <c r="N170" s="2" t="n">
        <v>0</v>
      </c>
      <c r="O170" s="2" t="n">
        <v>2</v>
      </c>
      <c r="P170" s="2" t="n">
        <v>2</v>
      </c>
      <c r="Q170" s="2" t="n">
        <v>5</v>
      </c>
      <c r="R170" s="2" t="n">
        <v>12</v>
      </c>
      <c r="S170" s="2" t="n">
        <v>4</v>
      </c>
      <c r="T170" s="3" t="s">
        <v>59</v>
      </c>
      <c r="U170" s="2" t="n">
        <v>100059002</v>
      </c>
    </row>
    <row r="171" spans="1:21">
      <c r="A171" s="2" t="n">
        <v>100169</v>
      </c>
      <c r="B171" s="2" t="s">
        <v>558</v>
      </c>
      <c r="C171" s="2" t="s">
        <v>559</v>
      </c>
      <c r="D171" s="2" t="s">
        <v>458</v>
      </c>
      <c r="E171" s="2" t="s">
        <v>464</v>
      </c>
      <c r="F171" s="2" t="n">
        <v>3</v>
      </c>
      <c r="G171" s="2" t="n">
        <v>3</v>
      </c>
      <c r="H171" s="2" t="n">
        <v>5</v>
      </c>
      <c r="I171" s="2" t="s">
        <v>460</v>
      </c>
      <c r="J171" s="2" t="n">
        <v>0</v>
      </c>
      <c r="K171" s="2" t="n">
        <v>1</v>
      </c>
      <c r="L171" s="2" t="n">
        <v>0</v>
      </c>
      <c r="M171" s="2" t="n">
        <v>2</v>
      </c>
      <c r="N171" s="2" t="n">
        <v>0</v>
      </c>
      <c r="O171" s="2" t="n">
        <v>3</v>
      </c>
      <c r="P171" s="2" t="n">
        <v>0</v>
      </c>
      <c r="Q171" s="2" t="n">
        <v>20</v>
      </c>
      <c r="R171" s="2" t="n">
        <v>13</v>
      </c>
      <c r="S171" s="2" t="n">
        <v>2</v>
      </c>
      <c r="T171" s="3" t="s">
        <v>560</v>
      </c>
      <c r="U171" s="2" t="n">
        <v>100014151</v>
      </c>
    </row>
    <row r="172" spans="1:21">
      <c r="A172" s="2" t="n">
        <v>100170</v>
      </c>
      <c r="B172" s="2" t="s">
        <v>561</v>
      </c>
      <c r="C172" s="2" t="s">
        <v>562</v>
      </c>
      <c r="D172" s="2" t="s">
        <v>458</v>
      </c>
      <c r="E172" s="2" t="s">
        <v>464</v>
      </c>
      <c r="F172" s="2" t="n">
        <v>3</v>
      </c>
      <c r="G172" s="2" t="n">
        <v>3</v>
      </c>
      <c r="H172" s="2" t="n">
        <v>5</v>
      </c>
      <c r="I172" s="2" t="s">
        <v>460</v>
      </c>
      <c r="J172" s="2" t="n">
        <v>0</v>
      </c>
      <c r="K172" s="2" t="n">
        <v>1</v>
      </c>
      <c r="L172" s="2" t="n">
        <v>0</v>
      </c>
      <c r="M172" s="2" t="n">
        <v>2</v>
      </c>
      <c r="N172" s="2" t="n">
        <v>0</v>
      </c>
      <c r="O172" s="2" t="n">
        <v>3</v>
      </c>
      <c r="P172" s="2" t="n">
        <v>0</v>
      </c>
      <c r="Q172" s="2" t="n">
        <v>6</v>
      </c>
      <c r="R172" s="2" t="n">
        <v>19</v>
      </c>
      <c r="S172" s="2" t="n">
        <v>2</v>
      </c>
      <c r="T172" s="3" t="s">
        <v>563</v>
      </c>
      <c r="U172" s="2" t="n">
        <v>100014154</v>
      </c>
    </row>
    <row r="173" spans="1:21">
      <c r="A173" s="2" t="n">
        <v>100171</v>
      </c>
      <c r="B173" s="2" t="s">
        <v>564</v>
      </c>
      <c r="C173" s="2" t="s">
        <v>565</v>
      </c>
      <c r="D173" s="2" t="s">
        <v>458</v>
      </c>
      <c r="E173" s="2" t="s">
        <v>168</v>
      </c>
      <c r="F173" s="2" t="n">
        <v>3</v>
      </c>
      <c r="G173" s="2" t="n">
        <v>3</v>
      </c>
      <c r="H173" s="2" t="n">
        <v>5</v>
      </c>
      <c r="I173" s="2" t="s">
        <v>460</v>
      </c>
      <c r="J173" s="2" t="n">
        <v>0</v>
      </c>
      <c r="K173" s="2" t="n">
        <v>1</v>
      </c>
      <c r="L173" s="2" t="n">
        <v>0</v>
      </c>
      <c r="M173" s="2" t="n">
        <v>2</v>
      </c>
      <c r="N173" s="2" t="n">
        <v>0</v>
      </c>
      <c r="O173" s="2" t="n">
        <v>1</v>
      </c>
      <c r="P173" s="2" t="n">
        <v>0</v>
      </c>
      <c r="Q173" s="2" t="n">
        <v>20</v>
      </c>
      <c r="R173" s="2" t="n">
        <v>10</v>
      </c>
      <c r="S173" s="2" t="n">
        <v>0</v>
      </c>
      <c r="T173" s="3" t="s">
        <v>323</v>
      </c>
      <c r="U173" s="2" t="n">
        <v>100011001</v>
      </c>
    </row>
    <row r="174" spans="1:21">
      <c r="A174" s="2" t="n">
        <v>100172</v>
      </c>
      <c r="B174" s="2" t="s">
        <v>566</v>
      </c>
      <c r="C174" s="2" t="s">
        <v>567</v>
      </c>
      <c r="D174" s="2" t="s">
        <v>77</v>
      </c>
      <c r="E174" s="2" t="s">
        <v>168</v>
      </c>
      <c r="F174" s="2" t="n">
        <v>4</v>
      </c>
      <c r="G174" s="2" t="n">
        <v>3</v>
      </c>
      <c r="H174" s="2" t="n">
        <v>5</v>
      </c>
      <c r="I174" s="2" t="s">
        <v>79</v>
      </c>
      <c r="J174" s="2" t="n">
        <v>0</v>
      </c>
      <c r="K174" s="2" t="n">
        <v>1</v>
      </c>
      <c r="L174" s="2" t="n">
        <v>0</v>
      </c>
      <c r="M174" s="2" t="n">
        <v>2</v>
      </c>
      <c r="N174" s="2" t="n">
        <v>0</v>
      </c>
      <c r="O174" s="2" t="n">
        <v>2</v>
      </c>
      <c r="P174" s="2" t="n">
        <v>0</v>
      </c>
      <c r="Q174" s="2" t="n">
        <v>15</v>
      </c>
      <c r="R174" s="2" t="n">
        <v>15</v>
      </c>
      <c r="S174" s="2" t="n">
        <v>3</v>
      </c>
      <c r="T174" s="3" t="s">
        <v>523</v>
      </c>
      <c r="U174" s="2" t="n">
        <v>100011002</v>
      </c>
    </row>
    <row r="175" spans="1:21">
      <c r="A175" s="2" t="n">
        <v>100173</v>
      </c>
      <c r="B175" s="2" t="s">
        <v>568</v>
      </c>
      <c r="C175" s="2" t="s">
        <v>569</v>
      </c>
      <c r="D175" s="2" t="s">
        <v>458</v>
      </c>
      <c r="E175" s="2" t="s">
        <v>168</v>
      </c>
      <c r="F175" s="2" t="n">
        <v>4</v>
      </c>
      <c r="G175" s="2" t="n">
        <v>3</v>
      </c>
      <c r="H175" s="2" t="n">
        <v>5</v>
      </c>
      <c r="I175" s="2" t="s">
        <v>79</v>
      </c>
      <c r="J175" s="2" t="n">
        <v>0</v>
      </c>
      <c r="K175" s="2" t="n">
        <v>0</v>
      </c>
      <c r="L175" s="2" t="n">
        <v>0</v>
      </c>
      <c r="M175" s="2" t="n">
        <v>2</v>
      </c>
      <c r="N175" s="2" t="n">
        <v>0</v>
      </c>
      <c r="O175" s="2" t="n">
        <v>0</v>
      </c>
      <c r="P175" s="2" t="n">
        <v>1</v>
      </c>
      <c r="Q175" s="2" t="n">
        <v>15</v>
      </c>
      <c r="R175" s="2" t="n">
        <v>20</v>
      </c>
      <c r="S175" s="2" t="n">
        <v>3</v>
      </c>
      <c r="T175" s="3" t="s">
        <v>410</v>
      </c>
      <c r="U175" s="2" t="n">
        <v>100011003</v>
      </c>
    </row>
    <row r="176" spans="1:21">
      <c r="A176" s="2" t="n">
        <v>100174</v>
      </c>
      <c r="B176" s="2" t="s">
        <v>570</v>
      </c>
      <c r="C176" s="2" t="s">
        <v>571</v>
      </c>
      <c r="D176" s="2" t="s">
        <v>458</v>
      </c>
      <c r="E176" s="2" t="s">
        <v>464</v>
      </c>
      <c r="F176" s="2" t="n">
        <v>3</v>
      </c>
      <c r="G176" s="2" t="n">
        <v>3</v>
      </c>
      <c r="H176" s="2" t="n">
        <v>5</v>
      </c>
      <c r="I176" s="2" t="s">
        <v>460</v>
      </c>
      <c r="J176" s="2" t="n">
        <v>0</v>
      </c>
      <c r="K176" s="2" t="n">
        <v>1</v>
      </c>
      <c r="L176" s="2" t="n">
        <v>0</v>
      </c>
      <c r="M176" s="2" t="n">
        <v>2</v>
      </c>
      <c r="N176" s="2" t="n">
        <v>1</v>
      </c>
      <c r="O176" s="2" t="n">
        <v>3</v>
      </c>
      <c r="P176" s="2" t="n">
        <v>0</v>
      </c>
      <c r="Q176" s="2" t="n">
        <v>14</v>
      </c>
      <c r="R176" s="2" t="n">
        <v>14</v>
      </c>
      <c r="S176" s="2" t="n">
        <v>3</v>
      </c>
      <c r="T176" s="3" t="s">
        <v>572</v>
      </c>
      <c r="U176" s="2" t="n">
        <v>100014210</v>
      </c>
    </row>
    <row r="177" spans="1:21">
      <c r="A177" s="2" t="n">
        <v>100175</v>
      </c>
      <c r="B177" s="2" t="s">
        <v>573</v>
      </c>
      <c r="C177" s="2" t="s">
        <v>574</v>
      </c>
      <c r="D177" s="2" t="s">
        <v>458</v>
      </c>
      <c r="E177" s="2" t="s">
        <v>464</v>
      </c>
      <c r="F177" s="2" t="n">
        <v>3</v>
      </c>
      <c r="G177" s="2" t="n">
        <v>3</v>
      </c>
      <c r="H177" s="2" t="n">
        <v>5</v>
      </c>
      <c r="I177" s="2" t="s">
        <v>460</v>
      </c>
      <c r="J177" s="2" t="n">
        <v>0</v>
      </c>
      <c r="K177" s="2" t="n">
        <v>1</v>
      </c>
      <c r="L177" s="2" t="n">
        <v>0</v>
      </c>
      <c r="M177" s="2" t="n">
        <v>2</v>
      </c>
      <c r="N177" s="2" t="n">
        <v>0</v>
      </c>
      <c r="O177" s="2" t="n">
        <v>4</v>
      </c>
      <c r="P177" s="2" t="n">
        <v>0</v>
      </c>
      <c r="Q177" s="2" t="n">
        <v>7</v>
      </c>
      <c r="R177" s="2" t="n">
        <v>13</v>
      </c>
      <c r="S177" s="2" t="n">
        <v>0</v>
      </c>
      <c r="T177" s="3" t="s">
        <v>575</v>
      </c>
      <c r="U177" s="2" t="n">
        <v>200039001</v>
      </c>
    </row>
    <row r="178" spans="1:21">
      <c r="A178" s="2" t="n">
        <v>100176</v>
      </c>
      <c r="B178" s="2" t="s">
        <v>576</v>
      </c>
      <c r="C178" s="2" t="s">
        <v>577</v>
      </c>
      <c r="D178" s="2" t="s">
        <v>458</v>
      </c>
      <c r="E178" s="2" t="s">
        <v>464</v>
      </c>
      <c r="F178" s="2" t="n">
        <v>3</v>
      </c>
      <c r="G178" s="2" t="n">
        <v>3</v>
      </c>
      <c r="H178" s="2" t="n">
        <v>5</v>
      </c>
      <c r="I178" s="2" t="s">
        <v>460</v>
      </c>
      <c r="J178" s="2" t="n">
        <v>0</v>
      </c>
      <c r="K178" s="2" t="n">
        <v>1</v>
      </c>
      <c r="L178" s="2" t="n">
        <v>0</v>
      </c>
      <c r="M178" s="2" t="n">
        <v>2</v>
      </c>
      <c r="N178" s="2" t="n">
        <v>0</v>
      </c>
      <c r="O178" s="2" t="n">
        <v>4</v>
      </c>
      <c r="P178" s="2" t="n">
        <v>0</v>
      </c>
      <c r="Q178" s="2" t="n">
        <v>8</v>
      </c>
      <c r="R178" s="2" t="n">
        <v>12</v>
      </c>
      <c r="S178" s="2" t="n">
        <v>0</v>
      </c>
      <c r="T178" s="3" t="s">
        <v>575</v>
      </c>
      <c r="U178" s="2" t="n">
        <v>200039001</v>
      </c>
    </row>
    <row r="179" spans="1:21">
      <c r="A179" s="2" t="n">
        <v>100177</v>
      </c>
      <c r="B179" s="2" t="s">
        <v>578</v>
      </c>
      <c r="C179" s="2" t="s">
        <v>579</v>
      </c>
      <c r="D179" s="2" t="s">
        <v>458</v>
      </c>
      <c r="E179" s="2" t="s">
        <v>464</v>
      </c>
      <c r="F179" s="2" t="n">
        <v>3</v>
      </c>
      <c r="G179" s="2" t="n">
        <v>3</v>
      </c>
      <c r="H179" s="2" t="n">
        <v>5</v>
      </c>
      <c r="I179" s="2" t="s">
        <v>460</v>
      </c>
      <c r="J179" s="2" t="n">
        <v>0</v>
      </c>
      <c r="K179" s="2" t="n">
        <v>1</v>
      </c>
      <c r="L179" s="2" t="n">
        <v>0</v>
      </c>
      <c r="M179" s="2" t="n">
        <v>2</v>
      </c>
      <c r="N179" s="2" t="n">
        <v>0</v>
      </c>
      <c r="O179" s="2" t="n">
        <v>2</v>
      </c>
      <c r="P179" s="2" t="n">
        <v>1</v>
      </c>
      <c r="Q179" s="2" t="n">
        <v>16</v>
      </c>
      <c r="R179" s="2" t="n">
        <v>15</v>
      </c>
      <c r="S179" s="2" t="n">
        <v>2</v>
      </c>
      <c r="T179" s="3" t="s">
        <v>580</v>
      </c>
      <c r="U179" s="2" t="n">
        <v>100014209</v>
      </c>
    </row>
    <row r="180" spans="1:21">
      <c r="A180" s="2" t="n">
        <v>100178</v>
      </c>
      <c r="B180" s="2" t="s">
        <v>581</v>
      </c>
      <c r="C180" s="2" t="s">
        <v>582</v>
      </c>
      <c r="D180" s="2" t="s">
        <v>477</v>
      </c>
      <c r="E180" s="2" t="s">
        <v>464</v>
      </c>
      <c r="F180" s="2" t="n">
        <v>3</v>
      </c>
      <c r="G180" s="2" t="n">
        <v>3</v>
      </c>
      <c r="H180" s="2" t="n">
        <v>5</v>
      </c>
      <c r="I180" s="2" t="s">
        <v>478</v>
      </c>
      <c r="J180" s="2" t="n">
        <v>0</v>
      </c>
      <c r="K180" s="2" t="n">
        <v>1</v>
      </c>
      <c r="L180" s="2" t="n">
        <v>0</v>
      </c>
      <c r="M180" s="2" t="n">
        <v>2</v>
      </c>
      <c r="N180" s="2" t="n">
        <v>0</v>
      </c>
      <c r="O180" s="2" t="n">
        <v>2</v>
      </c>
      <c r="P180" s="2" t="n">
        <v>1</v>
      </c>
      <c r="Q180" s="2" t="n">
        <v>17</v>
      </c>
      <c r="R180" s="2" t="n">
        <v>15</v>
      </c>
      <c r="S180" s="2" t="n">
        <v>2</v>
      </c>
      <c r="T180" s="3" t="s">
        <v>583</v>
      </c>
      <c r="U180" s="2" t="n">
        <v>200040001</v>
      </c>
    </row>
    <row r="181" spans="1:21">
      <c r="A181" s="2" t="n">
        <v>100179</v>
      </c>
      <c r="B181" s="2" t="s">
        <v>584</v>
      </c>
      <c r="C181" s="2" t="s">
        <v>585</v>
      </c>
      <c r="D181" s="2" t="s">
        <v>458</v>
      </c>
      <c r="E181" s="2" t="s">
        <v>464</v>
      </c>
      <c r="F181" s="2" t="n">
        <v>3</v>
      </c>
      <c r="G181" s="2" t="n">
        <v>3</v>
      </c>
      <c r="H181" s="2" t="n">
        <v>5</v>
      </c>
      <c r="I181" s="2" t="s">
        <v>460</v>
      </c>
      <c r="J181" s="2" t="n">
        <v>0</v>
      </c>
      <c r="K181" s="2" t="n">
        <v>1</v>
      </c>
      <c r="L181" s="2" t="n">
        <v>0</v>
      </c>
      <c r="M181" s="2" t="n">
        <v>2</v>
      </c>
      <c r="N181" s="2" t="n">
        <v>0</v>
      </c>
      <c r="O181" s="2" t="n">
        <v>3</v>
      </c>
      <c r="P181" s="2" t="n">
        <v>0</v>
      </c>
      <c r="Q181" s="2" t="n">
        <v>17</v>
      </c>
      <c r="R181" s="2" t="n">
        <v>10</v>
      </c>
      <c r="S181" s="2" t="n">
        <v>0</v>
      </c>
      <c r="T181" s="3" t="s">
        <v>80</v>
      </c>
      <c r="U181" s="2" t="n">
        <v>100080001</v>
      </c>
    </row>
    <row r="182" spans="1:21">
      <c r="A182" s="2" t="n">
        <v>100180</v>
      </c>
      <c r="B182" s="2" t="s">
        <v>586</v>
      </c>
      <c r="C182" s="2" t="s">
        <v>587</v>
      </c>
      <c r="D182" s="2" t="s">
        <v>458</v>
      </c>
      <c r="E182" s="2" t="s">
        <v>464</v>
      </c>
      <c r="F182" s="2" t="n">
        <v>3</v>
      </c>
      <c r="G182" s="2" t="n">
        <v>3</v>
      </c>
      <c r="H182" s="2" t="n">
        <v>5</v>
      </c>
      <c r="I182" s="2" t="s">
        <v>460</v>
      </c>
      <c r="J182" s="2" t="n">
        <v>0</v>
      </c>
      <c r="K182" s="2" t="n">
        <v>1</v>
      </c>
      <c r="L182" s="2" t="n">
        <v>0</v>
      </c>
      <c r="M182" s="2" t="n">
        <v>2</v>
      </c>
      <c r="N182" s="2" t="n">
        <v>0</v>
      </c>
      <c r="O182" s="2" t="n">
        <v>2</v>
      </c>
      <c r="P182" s="2" t="n">
        <v>0</v>
      </c>
      <c r="Q182" s="2" t="n">
        <v>18</v>
      </c>
      <c r="R182" s="2" t="n">
        <v>15</v>
      </c>
      <c r="S182" s="2" t="n">
        <v>3</v>
      </c>
      <c r="T182" s="3" t="s">
        <v>588</v>
      </c>
      <c r="U182" s="2" t="n">
        <v>100080002</v>
      </c>
    </row>
    <row r="183" spans="1:21">
      <c r="A183" s="2" t="n">
        <v>100181</v>
      </c>
      <c r="B183" s="2" t="s">
        <v>589</v>
      </c>
      <c r="C183" s="2" t="s">
        <v>590</v>
      </c>
      <c r="D183" s="2" t="s">
        <v>458</v>
      </c>
      <c r="E183" s="2" t="s">
        <v>464</v>
      </c>
      <c r="F183" s="2" t="n">
        <v>3</v>
      </c>
      <c r="G183" s="2" t="n">
        <v>3</v>
      </c>
      <c r="H183" s="2" t="n">
        <v>5</v>
      </c>
      <c r="I183" s="2" t="s">
        <v>460</v>
      </c>
      <c r="J183" s="2" t="n">
        <v>0</v>
      </c>
      <c r="K183" s="2" t="n">
        <v>0</v>
      </c>
      <c r="L183" s="2" t="n">
        <v>0</v>
      </c>
      <c r="M183" s="2" t="n">
        <v>2</v>
      </c>
      <c r="N183" s="2" t="n">
        <v>0</v>
      </c>
      <c r="O183" s="2" t="n">
        <v>0</v>
      </c>
      <c r="P183" s="2" t="n">
        <v>2</v>
      </c>
      <c r="Q183" s="2" t="n">
        <v>13</v>
      </c>
      <c r="R183" s="2" t="n">
        <v>20</v>
      </c>
      <c r="S183" s="2" t="n">
        <v>3</v>
      </c>
      <c r="T183" s="3" t="s">
        <v>591</v>
      </c>
      <c r="U183" s="2" t="n">
        <v>100014209</v>
      </c>
    </row>
    <row r="184" spans="1:21">
      <c r="A184" s="2" t="n">
        <v>100182</v>
      </c>
      <c r="B184" s="2" t="s">
        <v>592</v>
      </c>
      <c r="C184" s="2" t="s">
        <v>593</v>
      </c>
      <c r="D184" s="2" t="s">
        <v>458</v>
      </c>
      <c r="E184" s="2" t="s">
        <v>464</v>
      </c>
      <c r="F184" s="2" t="n">
        <v>3</v>
      </c>
      <c r="G184" s="2" t="n">
        <v>3</v>
      </c>
      <c r="H184" s="2" t="n">
        <v>5</v>
      </c>
      <c r="I184" s="2" t="s">
        <v>460</v>
      </c>
      <c r="J184" s="2" t="n">
        <v>0</v>
      </c>
      <c r="K184" s="2" t="n">
        <v>1</v>
      </c>
      <c r="L184" s="2" t="n">
        <v>0</v>
      </c>
      <c r="M184" s="2" t="n">
        <v>2</v>
      </c>
      <c r="N184" s="2" t="n">
        <v>0</v>
      </c>
      <c r="O184" s="2" t="n">
        <v>3</v>
      </c>
      <c r="P184" s="2" t="n">
        <v>0</v>
      </c>
      <c r="Q184" s="2" t="n">
        <v>11</v>
      </c>
      <c r="R184" s="2" t="n">
        <v>8</v>
      </c>
      <c r="S184" s="2" t="n">
        <v>0</v>
      </c>
      <c r="T184" s="3" t="s">
        <v>575</v>
      </c>
      <c r="U184" s="2" t="n">
        <v>100129001</v>
      </c>
    </row>
    <row r="185" spans="1:21">
      <c r="A185" s="2" t="n">
        <v>100183</v>
      </c>
      <c r="B185" s="2" t="s">
        <v>594</v>
      </c>
      <c r="C185" s="2" t="s">
        <v>595</v>
      </c>
      <c r="D185" s="2" t="s">
        <v>422</v>
      </c>
      <c r="E185" s="2" t="s">
        <v>596</v>
      </c>
      <c r="F185" s="2" t="n">
        <v>7</v>
      </c>
      <c r="G185" s="2" t="n">
        <v>3</v>
      </c>
      <c r="H185" s="2" t="n">
        <v>5</v>
      </c>
      <c r="I185" s="2" t="s">
        <v>424</v>
      </c>
      <c r="J185" s="2" t="n">
        <v>0</v>
      </c>
      <c r="K185" s="2" t="n">
        <v>1</v>
      </c>
      <c r="L185" s="2" t="n">
        <v>0</v>
      </c>
      <c r="M185" s="2" t="n">
        <v>2</v>
      </c>
      <c r="N185" s="2" t="n">
        <v>3</v>
      </c>
      <c r="O185" s="2" t="n">
        <v>1</v>
      </c>
      <c r="P185" s="2" t="n">
        <v>0</v>
      </c>
      <c r="Q185" s="2" t="n">
        <v>9</v>
      </c>
      <c r="R185" s="2" t="n">
        <v>10</v>
      </c>
      <c r="S185" s="2" t="n">
        <v>0</v>
      </c>
      <c r="T185" s="3" t="s">
        <v>597</v>
      </c>
      <c r="U185" s="2" t="n">
        <v>100014163</v>
      </c>
    </row>
    <row r="186" spans="1:21">
      <c r="A186" s="2" t="n">
        <v>100184</v>
      </c>
      <c r="B186" s="2" t="s">
        <v>598</v>
      </c>
      <c r="C186" s="2" t="s">
        <v>599</v>
      </c>
      <c r="D186" s="2" t="s">
        <v>422</v>
      </c>
      <c r="E186" s="2" t="s">
        <v>596</v>
      </c>
      <c r="F186" s="2" t="n">
        <v>7</v>
      </c>
      <c r="G186" s="2" t="n">
        <v>3</v>
      </c>
      <c r="H186" s="2" t="n">
        <v>5</v>
      </c>
      <c r="I186" s="2" t="s">
        <v>424</v>
      </c>
      <c r="J186" s="2" t="n">
        <v>0</v>
      </c>
      <c r="K186" s="2" t="n">
        <v>1</v>
      </c>
      <c r="L186" s="2" t="n">
        <v>0</v>
      </c>
      <c r="M186" s="2" t="n">
        <v>2</v>
      </c>
      <c r="N186" s="2" t="n">
        <v>0</v>
      </c>
      <c r="O186" s="2" t="n">
        <v>2</v>
      </c>
      <c r="P186" s="2" t="n">
        <v>0</v>
      </c>
      <c r="Q186" s="2" t="n">
        <v>8</v>
      </c>
      <c r="R186" s="2" t="n">
        <v>11</v>
      </c>
      <c r="S186" s="2" t="n">
        <v>0</v>
      </c>
      <c r="T186" s="3" t="s">
        <v>290</v>
      </c>
      <c r="U186" s="2" t="n">
        <v>100014165</v>
      </c>
    </row>
    <row r="187" spans="1:21">
      <c r="A187" s="2" t="n">
        <v>100185</v>
      </c>
      <c r="B187" s="2" t="s">
        <v>600</v>
      </c>
      <c r="C187" s="2" t="s">
        <v>601</v>
      </c>
      <c r="D187" s="2" t="s">
        <v>135</v>
      </c>
      <c r="E187" s="2" t="s">
        <v>423</v>
      </c>
      <c r="F187" s="2" t="n">
        <v>5</v>
      </c>
      <c r="G187" s="2" t="n">
        <v>3</v>
      </c>
      <c r="H187" s="2" t="n">
        <v>5</v>
      </c>
      <c r="I187" s="2" t="s">
        <v>137</v>
      </c>
      <c r="J187" s="2" t="n">
        <v>0</v>
      </c>
      <c r="K187" s="2" t="n">
        <v>1</v>
      </c>
      <c r="L187" s="2" t="n">
        <v>0</v>
      </c>
      <c r="M187" s="2" t="n">
        <v>2</v>
      </c>
      <c r="N187" s="2" t="n">
        <v>0</v>
      </c>
      <c r="O187" s="2" t="n">
        <v>1</v>
      </c>
      <c r="P187" s="2" t="n">
        <v>0</v>
      </c>
      <c r="Q187" s="2" t="n">
        <v>8</v>
      </c>
      <c r="R187" s="2" t="n">
        <v>12</v>
      </c>
      <c r="S187" s="2" t="n">
        <v>0</v>
      </c>
      <c r="T187" s="3" t="s">
        <v>602</v>
      </c>
      <c r="U187" s="2" t="n">
        <v>100014178</v>
      </c>
    </row>
    <row r="188" spans="1:21">
      <c r="A188" s="2" t="n">
        <v>100186</v>
      </c>
      <c r="B188" s="2" t="s">
        <v>603</v>
      </c>
      <c r="C188" s="2" t="s">
        <v>604</v>
      </c>
      <c r="D188" s="2" t="s">
        <v>135</v>
      </c>
      <c r="E188" s="2" t="s">
        <v>434</v>
      </c>
      <c r="F188" s="2" t="n">
        <v>5</v>
      </c>
      <c r="G188" s="2" t="n">
        <v>3</v>
      </c>
      <c r="H188" s="2" t="n">
        <v>5</v>
      </c>
      <c r="I188" s="2" t="s">
        <v>137</v>
      </c>
      <c r="J188" s="2" t="n">
        <v>0</v>
      </c>
      <c r="K188" s="2" t="n">
        <v>1</v>
      </c>
      <c r="L188" s="2" t="n">
        <v>0</v>
      </c>
      <c r="M188" s="2" t="n">
        <v>2</v>
      </c>
      <c r="N188" s="2" t="n">
        <v>0</v>
      </c>
      <c r="O188" s="2" t="n">
        <v>2</v>
      </c>
      <c r="P188" s="2" t="n">
        <v>0</v>
      </c>
      <c r="Q188" s="2" t="n">
        <v>9</v>
      </c>
      <c r="R188" s="2" t="n">
        <v>10</v>
      </c>
      <c r="S188" s="2" t="n">
        <v>0</v>
      </c>
      <c r="T188" s="3" t="s">
        <v>605</v>
      </c>
      <c r="U188" s="2" t="n">
        <v>100014166</v>
      </c>
    </row>
    <row r="189" spans="1:21">
      <c r="A189" s="2" t="n">
        <v>100187</v>
      </c>
      <c r="B189" s="2" t="s">
        <v>606</v>
      </c>
      <c r="C189" s="2" t="s">
        <v>607</v>
      </c>
      <c r="D189" s="2" t="s">
        <v>608</v>
      </c>
      <c r="E189" s="2" t="s">
        <v>596</v>
      </c>
      <c r="F189" s="2" t="n">
        <v>7</v>
      </c>
      <c r="G189" s="2" t="n">
        <v>3</v>
      </c>
      <c r="H189" s="2" t="n">
        <v>5</v>
      </c>
      <c r="I189" s="2" t="s">
        <v>609</v>
      </c>
      <c r="J189" s="2" t="n">
        <v>0</v>
      </c>
      <c r="K189" s="2" t="n">
        <v>0</v>
      </c>
      <c r="L189" s="2" t="n">
        <v>0</v>
      </c>
      <c r="M189" s="2" t="n">
        <v>2</v>
      </c>
      <c r="N189" s="2" t="n">
        <v>0</v>
      </c>
      <c r="O189" s="2" t="n">
        <v>0</v>
      </c>
      <c r="P189" s="2" t="n">
        <v>2</v>
      </c>
      <c r="Q189" s="2" t="n">
        <v>6</v>
      </c>
      <c r="R189" s="2" t="n">
        <v>18</v>
      </c>
      <c r="S189" s="2" t="n">
        <v>2</v>
      </c>
      <c r="T189" s="3" t="s">
        <v>56</v>
      </c>
      <c r="U189" s="2" t="n">
        <v>100014180</v>
      </c>
    </row>
    <row r="190" spans="1:21">
      <c r="A190" s="2" t="n">
        <v>100188</v>
      </c>
      <c r="B190" s="2" t="s">
        <v>610</v>
      </c>
      <c r="C190" s="2" t="s">
        <v>611</v>
      </c>
      <c r="D190" s="2" t="s">
        <v>135</v>
      </c>
      <c r="E190" s="2" t="s">
        <v>404</v>
      </c>
      <c r="F190" s="2" t="n">
        <v>5</v>
      </c>
      <c r="G190" s="2" t="n">
        <v>3</v>
      </c>
      <c r="H190" s="2" t="n">
        <v>5</v>
      </c>
      <c r="I190" s="2" t="s">
        <v>137</v>
      </c>
      <c r="J190" s="2" t="n">
        <v>0</v>
      </c>
      <c r="K190" s="2" t="n">
        <v>1</v>
      </c>
      <c r="L190" s="2" t="n">
        <v>0</v>
      </c>
      <c r="M190" s="2" t="n">
        <v>2</v>
      </c>
      <c r="N190" s="2" t="n">
        <v>0</v>
      </c>
      <c r="O190" s="2" t="n">
        <v>2</v>
      </c>
      <c r="P190" s="2" t="n">
        <v>0</v>
      </c>
      <c r="Q190" s="2" t="n">
        <v>6</v>
      </c>
      <c r="R190" s="2" t="n">
        <v>17</v>
      </c>
      <c r="S190" s="2" t="n">
        <v>3</v>
      </c>
      <c r="T190" s="3" t="s">
        <v>523</v>
      </c>
      <c r="U190" s="2" t="n">
        <v>100105002</v>
      </c>
    </row>
    <row r="191" spans="1:21">
      <c r="A191" s="2" t="n">
        <v>100189</v>
      </c>
      <c r="B191" s="2" t="s">
        <v>612</v>
      </c>
      <c r="C191" s="2" t="s">
        <v>613</v>
      </c>
      <c r="D191" s="2" t="s">
        <v>614</v>
      </c>
      <c r="E191" s="2" t="s">
        <v>596</v>
      </c>
      <c r="F191" s="2" t="n">
        <v>7</v>
      </c>
      <c r="G191" s="2" t="n">
        <v>3</v>
      </c>
      <c r="H191" s="2" t="n">
        <v>5</v>
      </c>
      <c r="I191" s="2" t="s">
        <v>424</v>
      </c>
      <c r="J191" s="2" t="n">
        <v>0</v>
      </c>
      <c r="K191" s="2" t="n">
        <v>1</v>
      </c>
      <c r="L191" s="2" t="n">
        <v>1</v>
      </c>
      <c r="M191" s="2" t="n">
        <v>1</v>
      </c>
      <c r="N191" s="2" t="n">
        <v>1</v>
      </c>
      <c r="O191" s="2" t="n">
        <v>3</v>
      </c>
      <c r="P191" s="2" t="n">
        <v>0</v>
      </c>
      <c r="Q191" s="2" t="n">
        <v>20</v>
      </c>
      <c r="R191" s="2" t="n">
        <v>15</v>
      </c>
      <c r="S191" s="2" t="n">
        <v>3</v>
      </c>
      <c r="T191" s="3" t="s">
        <v>615</v>
      </c>
      <c r="U191" s="2" t="n">
        <v>200044001</v>
      </c>
    </row>
    <row r="192" spans="1:21">
      <c r="A192" s="2" t="n">
        <v>100190</v>
      </c>
      <c r="B192" s="2" t="s">
        <v>616</v>
      </c>
      <c r="C192" s="2" t="s">
        <v>617</v>
      </c>
      <c r="D192" s="2" t="s">
        <v>458</v>
      </c>
      <c r="E192" s="2" t="s">
        <v>464</v>
      </c>
      <c r="F192" s="2" t="n">
        <v>3</v>
      </c>
      <c r="G192" s="2" t="n">
        <v>3</v>
      </c>
      <c r="H192" s="2" t="n">
        <v>5</v>
      </c>
      <c r="I192" s="2" t="s">
        <v>460</v>
      </c>
      <c r="J192" s="2" t="n">
        <v>0</v>
      </c>
      <c r="K192" s="2" t="n">
        <v>1</v>
      </c>
      <c r="L192" s="2" t="n">
        <v>0</v>
      </c>
      <c r="M192" s="2" t="n">
        <v>2</v>
      </c>
      <c r="N192" s="2" t="n">
        <v>0</v>
      </c>
      <c r="O192" s="2" t="n">
        <v>3</v>
      </c>
      <c r="P192" s="2" t="n">
        <v>0</v>
      </c>
      <c r="Q192" s="2" t="n">
        <v>6</v>
      </c>
      <c r="R192" s="2" t="n">
        <v>30</v>
      </c>
      <c r="S192" s="2" t="n">
        <v>2</v>
      </c>
      <c r="T192" s="3" t="s">
        <v>618</v>
      </c>
      <c r="U192" s="2" t="n">
        <v>200044002</v>
      </c>
    </row>
    <row r="193" spans="1:21">
      <c r="A193" s="2" t="n">
        <v>100191</v>
      </c>
      <c r="B193" s="2" t="s">
        <v>619</v>
      </c>
      <c r="C193" s="2" t="s">
        <v>620</v>
      </c>
      <c r="D193" s="2" t="s">
        <v>621</v>
      </c>
      <c r="E193" s="2" t="s">
        <v>428</v>
      </c>
      <c r="F193" s="2" t="n">
        <v>8</v>
      </c>
      <c r="G193" s="2" t="n">
        <v>0</v>
      </c>
      <c r="H193" s="2" t="n">
        <v>5</v>
      </c>
      <c r="I193" s="2" t="s">
        <v>622</v>
      </c>
      <c r="J193" s="2" t="n">
        <v>0</v>
      </c>
      <c r="K193" s="2" t="n">
        <v>1</v>
      </c>
      <c r="L193" s="2" t="n">
        <v>0</v>
      </c>
      <c r="M193" s="2" t="n">
        <v>2</v>
      </c>
      <c r="N193" s="2" t="n">
        <v>0</v>
      </c>
      <c r="O193" s="2" t="n">
        <v>2</v>
      </c>
      <c r="P193" s="2" t="n">
        <v>0</v>
      </c>
      <c r="Q193" s="2" t="n">
        <v>12</v>
      </c>
      <c r="R193" s="2" t="n">
        <v>15</v>
      </c>
      <c r="S193" s="2" t="n">
        <v>0</v>
      </c>
      <c r="T193" s="3" t="s">
        <v>115</v>
      </c>
      <c r="U193" s="2" t="n">
        <v>100066001</v>
      </c>
    </row>
    <row r="194" spans="1:21">
      <c r="A194" s="2" t="n">
        <v>100192</v>
      </c>
      <c r="B194" s="2" t="s">
        <v>623</v>
      </c>
      <c r="C194" s="2" t="s">
        <v>624</v>
      </c>
      <c r="D194" s="2" t="s">
        <v>621</v>
      </c>
      <c r="E194" s="2" t="s">
        <v>428</v>
      </c>
      <c r="F194" s="2" t="n">
        <v>8</v>
      </c>
      <c r="G194" s="2" t="n">
        <v>0</v>
      </c>
      <c r="H194" s="2" t="n">
        <v>5</v>
      </c>
      <c r="I194" s="2" t="s">
        <v>622</v>
      </c>
      <c r="J194" s="2" t="n">
        <v>0</v>
      </c>
      <c r="K194" s="2" t="n">
        <v>1</v>
      </c>
      <c r="L194" s="2" t="n">
        <v>0</v>
      </c>
      <c r="M194" s="2" t="n">
        <v>2</v>
      </c>
      <c r="N194" s="2" t="n">
        <v>3</v>
      </c>
      <c r="O194" s="2" t="n">
        <v>1</v>
      </c>
      <c r="P194" s="2" t="n">
        <v>0</v>
      </c>
      <c r="Q194" s="2" t="n">
        <v>15</v>
      </c>
      <c r="R194" s="2" t="n">
        <v>15</v>
      </c>
      <c r="S194" s="2" t="n">
        <v>0</v>
      </c>
      <c r="T194" s="3" t="s">
        <v>115</v>
      </c>
      <c r="U194" s="2" t="n">
        <v>100066001</v>
      </c>
    </row>
    <row r="195" spans="1:21">
      <c r="A195" s="2" t="n">
        <v>100193</v>
      </c>
      <c r="B195" s="2" t="s">
        <v>625</v>
      </c>
      <c r="C195" s="2" t="s">
        <v>626</v>
      </c>
      <c r="D195" s="2" t="s">
        <v>621</v>
      </c>
      <c r="E195" s="2" t="s">
        <v>428</v>
      </c>
      <c r="F195" s="2" t="n">
        <v>8</v>
      </c>
      <c r="G195" s="2" t="n">
        <v>1</v>
      </c>
      <c r="H195" s="2" t="n">
        <v>5</v>
      </c>
      <c r="I195" s="2" t="s">
        <v>622</v>
      </c>
      <c r="J195" s="2" t="n">
        <v>0</v>
      </c>
      <c r="K195" s="2" t="n">
        <v>0</v>
      </c>
      <c r="L195" s="2" t="n">
        <v>0</v>
      </c>
      <c r="M195" s="2" t="n">
        <v>2</v>
      </c>
      <c r="N195" s="2" t="n">
        <v>0</v>
      </c>
      <c r="O195" s="2" t="n">
        <v>0</v>
      </c>
      <c r="P195" s="2" t="n">
        <v>4</v>
      </c>
      <c r="Q195" s="2" t="n">
        <v>8</v>
      </c>
      <c r="R195" s="2" t="n">
        <v>12</v>
      </c>
      <c r="S195" s="2" t="n">
        <v>2</v>
      </c>
      <c r="T195" s="3" t="s">
        <v>103</v>
      </c>
      <c r="U195" s="2" t="n">
        <v>200038001</v>
      </c>
    </row>
    <row r="196" spans="1:21">
      <c r="A196" s="2" t="n">
        <v>100194</v>
      </c>
      <c r="B196" s="2" t="s">
        <v>627</v>
      </c>
      <c r="C196" s="2" t="s">
        <v>628</v>
      </c>
      <c r="D196" s="2" t="s">
        <v>621</v>
      </c>
      <c r="E196" s="2" t="s">
        <v>428</v>
      </c>
      <c r="F196" s="2" t="n">
        <v>8</v>
      </c>
      <c r="G196" s="2" t="n">
        <v>1</v>
      </c>
      <c r="H196" s="2" t="n">
        <v>5</v>
      </c>
      <c r="I196" s="2" t="s">
        <v>622</v>
      </c>
      <c r="J196" s="2" t="n">
        <v>0</v>
      </c>
      <c r="K196" s="2" t="n">
        <v>1</v>
      </c>
      <c r="L196" s="2" t="n">
        <v>0</v>
      </c>
      <c r="M196" s="2" t="n">
        <v>2</v>
      </c>
      <c r="N196" s="2" t="n">
        <v>3</v>
      </c>
      <c r="O196" s="2" t="n">
        <v>1</v>
      </c>
      <c r="P196" s="2" t="n">
        <v>0</v>
      </c>
      <c r="Q196" s="2" t="n">
        <v>8</v>
      </c>
      <c r="R196" s="2" t="n">
        <v>20</v>
      </c>
      <c r="S196" s="2" t="n">
        <v>0</v>
      </c>
      <c r="T196" s="3" t="s">
        <v>629</v>
      </c>
      <c r="U196" s="2" t="n">
        <v>200038002</v>
      </c>
    </row>
    <row r="197" spans="1:21">
      <c r="A197" s="2" t="n">
        <v>100195</v>
      </c>
      <c r="B197" s="2" t="s">
        <v>630</v>
      </c>
      <c r="C197" s="2" t="s">
        <v>631</v>
      </c>
      <c r="D197" s="2" t="s">
        <v>621</v>
      </c>
      <c r="E197" s="2" t="s">
        <v>428</v>
      </c>
      <c r="F197" s="2" t="n">
        <v>8</v>
      </c>
      <c r="G197" s="2" t="n">
        <v>1</v>
      </c>
      <c r="H197" s="2" t="n">
        <v>5</v>
      </c>
      <c r="I197" s="2" t="s">
        <v>622</v>
      </c>
      <c r="J197" s="2" t="n">
        <v>0</v>
      </c>
      <c r="K197" s="2" t="n">
        <v>0</v>
      </c>
      <c r="L197" s="2" t="n">
        <v>0</v>
      </c>
      <c r="M197" s="2" t="n">
        <v>2</v>
      </c>
      <c r="N197" s="2" t="n">
        <v>0</v>
      </c>
      <c r="O197" s="2" t="n">
        <v>0</v>
      </c>
      <c r="P197" s="2" t="n">
        <v>1</v>
      </c>
      <c r="Q197" s="2" t="n">
        <v>6</v>
      </c>
      <c r="R197" s="2" t="n">
        <v>22</v>
      </c>
      <c r="S197" s="2" t="n">
        <v>3</v>
      </c>
      <c r="T197" s="3" t="s">
        <v>632</v>
      </c>
      <c r="U197" s="2" t="n">
        <v>100014059</v>
      </c>
    </row>
    <row r="198" spans="1:21">
      <c r="A198" s="2" t="n">
        <v>100196</v>
      </c>
      <c r="B198" s="2" t="s">
        <v>633</v>
      </c>
      <c r="C198" s="2" t="s">
        <v>634</v>
      </c>
      <c r="D198" s="2" t="s">
        <v>621</v>
      </c>
      <c r="E198" s="2" t="s">
        <v>428</v>
      </c>
      <c r="F198" s="2" t="n">
        <v>8</v>
      </c>
      <c r="G198" s="2" t="n">
        <v>1</v>
      </c>
      <c r="H198" s="2" t="n">
        <v>5</v>
      </c>
      <c r="I198" s="2" t="s">
        <v>622</v>
      </c>
      <c r="J198" s="2" t="n">
        <v>0</v>
      </c>
      <c r="K198" s="2" t="n">
        <v>1</v>
      </c>
      <c r="L198" s="2" t="n">
        <v>0</v>
      </c>
      <c r="M198" s="2" t="n">
        <v>2</v>
      </c>
      <c r="N198" s="2" t="n">
        <v>3</v>
      </c>
      <c r="O198" s="2" t="n">
        <v>1</v>
      </c>
      <c r="P198" s="2" t="n">
        <v>0</v>
      </c>
      <c r="Q198" s="2" t="n">
        <v>5</v>
      </c>
      <c r="R198" s="2" t="n">
        <v>28</v>
      </c>
      <c r="S198" s="2" t="n">
        <v>3</v>
      </c>
      <c r="T198" s="3" t="s">
        <v>71</v>
      </c>
      <c r="U198" s="2" t="n">
        <v>200038001</v>
      </c>
    </row>
    <row r="199" spans="1:21">
      <c r="A199" s="2" t="n">
        <v>100197</v>
      </c>
      <c r="B199" s="2" t="s">
        <v>635</v>
      </c>
      <c r="C199" s="2" t="s">
        <v>636</v>
      </c>
      <c r="D199" s="2" t="s">
        <v>621</v>
      </c>
      <c r="E199" s="2" t="s">
        <v>428</v>
      </c>
      <c r="F199" s="2" t="n">
        <v>8</v>
      </c>
      <c r="G199" s="2" t="n">
        <v>0</v>
      </c>
      <c r="H199" s="2" t="n">
        <v>5</v>
      </c>
      <c r="I199" s="2" t="s">
        <v>622</v>
      </c>
      <c r="J199" s="2" t="n">
        <v>0</v>
      </c>
      <c r="K199" s="2" t="n">
        <v>1</v>
      </c>
      <c r="L199" s="2" t="n">
        <v>0</v>
      </c>
      <c r="M199" s="2" t="n">
        <v>2</v>
      </c>
      <c r="N199" s="2" t="n">
        <v>0</v>
      </c>
      <c r="O199" s="2" t="n">
        <v>1</v>
      </c>
      <c r="P199" s="2" t="n">
        <v>1</v>
      </c>
      <c r="Q199" s="2" t="n">
        <v>14</v>
      </c>
      <c r="R199" s="2" t="n">
        <v>20</v>
      </c>
      <c r="S199" s="2" t="n">
        <v>4</v>
      </c>
      <c r="T199" s="3" t="s">
        <v>637</v>
      </c>
      <c r="U199" s="2" t="n">
        <v>100014066</v>
      </c>
    </row>
    <row r="200" spans="1:21">
      <c r="A200" s="2" t="n">
        <v>100198</v>
      </c>
      <c r="B200" s="2" t="s">
        <v>638</v>
      </c>
      <c r="C200" s="2" t="s">
        <v>639</v>
      </c>
      <c r="D200" s="2" t="s">
        <v>621</v>
      </c>
      <c r="E200" s="2" t="s">
        <v>428</v>
      </c>
      <c r="F200" s="2" t="n">
        <v>8</v>
      </c>
      <c r="G200" s="2" t="n">
        <v>0</v>
      </c>
      <c r="H200" s="2" t="n">
        <v>5</v>
      </c>
      <c r="I200" s="2" t="s">
        <v>622</v>
      </c>
      <c r="J200" s="2" t="n">
        <v>0</v>
      </c>
      <c r="K200" s="2" t="n">
        <v>1</v>
      </c>
      <c r="L200" s="2" t="n">
        <v>0</v>
      </c>
      <c r="M200" s="2" t="n">
        <v>2</v>
      </c>
      <c r="N200" s="2" t="n">
        <v>0</v>
      </c>
      <c r="O200" s="2" t="n">
        <v>1</v>
      </c>
      <c r="P200" s="2" t="n">
        <v>1</v>
      </c>
      <c r="Q200" s="2" t="n">
        <v>17</v>
      </c>
      <c r="R200" s="2" t="n">
        <v>15</v>
      </c>
      <c r="S200" s="2" t="n">
        <v>4</v>
      </c>
      <c r="T200" s="3" t="s">
        <v>640</v>
      </c>
      <c r="U200" s="2" t="n">
        <v>100014060</v>
      </c>
    </row>
    <row r="201" spans="1:21">
      <c r="A201" s="2" t="n">
        <v>100199</v>
      </c>
      <c r="B201" s="2" t="s">
        <v>641</v>
      </c>
      <c r="C201" s="2" t="s">
        <v>642</v>
      </c>
      <c r="D201" s="2" t="s">
        <v>621</v>
      </c>
      <c r="E201" s="2" t="s">
        <v>428</v>
      </c>
      <c r="F201" s="2" t="n">
        <v>8</v>
      </c>
      <c r="G201" s="2" t="n">
        <v>2</v>
      </c>
      <c r="H201" s="2" t="n">
        <v>5</v>
      </c>
      <c r="I201" s="2" t="s">
        <v>622</v>
      </c>
      <c r="J201" s="2" t="n">
        <v>0</v>
      </c>
      <c r="K201" s="2" t="n">
        <v>1</v>
      </c>
      <c r="L201" s="2" t="n">
        <v>0</v>
      </c>
      <c r="M201" s="2" t="n">
        <v>2</v>
      </c>
      <c r="N201" s="2" t="n">
        <v>0</v>
      </c>
      <c r="O201" s="2" t="n">
        <v>2</v>
      </c>
      <c r="P201" s="2" t="n">
        <v>0</v>
      </c>
      <c r="Q201" s="2" t="n">
        <v>7</v>
      </c>
      <c r="R201" s="2" t="n">
        <v>13</v>
      </c>
      <c r="S201" s="2" t="n">
        <v>0</v>
      </c>
      <c r="T201" s="3" t="s">
        <v>643</v>
      </c>
      <c r="U201" s="2" t="n">
        <v>100014064</v>
      </c>
    </row>
    <row r="202" spans="1:21">
      <c r="A202" s="2" t="n">
        <v>100200</v>
      </c>
      <c r="B202" s="2" t="s">
        <v>644</v>
      </c>
      <c r="C202" s="2" t="s">
        <v>645</v>
      </c>
      <c r="D202" s="2" t="s">
        <v>621</v>
      </c>
      <c r="E202" s="2" t="s">
        <v>428</v>
      </c>
      <c r="F202" s="2" t="n">
        <v>8</v>
      </c>
      <c r="G202" s="2" t="n">
        <v>2</v>
      </c>
      <c r="H202" s="2" t="n">
        <v>5</v>
      </c>
      <c r="I202" s="2" t="s">
        <v>622</v>
      </c>
      <c r="J202" s="2" t="n">
        <v>0</v>
      </c>
      <c r="K202" s="2" t="n">
        <v>1</v>
      </c>
      <c r="L202" s="2" t="n">
        <v>0</v>
      </c>
      <c r="M202" s="2" t="n">
        <v>2</v>
      </c>
      <c r="N202" s="2" t="n">
        <v>3</v>
      </c>
      <c r="O202" s="2" t="n">
        <v>1</v>
      </c>
      <c r="P202" s="2" t="n">
        <v>0</v>
      </c>
      <c r="Q202" s="2" t="n">
        <v>20</v>
      </c>
      <c r="R202" s="2" t="n">
        <v>16</v>
      </c>
      <c r="S202" s="2" t="n">
        <v>4</v>
      </c>
      <c r="T202" s="3" t="s">
        <v>646</v>
      </c>
      <c r="U202" s="2" t="n">
        <v>100014065</v>
      </c>
    </row>
    <row r="203" spans="1:21">
      <c r="A203" s="2" t="n">
        <v>100201</v>
      </c>
      <c r="B203" s="2" t="s">
        <v>647</v>
      </c>
      <c r="C203" s="2" t="s">
        <v>648</v>
      </c>
      <c r="D203" s="2" t="s">
        <v>649</v>
      </c>
      <c r="E203" s="2" t="s">
        <v>428</v>
      </c>
      <c r="F203" s="2" t="n">
        <v>8</v>
      </c>
      <c r="G203" s="2" t="n">
        <v>2</v>
      </c>
      <c r="H203" s="2" t="n">
        <v>5</v>
      </c>
      <c r="I203" s="2" t="s">
        <v>650</v>
      </c>
      <c r="J203" s="2" t="n">
        <v>0</v>
      </c>
      <c r="K203" s="2" t="n">
        <v>0</v>
      </c>
      <c r="L203" s="2" t="n">
        <v>0</v>
      </c>
      <c r="M203" s="2" t="n">
        <v>2</v>
      </c>
      <c r="N203" s="2" t="n">
        <v>0</v>
      </c>
      <c r="O203" s="2" t="n">
        <v>0</v>
      </c>
      <c r="P203" s="2" t="n">
        <v>1</v>
      </c>
      <c r="Q203" s="2" t="n">
        <v>5</v>
      </c>
      <c r="R203" s="2" t="n">
        <v>22</v>
      </c>
      <c r="S203" s="2" t="n">
        <v>3</v>
      </c>
      <c r="T203" s="3" t="s">
        <v>637</v>
      </c>
      <c r="U203" s="2" t="n">
        <v>100100003</v>
      </c>
    </row>
    <row r="204" spans="1:21">
      <c r="A204" s="2" t="n">
        <v>100202</v>
      </c>
      <c r="B204" s="2" t="s">
        <v>651</v>
      </c>
      <c r="C204" s="2" t="s">
        <v>652</v>
      </c>
      <c r="D204" s="2" t="s">
        <v>621</v>
      </c>
      <c r="E204" s="2" t="s">
        <v>428</v>
      </c>
      <c r="F204" s="2" t="n">
        <v>8</v>
      </c>
      <c r="G204" s="2" t="n">
        <v>0</v>
      </c>
      <c r="H204" s="2" t="n">
        <v>5</v>
      </c>
      <c r="I204" s="2" t="s">
        <v>622</v>
      </c>
      <c r="J204" s="2" t="n">
        <v>0</v>
      </c>
      <c r="K204" s="2" t="n">
        <v>0</v>
      </c>
      <c r="L204" s="2" t="n">
        <v>0</v>
      </c>
      <c r="M204" s="2" t="n">
        <v>2</v>
      </c>
      <c r="N204" s="2" t="n">
        <v>0</v>
      </c>
      <c r="O204" s="2" t="n">
        <v>1</v>
      </c>
      <c r="P204" s="2" t="n">
        <v>1</v>
      </c>
      <c r="Q204" s="2" t="n">
        <v>8</v>
      </c>
      <c r="R204" s="2" t="n">
        <v>12</v>
      </c>
      <c r="S204" s="2" t="n">
        <v>2</v>
      </c>
      <c r="T204" s="3" t="s">
        <v>287</v>
      </c>
      <c r="U204" s="2" t="n">
        <v>100014062</v>
      </c>
    </row>
    <row r="205" spans="1:21">
      <c r="A205" s="2" t="n">
        <v>100203</v>
      </c>
      <c r="B205" s="2" t="s">
        <v>653</v>
      </c>
      <c r="C205" s="2" t="s">
        <v>654</v>
      </c>
      <c r="D205" s="2" t="s">
        <v>621</v>
      </c>
      <c r="E205" s="2" t="s">
        <v>428</v>
      </c>
      <c r="F205" s="2" t="n">
        <v>8</v>
      </c>
      <c r="G205" s="2" t="n">
        <v>3</v>
      </c>
      <c r="H205" s="2" t="n">
        <v>5</v>
      </c>
      <c r="I205" s="2" t="s">
        <v>622</v>
      </c>
      <c r="J205" s="2" t="n">
        <v>0</v>
      </c>
      <c r="K205" s="2" t="n">
        <v>1</v>
      </c>
      <c r="L205" s="2" t="n">
        <v>0</v>
      </c>
      <c r="M205" s="2" t="n">
        <v>2</v>
      </c>
      <c r="N205" s="2" t="n">
        <v>0</v>
      </c>
      <c r="O205" s="2" t="n">
        <v>2</v>
      </c>
      <c r="P205" s="2" t="n">
        <v>0</v>
      </c>
      <c r="Q205" s="2" t="n">
        <v>6</v>
      </c>
      <c r="R205" s="2" t="n">
        <v>16</v>
      </c>
      <c r="S205" s="2" t="n">
        <v>0</v>
      </c>
      <c r="T205" s="3" t="s">
        <v>655</v>
      </c>
      <c r="U205" s="2" t="n">
        <v>100014061</v>
      </c>
    </row>
    <row r="206" spans="1:21">
      <c r="A206" s="2" t="n">
        <v>100204</v>
      </c>
      <c r="B206" s="2" t="s">
        <v>656</v>
      </c>
      <c r="C206" s="2" t="s">
        <v>657</v>
      </c>
      <c r="D206" s="2" t="s">
        <v>649</v>
      </c>
      <c r="E206" s="2" t="s">
        <v>428</v>
      </c>
      <c r="F206" s="2" t="n">
        <v>8</v>
      </c>
      <c r="G206" s="2" t="n">
        <v>0</v>
      </c>
      <c r="H206" s="2" t="n">
        <v>5</v>
      </c>
      <c r="I206" s="2" t="s">
        <v>650</v>
      </c>
      <c r="J206" s="2" t="n">
        <v>0</v>
      </c>
      <c r="K206" s="2" t="n">
        <v>0</v>
      </c>
      <c r="L206" s="2" t="n">
        <v>0</v>
      </c>
      <c r="M206" s="2" t="n">
        <v>2</v>
      </c>
      <c r="N206" s="2" t="n">
        <v>0</v>
      </c>
      <c r="O206" s="2" t="n">
        <v>0</v>
      </c>
      <c r="P206" s="2" t="n">
        <v>1</v>
      </c>
      <c r="Q206" s="2" t="n">
        <v>8</v>
      </c>
      <c r="R206" s="2" t="n">
        <v>15</v>
      </c>
      <c r="S206" s="2" t="n">
        <v>3</v>
      </c>
      <c r="T206" s="3" t="s">
        <v>658</v>
      </c>
      <c r="U206" s="2" t="n">
        <v>100014171</v>
      </c>
    </row>
    <row r="207" spans="1:21">
      <c r="A207" s="2" t="n">
        <v>100205</v>
      </c>
      <c r="B207" s="2" t="s">
        <v>659</v>
      </c>
      <c r="C207" s="2" t="s">
        <v>660</v>
      </c>
      <c r="D207" s="2" t="s">
        <v>621</v>
      </c>
      <c r="E207" s="2" t="s">
        <v>428</v>
      </c>
      <c r="F207" s="2" t="n">
        <v>8</v>
      </c>
      <c r="G207" s="2" t="n">
        <v>0</v>
      </c>
      <c r="H207" s="2" t="n">
        <v>5</v>
      </c>
      <c r="I207" s="2" t="s">
        <v>622</v>
      </c>
      <c r="J207" s="2" t="n">
        <v>0</v>
      </c>
      <c r="K207" s="2" t="n">
        <v>1</v>
      </c>
      <c r="L207" s="2" t="n">
        <v>0</v>
      </c>
      <c r="M207" s="2" t="n">
        <v>2</v>
      </c>
      <c r="N207" s="2" t="n">
        <v>1</v>
      </c>
      <c r="O207" s="2" t="n">
        <v>2</v>
      </c>
      <c r="P207" s="2" t="n">
        <v>0</v>
      </c>
      <c r="Q207" s="2" t="n">
        <v>9</v>
      </c>
      <c r="R207" s="2" t="n">
        <v>10</v>
      </c>
      <c r="S207" s="2" t="n">
        <v>0</v>
      </c>
      <c r="T207" s="3" t="s">
        <v>661</v>
      </c>
      <c r="U207" s="2" t="n">
        <v>100014170</v>
      </c>
    </row>
    <row r="208" spans="1:21">
      <c r="A208" s="2" t="n">
        <v>110001</v>
      </c>
      <c r="B208" s="2" t="s">
        <v>662</v>
      </c>
      <c r="C208" s="2" t="s">
        <v>663</v>
      </c>
      <c r="D208" s="2" t="s">
        <v>422</v>
      </c>
      <c r="E208" s="2" t="s">
        <v>459</v>
      </c>
      <c r="F208" s="2" t="n">
        <v>7</v>
      </c>
      <c r="G208" s="2" t="n">
        <v>3</v>
      </c>
      <c r="H208" s="2" t="n">
        <v>5</v>
      </c>
      <c r="I208" s="2" t="s">
        <v>424</v>
      </c>
      <c r="J208" s="2" t="n">
        <v>0</v>
      </c>
      <c r="K208" s="2" t="n">
        <v>1</v>
      </c>
      <c r="L208" s="2" t="n">
        <v>0</v>
      </c>
      <c r="M208" s="2" t="n">
        <v>2</v>
      </c>
      <c r="N208" s="2" t="n">
        <v>1</v>
      </c>
      <c r="O208" s="2" t="n">
        <v>3</v>
      </c>
      <c r="P208" s="2" t="n">
        <v>0</v>
      </c>
      <c r="Q208" s="2" t="n">
        <v>13</v>
      </c>
      <c r="R208" s="2" t="n">
        <v>12</v>
      </c>
      <c r="S208" s="2" t="n">
        <v>0</v>
      </c>
      <c r="T208" s="3" t="s">
        <v>461</v>
      </c>
      <c r="U208" s="2" t="n">
        <v>100054001</v>
      </c>
    </row>
    <row r="209" spans="1:21">
      <c r="A209" s="2" t="n">
        <v>110002</v>
      </c>
      <c r="B209" s="2" t="s">
        <v>664</v>
      </c>
      <c r="C209" s="2" t="s">
        <v>665</v>
      </c>
      <c r="D209" s="2" t="s">
        <v>422</v>
      </c>
      <c r="E209" s="2" t="s">
        <v>459</v>
      </c>
      <c r="F209" s="2" t="n">
        <v>7</v>
      </c>
      <c r="G209" s="2" t="n">
        <v>3</v>
      </c>
      <c r="H209" s="2" t="n">
        <v>5</v>
      </c>
      <c r="I209" s="2" t="s">
        <v>424</v>
      </c>
      <c r="J209" s="2" t="n">
        <v>0</v>
      </c>
      <c r="K209" s="2" t="n">
        <v>0</v>
      </c>
      <c r="L209" s="2" t="n">
        <v>0</v>
      </c>
      <c r="M209" s="2" t="n">
        <v>2</v>
      </c>
      <c r="N209" s="2" t="n">
        <v>0</v>
      </c>
      <c r="O209" s="2" t="n">
        <v>0</v>
      </c>
      <c r="P209" s="2" t="n">
        <v>2</v>
      </c>
      <c r="Q209" s="2" t="n">
        <v>12</v>
      </c>
      <c r="R209" s="2" t="n">
        <v>15</v>
      </c>
      <c r="S209" s="2" t="n">
        <v>2</v>
      </c>
      <c r="T209" s="3" t="s">
        <v>465</v>
      </c>
      <c r="U209" s="2" t="n">
        <v>100054002</v>
      </c>
    </row>
    <row r="210" spans="1:21">
      <c r="A210" s="2" t="n">
        <v>110003</v>
      </c>
      <c r="B210" s="2" t="s">
        <v>666</v>
      </c>
      <c r="C210" s="2" t="s">
        <v>667</v>
      </c>
      <c r="D210" s="2" t="s">
        <v>422</v>
      </c>
      <c r="E210" s="2" t="s">
        <v>459</v>
      </c>
      <c r="F210" s="2" t="n">
        <v>7</v>
      </c>
      <c r="G210" s="2" t="n">
        <v>3</v>
      </c>
      <c r="H210" s="2" t="n">
        <v>5</v>
      </c>
      <c r="I210" s="2" t="s">
        <v>424</v>
      </c>
      <c r="J210" s="2" t="n">
        <v>0</v>
      </c>
      <c r="K210" s="2" t="n">
        <v>1</v>
      </c>
      <c r="L210" s="2" t="n">
        <v>0</v>
      </c>
      <c r="M210" s="2" t="n">
        <v>2</v>
      </c>
      <c r="N210" s="2" t="n">
        <v>1</v>
      </c>
      <c r="O210" s="2" t="n">
        <v>3</v>
      </c>
      <c r="P210" s="2" t="n">
        <v>0</v>
      </c>
      <c r="Q210" s="2" t="n">
        <v>14</v>
      </c>
      <c r="R210" s="2" t="n">
        <v>20</v>
      </c>
      <c r="S210" s="2" t="n">
        <v>3</v>
      </c>
      <c r="T210" s="3" t="s">
        <v>668</v>
      </c>
      <c r="U210" s="2" t="n">
        <v>100054003</v>
      </c>
    </row>
    <row r="211" spans="1:21">
      <c r="A211" s="2" t="n">
        <v>110004</v>
      </c>
      <c r="B211" s="2" t="s">
        <v>662</v>
      </c>
      <c r="C211" s="2" t="s">
        <v>663</v>
      </c>
      <c r="D211" s="2" t="s">
        <v>422</v>
      </c>
      <c r="E211" s="2" t="s">
        <v>459</v>
      </c>
      <c r="F211" s="2" t="n">
        <v>7</v>
      </c>
      <c r="G211" s="2" t="n">
        <v>3</v>
      </c>
      <c r="H211" s="2" t="n">
        <v>5</v>
      </c>
      <c r="I211" s="2" t="s">
        <v>424</v>
      </c>
      <c r="J211" s="2" t="n">
        <v>0</v>
      </c>
      <c r="K211" s="2" t="n">
        <v>1</v>
      </c>
      <c r="L211" s="2" t="n">
        <v>0</v>
      </c>
      <c r="M211" s="2" t="n">
        <v>2</v>
      </c>
      <c r="N211" s="2" t="n">
        <v>0</v>
      </c>
      <c r="O211" s="2" t="n">
        <v>2</v>
      </c>
      <c r="P211" s="2" t="n">
        <v>0</v>
      </c>
      <c r="Q211" s="2" t="n">
        <v>9</v>
      </c>
      <c r="R211" s="2" t="n">
        <v>10</v>
      </c>
      <c r="S211" s="2" t="n">
        <v>0</v>
      </c>
      <c r="T211" s="3" t="s">
        <v>323</v>
      </c>
      <c r="U211" s="2" t="n">
        <v>100133001</v>
      </c>
    </row>
    <row r="212" spans="1:21">
      <c r="A212" s="2" t="n">
        <v>110005</v>
      </c>
      <c r="B212" s="2" t="s">
        <v>669</v>
      </c>
      <c r="C212" s="2" t="s">
        <v>670</v>
      </c>
      <c r="D212" s="2" t="s">
        <v>278</v>
      </c>
      <c r="E212" s="2" t="s">
        <v>279</v>
      </c>
      <c r="F212" s="2" t="n">
        <v>1</v>
      </c>
      <c r="G212" s="2" t="n">
        <v>3</v>
      </c>
      <c r="H212" s="2" t="n">
        <v>5</v>
      </c>
      <c r="I212" s="2" t="s">
        <v>280</v>
      </c>
      <c r="J212" s="2" t="n">
        <v>0</v>
      </c>
      <c r="K212" s="2" t="n">
        <v>1</v>
      </c>
      <c r="L212" s="2" t="n">
        <v>0</v>
      </c>
      <c r="M212" s="2" t="n">
        <v>2</v>
      </c>
      <c r="N212" s="2" t="n">
        <v>1</v>
      </c>
      <c r="O212" s="2" t="n">
        <v>3</v>
      </c>
      <c r="P212" s="2" t="n">
        <v>0</v>
      </c>
      <c r="Q212" s="2" t="n">
        <v>9</v>
      </c>
      <c r="R212" s="2" t="n">
        <v>10</v>
      </c>
      <c r="S212" s="2" t="n">
        <v>0</v>
      </c>
      <c r="T212" s="3" t="s">
        <v>204</v>
      </c>
      <c r="U212" s="2" t="n">
        <v>210055001</v>
      </c>
    </row>
    <row r="213" spans="1:21">
      <c r="A213" s="2" t="n">
        <v>110006</v>
      </c>
      <c r="B213" s="2" t="s">
        <v>671</v>
      </c>
      <c r="C213" s="2" t="s">
        <v>672</v>
      </c>
      <c r="D213" s="2" t="s">
        <v>278</v>
      </c>
      <c r="E213" s="2" t="s">
        <v>279</v>
      </c>
      <c r="F213" s="2" t="n">
        <v>1</v>
      </c>
      <c r="G213" s="2" t="n">
        <v>3</v>
      </c>
      <c r="H213" s="2" t="n">
        <v>5</v>
      </c>
      <c r="I213" s="2" t="s">
        <v>280</v>
      </c>
      <c r="J213" s="2" t="n">
        <v>0</v>
      </c>
      <c r="K213" s="2" t="n">
        <v>1</v>
      </c>
      <c r="L213" s="2" t="n">
        <v>0</v>
      </c>
      <c r="M213" s="2" t="n">
        <v>2</v>
      </c>
      <c r="N213" s="2" t="n">
        <v>0</v>
      </c>
      <c r="O213" s="2" t="n">
        <v>2</v>
      </c>
      <c r="P213" s="2" t="n">
        <v>1</v>
      </c>
      <c r="Q213" s="2" t="n">
        <v>5</v>
      </c>
      <c r="R213" s="2" t="n">
        <v>24</v>
      </c>
      <c r="S213" s="2" t="n">
        <v>3</v>
      </c>
      <c r="T213" s="3" t="s">
        <v>323</v>
      </c>
      <c r="U213" s="2" t="n">
        <v>100012002</v>
      </c>
    </row>
    <row r="214" spans="1:21">
      <c r="A214" s="2" t="n">
        <v>110007</v>
      </c>
      <c r="B214" s="2" t="s">
        <v>673</v>
      </c>
      <c r="C214" s="2" t="s">
        <v>674</v>
      </c>
      <c r="D214" s="2" t="s">
        <v>278</v>
      </c>
      <c r="E214" s="2" t="s">
        <v>279</v>
      </c>
      <c r="F214" s="2" t="n">
        <v>1</v>
      </c>
      <c r="G214" s="2" t="n">
        <v>0</v>
      </c>
      <c r="H214" s="2" t="n">
        <v>5</v>
      </c>
      <c r="I214" s="2" t="s">
        <v>280</v>
      </c>
      <c r="J214" s="2" t="n">
        <v>0</v>
      </c>
      <c r="K214" s="2" t="n">
        <v>1</v>
      </c>
      <c r="L214" s="2" t="n">
        <v>0</v>
      </c>
      <c r="M214" s="2" t="n">
        <v>2</v>
      </c>
      <c r="N214" s="2" t="n">
        <v>3</v>
      </c>
      <c r="O214" s="2" t="n">
        <v>1</v>
      </c>
      <c r="P214" s="2" t="n">
        <v>0</v>
      </c>
      <c r="Q214" s="2" t="n">
        <v>5</v>
      </c>
      <c r="R214" s="2" t="n">
        <v>28</v>
      </c>
      <c r="S214" s="2" t="n">
        <v>3</v>
      </c>
      <c r="T214" s="3" t="s">
        <v>364</v>
      </c>
      <c r="U214" s="2" t="n">
        <v>100012003</v>
      </c>
    </row>
    <row r="215" spans="1:21">
      <c r="A215" s="2" t="n">
        <v>110008</v>
      </c>
      <c r="B215" s="2" t="s">
        <v>675</v>
      </c>
      <c r="C215" s="2" t="s">
        <v>676</v>
      </c>
      <c r="D215" s="2" t="s">
        <v>458</v>
      </c>
      <c r="E215" s="2" t="s">
        <v>404</v>
      </c>
      <c r="F215" s="2" t="n">
        <v>3</v>
      </c>
      <c r="G215" s="2" t="n">
        <v>0</v>
      </c>
      <c r="H215" s="2" t="n">
        <v>5</v>
      </c>
      <c r="I215" s="2" t="s">
        <v>460</v>
      </c>
      <c r="J215" s="2" t="n">
        <v>0</v>
      </c>
      <c r="K215" s="2" t="n">
        <v>0</v>
      </c>
      <c r="L215" s="2" t="n">
        <v>0</v>
      </c>
      <c r="M215" s="2" t="n">
        <v>2</v>
      </c>
      <c r="N215" s="2" t="n">
        <v>0</v>
      </c>
      <c r="O215" s="2" t="n">
        <v>0</v>
      </c>
      <c r="P215" s="2" t="n">
        <v>1</v>
      </c>
      <c r="Q215" s="2" t="n">
        <v>10</v>
      </c>
      <c r="R215" s="2" t="n">
        <v>15</v>
      </c>
      <c r="S215" s="2" t="n">
        <v>0</v>
      </c>
      <c r="T215" s="3" t="s">
        <v>677</v>
      </c>
      <c r="U215" s="2" t="n">
        <v>200005001</v>
      </c>
    </row>
    <row r="216" spans="1:21">
      <c r="A216" s="2" t="n">
        <v>110009</v>
      </c>
      <c r="B216" s="2" t="s">
        <v>678</v>
      </c>
      <c r="C216" s="2" t="s">
        <v>679</v>
      </c>
      <c r="D216" s="2" t="s">
        <v>77</v>
      </c>
      <c r="E216" s="2" t="s">
        <v>404</v>
      </c>
      <c r="F216" s="2" t="n">
        <v>4</v>
      </c>
      <c r="G216" s="2" t="n">
        <v>0</v>
      </c>
      <c r="H216" s="2" t="n">
        <v>5</v>
      </c>
      <c r="I216" s="2" t="s">
        <v>79</v>
      </c>
      <c r="J216" s="2" t="n">
        <v>0</v>
      </c>
      <c r="K216" s="2" t="n">
        <v>1</v>
      </c>
      <c r="L216" s="2" t="n">
        <v>0</v>
      </c>
      <c r="M216" s="2" t="n">
        <v>2</v>
      </c>
      <c r="N216" s="2" t="n">
        <v>1</v>
      </c>
      <c r="O216" s="2" t="n">
        <v>3</v>
      </c>
      <c r="P216" s="2" t="n">
        <v>0</v>
      </c>
      <c r="Q216" s="2" t="n">
        <v>20</v>
      </c>
      <c r="R216" s="2" t="n">
        <v>10</v>
      </c>
      <c r="S216" s="2" t="n">
        <v>3</v>
      </c>
      <c r="T216" s="3" t="s">
        <v>680</v>
      </c>
      <c r="U216" s="2" t="n">
        <v>200005001</v>
      </c>
    </row>
    <row r="217" spans="1:21">
      <c r="A217" s="2" t="n">
        <v>110010</v>
      </c>
      <c r="B217" s="2" t="s">
        <v>681</v>
      </c>
      <c r="C217" s="2" t="s">
        <v>682</v>
      </c>
      <c r="D217" s="2" t="s">
        <v>135</v>
      </c>
      <c r="E217" s="2" t="s">
        <v>404</v>
      </c>
      <c r="F217" s="2" t="n">
        <v>5</v>
      </c>
      <c r="G217" s="2" t="n">
        <v>1</v>
      </c>
      <c r="H217" s="2" t="n">
        <v>5</v>
      </c>
      <c r="I217" s="2" t="s">
        <v>137</v>
      </c>
      <c r="J217" s="2" t="n">
        <v>0</v>
      </c>
      <c r="K217" s="2" t="n">
        <v>1</v>
      </c>
      <c r="L217" s="2" t="n">
        <v>0</v>
      </c>
      <c r="M217" s="2" t="n">
        <v>2</v>
      </c>
      <c r="N217" s="2" t="n">
        <v>0</v>
      </c>
      <c r="O217" s="2" t="n">
        <v>3</v>
      </c>
      <c r="P217" s="2" t="n">
        <v>1</v>
      </c>
      <c r="Q217" s="2" t="n">
        <v>10</v>
      </c>
      <c r="R217" s="2" t="n">
        <v>25</v>
      </c>
      <c r="S217" s="2" t="n">
        <v>3</v>
      </c>
      <c r="T217" s="3" t="s">
        <v>683</v>
      </c>
      <c r="U217" s="2" t="n">
        <v>100104002</v>
      </c>
    </row>
    <row r="218" spans="1:21">
      <c r="A218" s="2" t="n">
        <v>110011</v>
      </c>
      <c r="B218" s="2" t="s">
        <v>684</v>
      </c>
      <c r="C218" s="2" t="s">
        <v>685</v>
      </c>
      <c r="D218" s="2" t="s">
        <v>77</v>
      </c>
      <c r="E218" s="2" t="s">
        <v>168</v>
      </c>
      <c r="F218" s="2" t="n">
        <v>4</v>
      </c>
      <c r="G218" s="2" t="n">
        <v>0</v>
      </c>
      <c r="H218" s="2" t="n">
        <v>5</v>
      </c>
      <c r="I218" s="2" t="s">
        <v>79</v>
      </c>
      <c r="J218" s="2" t="n">
        <v>0</v>
      </c>
      <c r="K218" s="2" t="n">
        <v>1</v>
      </c>
      <c r="L218" s="2" t="n">
        <v>0</v>
      </c>
      <c r="M218" s="2" t="n">
        <v>2</v>
      </c>
      <c r="N218" s="2" t="n">
        <v>0</v>
      </c>
      <c r="O218" s="2" t="n">
        <v>3</v>
      </c>
      <c r="P218" s="2" t="n">
        <v>0</v>
      </c>
      <c r="Q218" s="2" t="n">
        <v>20</v>
      </c>
      <c r="R218" s="2" t="n">
        <v>10</v>
      </c>
      <c r="S218" s="2" t="n">
        <v>2</v>
      </c>
      <c r="T218" s="3" t="s">
        <v>686</v>
      </c>
      <c r="U218" s="2" t="n">
        <v>200008001</v>
      </c>
    </row>
    <row r="219" spans="1:21">
      <c r="A219" s="2" t="n">
        <v>110012</v>
      </c>
      <c r="B219" s="2" t="s">
        <v>687</v>
      </c>
      <c r="C219" s="2" t="s">
        <v>688</v>
      </c>
      <c r="D219" s="2" t="s">
        <v>689</v>
      </c>
      <c r="E219" s="2" t="s">
        <v>404</v>
      </c>
      <c r="F219" s="2" t="n">
        <v>0</v>
      </c>
      <c r="G219" s="2" t="n">
        <v>3</v>
      </c>
      <c r="H219" s="2" t="n">
        <v>5</v>
      </c>
      <c r="I219" s="2" t="n">
        <v>0</v>
      </c>
      <c r="J219" s="2" t="n">
        <v>0</v>
      </c>
      <c r="K219" s="2" t="n">
        <v>1</v>
      </c>
      <c r="L219" s="2" t="n">
        <v>0</v>
      </c>
      <c r="M219" s="2" t="n">
        <v>2</v>
      </c>
      <c r="N219" s="2" t="n">
        <v>0</v>
      </c>
      <c r="O219" s="2" t="n">
        <v>2</v>
      </c>
      <c r="P219" s="2" t="n">
        <v>0</v>
      </c>
      <c r="Q219" s="2" t="n">
        <v>15</v>
      </c>
      <c r="R219" s="2" t="n">
        <v>10</v>
      </c>
      <c r="S219" s="2" t="n">
        <v>0</v>
      </c>
      <c r="T219" s="3" t="s">
        <v>410</v>
      </c>
      <c r="U219" s="2" t="n">
        <v>200010001</v>
      </c>
    </row>
    <row r="220" spans="1:21">
      <c r="A220" s="2" t="n">
        <v>110013</v>
      </c>
      <c r="B220" s="2" t="s">
        <v>690</v>
      </c>
      <c r="C220" s="2" t="s">
        <v>691</v>
      </c>
      <c r="D220" s="2" t="s">
        <v>77</v>
      </c>
      <c r="E220" s="2" t="s">
        <v>168</v>
      </c>
      <c r="F220" s="2" t="n">
        <v>4</v>
      </c>
      <c r="G220" s="2" t="n">
        <v>3</v>
      </c>
      <c r="H220" s="2" t="n">
        <v>5</v>
      </c>
      <c r="I220" s="2" t="s">
        <v>79</v>
      </c>
      <c r="J220" s="2" t="n">
        <v>0</v>
      </c>
      <c r="K220" s="2" t="n">
        <v>1</v>
      </c>
      <c r="L220" s="2" t="n">
        <v>0</v>
      </c>
      <c r="M220" s="2" t="n">
        <v>2</v>
      </c>
      <c r="N220" s="2" t="n">
        <v>0</v>
      </c>
      <c r="O220" s="2" t="n">
        <v>2</v>
      </c>
      <c r="P220" s="2" t="n">
        <v>0</v>
      </c>
      <c r="Q220" s="2" t="n">
        <v>8</v>
      </c>
      <c r="R220" s="2" t="n">
        <v>12</v>
      </c>
      <c r="S220" s="2" t="n">
        <v>0</v>
      </c>
      <c r="T220" s="3" t="s">
        <v>103</v>
      </c>
      <c r="U220" s="2" t="n">
        <v>200009001</v>
      </c>
    </row>
    <row r="221" spans="1:21">
      <c r="A221" s="2" t="n">
        <v>110014</v>
      </c>
      <c r="B221" s="2" t="s">
        <v>692</v>
      </c>
      <c r="C221" s="2" t="s">
        <v>693</v>
      </c>
      <c r="D221" s="2" t="s">
        <v>77</v>
      </c>
      <c r="E221" s="2" t="s">
        <v>168</v>
      </c>
      <c r="F221" s="2" t="n">
        <v>4</v>
      </c>
      <c r="G221" s="2" t="n">
        <v>3</v>
      </c>
      <c r="H221" s="2" t="n">
        <v>5</v>
      </c>
      <c r="I221" s="2" t="s">
        <v>79</v>
      </c>
      <c r="J221" s="2" t="n">
        <v>0</v>
      </c>
      <c r="K221" s="2" t="n">
        <v>1</v>
      </c>
      <c r="L221" s="2" t="n">
        <v>0</v>
      </c>
      <c r="M221" s="2" t="n">
        <v>2</v>
      </c>
      <c r="N221" s="2" t="n">
        <v>0</v>
      </c>
      <c r="O221" s="2" t="n">
        <v>2</v>
      </c>
      <c r="P221" s="2" t="n">
        <v>0</v>
      </c>
      <c r="Q221" s="2" t="n">
        <v>6</v>
      </c>
      <c r="R221" s="2" t="n">
        <v>18</v>
      </c>
      <c r="S221" s="2" t="n">
        <v>0</v>
      </c>
      <c r="T221" s="3" t="s">
        <v>103</v>
      </c>
      <c r="U221" s="2" t="n">
        <v>200009001</v>
      </c>
    </row>
    <row r="222" spans="1:21">
      <c r="A222" s="2" t="n">
        <v>110015</v>
      </c>
      <c r="B222" s="2" t="s">
        <v>694</v>
      </c>
      <c r="C222" s="2" t="s">
        <v>695</v>
      </c>
      <c r="D222" s="2" t="s">
        <v>77</v>
      </c>
      <c r="E222" s="2" t="s">
        <v>168</v>
      </c>
      <c r="F222" s="2" t="n">
        <v>4</v>
      </c>
      <c r="G222" s="2" t="n">
        <v>3</v>
      </c>
      <c r="H222" s="2" t="n">
        <v>5</v>
      </c>
      <c r="I222" s="2" t="s">
        <v>79</v>
      </c>
      <c r="J222" s="2" t="n">
        <v>0</v>
      </c>
      <c r="K222" s="2" t="n">
        <v>1</v>
      </c>
      <c r="L222" s="2" t="n">
        <v>0</v>
      </c>
      <c r="M222" s="2" t="n">
        <v>2</v>
      </c>
      <c r="N222" s="2" t="n">
        <v>1</v>
      </c>
      <c r="O222" s="2" t="n">
        <v>3</v>
      </c>
      <c r="P222" s="2" t="n">
        <v>0</v>
      </c>
      <c r="Q222" s="2" t="n">
        <v>16</v>
      </c>
      <c r="R222" s="2" t="n">
        <v>15</v>
      </c>
      <c r="S222" s="2" t="n">
        <v>0</v>
      </c>
      <c r="T222" s="3" t="s">
        <v>696</v>
      </c>
      <c r="U222" s="2" t="n">
        <v>200009001</v>
      </c>
    </row>
    <row r="223" spans="1:21">
      <c r="A223" s="2" t="n">
        <v>110016</v>
      </c>
      <c r="B223" s="2" t="s">
        <v>697</v>
      </c>
      <c r="C223" s="2" t="s">
        <v>698</v>
      </c>
      <c r="D223" s="2" t="s">
        <v>201</v>
      </c>
      <c r="E223" s="2" t="s">
        <v>202</v>
      </c>
      <c r="F223" s="2" t="n">
        <v>2</v>
      </c>
      <c r="G223" s="2" t="n">
        <v>0</v>
      </c>
      <c r="H223" s="2" t="n">
        <v>5</v>
      </c>
      <c r="I223" s="2" t="s">
        <v>203</v>
      </c>
      <c r="J223" s="2" t="n">
        <v>0</v>
      </c>
      <c r="K223" s="2" t="n">
        <v>1</v>
      </c>
      <c r="L223" s="2" t="n">
        <v>0</v>
      </c>
      <c r="M223" s="2" t="n">
        <v>2</v>
      </c>
      <c r="N223" s="2" t="n">
        <v>0</v>
      </c>
      <c r="O223" s="2" t="n">
        <v>3</v>
      </c>
      <c r="P223" s="2" t="n">
        <v>0</v>
      </c>
      <c r="Q223" s="2" t="n">
        <v>12</v>
      </c>
      <c r="R223" s="2" t="n">
        <v>10</v>
      </c>
      <c r="S223" s="2" t="n">
        <v>0</v>
      </c>
      <c r="T223" s="3" t="s">
        <v>699</v>
      </c>
      <c r="U223" s="2" t="n">
        <v>100112001</v>
      </c>
    </row>
    <row r="224" spans="1:21">
      <c r="A224" s="2" t="n">
        <v>110017</v>
      </c>
      <c r="B224" s="2" t="s">
        <v>700</v>
      </c>
      <c r="C224" s="2" t="s">
        <v>701</v>
      </c>
      <c r="D224" s="2" t="s">
        <v>135</v>
      </c>
      <c r="E224" s="2" t="s">
        <v>459</v>
      </c>
      <c r="F224" s="2" t="n">
        <v>5</v>
      </c>
      <c r="G224" s="2" t="n">
        <v>3</v>
      </c>
      <c r="H224" s="2" t="n">
        <v>5</v>
      </c>
      <c r="I224" s="2" t="s">
        <v>137</v>
      </c>
      <c r="J224" s="2" t="n">
        <v>0</v>
      </c>
      <c r="K224" s="2" t="n">
        <v>1</v>
      </c>
      <c r="L224" s="2" t="n">
        <v>0</v>
      </c>
      <c r="M224" s="2" t="n">
        <v>2</v>
      </c>
      <c r="N224" s="2" t="n">
        <v>3</v>
      </c>
      <c r="O224" s="2" t="n">
        <v>1</v>
      </c>
      <c r="P224" s="2" t="n">
        <v>0</v>
      </c>
      <c r="Q224" s="2" t="n">
        <v>13</v>
      </c>
      <c r="R224" s="2" t="n">
        <v>12</v>
      </c>
      <c r="S224" s="2" t="n">
        <v>0</v>
      </c>
      <c r="T224" s="3" t="s">
        <v>702</v>
      </c>
      <c r="U224" s="2" t="n">
        <v>200003001</v>
      </c>
    </row>
    <row r="225" spans="1:21">
      <c r="A225" s="2" t="n">
        <v>110018</v>
      </c>
      <c r="B225" s="2" t="s">
        <v>703</v>
      </c>
      <c r="C225" s="2" t="s">
        <v>704</v>
      </c>
      <c r="D225" s="2" t="s">
        <v>135</v>
      </c>
      <c r="E225" s="2" t="s">
        <v>459</v>
      </c>
      <c r="F225" s="2" t="n">
        <v>5</v>
      </c>
      <c r="G225" s="2" t="n">
        <v>3</v>
      </c>
      <c r="H225" s="2" t="n">
        <v>5</v>
      </c>
      <c r="I225" s="2" t="s">
        <v>137</v>
      </c>
      <c r="J225" s="2" t="n">
        <v>0</v>
      </c>
      <c r="K225" s="2" t="n">
        <v>0</v>
      </c>
      <c r="L225" s="2" t="n">
        <v>0</v>
      </c>
      <c r="M225" s="2" t="n">
        <v>2</v>
      </c>
      <c r="N225" s="2" t="n">
        <v>0</v>
      </c>
      <c r="O225" s="2" t="n">
        <v>0</v>
      </c>
      <c r="P225" s="2" t="n">
        <v>1</v>
      </c>
      <c r="Q225" s="2" t="n">
        <v>14</v>
      </c>
      <c r="R225" s="2" t="n">
        <v>20</v>
      </c>
      <c r="S225" s="2" t="n">
        <v>2</v>
      </c>
      <c r="T225" s="3" t="s">
        <v>705</v>
      </c>
      <c r="U225" s="2" t="n">
        <v>200003002</v>
      </c>
    </row>
    <row r="226" spans="1:21">
      <c r="A226" s="2" t="n">
        <v>110019</v>
      </c>
      <c r="B226" s="2" t="s">
        <v>706</v>
      </c>
      <c r="C226" s="2" t="s">
        <v>707</v>
      </c>
      <c r="D226" s="2" t="s">
        <v>135</v>
      </c>
      <c r="E226" s="2" t="s">
        <v>423</v>
      </c>
      <c r="F226" s="2" t="n">
        <v>5</v>
      </c>
      <c r="G226" s="2" t="n">
        <v>1</v>
      </c>
      <c r="H226" s="2" t="n">
        <v>5</v>
      </c>
      <c r="I226" s="2" t="s">
        <v>137</v>
      </c>
      <c r="J226" s="2" t="n">
        <v>0</v>
      </c>
      <c r="K226" s="2" t="n">
        <v>1</v>
      </c>
      <c r="L226" s="2" t="n">
        <v>0</v>
      </c>
      <c r="M226" s="2" t="n">
        <v>2</v>
      </c>
      <c r="N226" s="2" t="n">
        <v>3</v>
      </c>
      <c r="O226" s="2" t="n">
        <v>2</v>
      </c>
      <c r="P226" s="2" t="n">
        <v>0</v>
      </c>
      <c r="Q226" s="2" t="n">
        <v>10</v>
      </c>
      <c r="R226" s="2" t="n">
        <v>30</v>
      </c>
      <c r="S226" s="2" t="n">
        <v>3</v>
      </c>
      <c r="T226" s="3" t="s">
        <v>708</v>
      </c>
      <c r="U226" s="2" t="n">
        <v>200003003</v>
      </c>
    </row>
    <row r="227" spans="1:21">
      <c r="A227" s="2" t="n">
        <v>110020</v>
      </c>
      <c r="B227" s="2" t="s">
        <v>709</v>
      </c>
      <c r="C227" s="2" t="s">
        <v>710</v>
      </c>
      <c r="D227" s="2" t="s">
        <v>621</v>
      </c>
      <c r="E227" s="2" t="s">
        <v>428</v>
      </c>
      <c r="F227" s="2" t="n">
        <v>8</v>
      </c>
      <c r="G227" s="2" t="n">
        <v>0</v>
      </c>
      <c r="H227" s="2" t="n">
        <v>5</v>
      </c>
      <c r="I227" s="2" t="s">
        <v>622</v>
      </c>
      <c r="J227" s="2" t="n">
        <v>0</v>
      </c>
      <c r="K227" s="2" t="n">
        <v>1</v>
      </c>
      <c r="L227" s="2" t="n">
        <v>0</v>
      </c>
      <c r="M227" s="2" t="n">
        <v>2</v>
      </c>
      <c r="N227" s="2" t="n">
        <v>0</v>
      </c>
      <c r="O227" s="2" t="n">
        <v>1</v>
      </c>
      <c r="P227" s="2" t="n">
        <v>1</v>
      </c>
      <c r="Q227" s="2" t="n">
        <v>7</v>
      </c>
      <c r="R227" s="2" t="n">
        <v>20</v>
      </c>
      <c r="S227" s="2" t="n">
        <v>3</v>
      </c>
      <c r="T227" s="3" t="s">
        <v>711</v>
      </c>
      <c r="U227" s="2" t="n">
        <v>200025001</v>
      </c>
    </row>
    <row r="228" spans="1:21">
      <c r="A228" s="2" t="n">
        <v>110021</v>
      </c>
      <c r="B228" s="2" t="s">
        <v>712</v>
      </c>
      <c r="C228" s="2" t="s">
        <v>713</v>
      </c>
      <c r="D228" s="2" t="s">
        <v>77</v>
      </c>
      <c r="E228" s="2" t="s">
        <v>428</v>
      </c>
      <c r="F228" s="2" t="n">
        <v>4</v>
      </c>
      <c r="G228" s="2" t="n">
        <v>0</v>
      </c>
      <c r="H228" s="2" t="n">
        <v>5</v>
      </c>
      <c r="I228" s="2" t="s">
        <v>79</v>
      </c>
      <c r="J228" s="2" t="n">
        <v>0</v>
      </c>
      <c r="K228" s="2" t="n">
        <v>1</v>
      </c>
      <c r="L228" s="2" t="n">
        <v>0</v>
      </c>
      <c r="M228" s="2" t="n">
        <v>2</v>
      </c>
      <c r="N228" s="2" t="n">
        <v>1</v>
      </c>
      <c r="O228" s="2" t="n">
        <v>2</v>
      </c>
      <c r="P228" s="2" t="n">
        <v>0</v>
      </c>
      <c r="Q228" s="2" t="n">
        <v>8</v>
      </c>
      <c r="R228" s="2" t="n">
        <v>12</v>
      </c>
      <c r="S228" s="2" t="n">
        <v>0</v>
      </c>
      <c r="T228" s="3" t="s">
        <v>714</v>
      </c>
      <c r="U228" s="2" t="n">
        <v>200026001</v>
      </c>
    </row>
    <row r="229" spans="1:21">
      <c r="A229" s="2" t="n">
        <v>110022</v>
      </c>
      <c r="B229" s="2" t="s">
        <v>715</v>
      </c>
      <c r="C229" s="2" t="s">
        <v>716</v>
      </c>
      <c r="D229" s="2" t="s">
        <v>77</v>
      </c>
      <c r="E229" s="2" t="s">
        <v>168</v>
      </c>
      <c r="F229" s="2" t="n">
        <v>4</v>
      </c>
      <c r="G229" s="2" t="n">
        <v>1</v>
      </c>
      <c r="H229" s="2" t="n">
        <v>5</v>
      </c>
      <c r="I229" s="2" t="s">
        <v>79</v>
      </c>
      <c r="J229" s="2" t="n">
        <v>0</v>
      </c>
      <c r="K229" s="2" t="n">
        <v>0</v>
      </c>
      <c r="L229" s="2" t="n">
        <v>0</v>
      </c>
      <c r="M229" s="2" t="n">
        <v>2</v>
      </c>
      <c r="N229" s="2" t="n">
        <v>0</v>
      </c>
      <c r="O229" s="2" t="n">
        <v>0</v>
      </c>
      <c r="P229" s="2" t="n">
        <v>1</v>
      </c>
      <c r="Q229" s="2" t="n">
        <v>5</v>
      </c>
      <c r="R229" s="2" t="n">
        <v>23</v>
      </c>
      <c r="S229" s="2" t="n">
        <v>2</v>
      </c>
      <c r="T229" s="3" t="s">
        <v>717</v>
      </c>
      <c r="U229" s="2" t="n">
        <v>200026002</v>
      </c>
    </row>
    <row r="230" spans="1:21">
      <c r="A230" s="2" t="n">
        <v>110023</v>
      </c>
      <c r="B230" s="2" t="s">
        <v>718</v>
      </c>
      <c r="C230" s="2" t="s">
        <v>719</v>
      </c>
      <c r="D230" s="2" t="s">
        <v>422</v>
      </c>
      <c r="E230" s="2" t="s">
        <v>404</v>
      </c>
      <c r="F230" s="2" t="n">
        <v>7</v>
      </c>
      <c r="G230" s="2" t="n">
        <v>0</v>
      </c>
      <c r="H230" s="2" t="n">
        <v>5</v>
      </c>
      <c r="I230" s="2" t="s">
        <v>424</v>
      </c>
      <c r="J230" s="2" t="n">
        <v>0</v>
      </c>
      <c r="K230" s="2" t="n">
        <v>1</v>
      </c>
      <c r="L230" s="2" t="n">
        <v>0</v>
      </c>
      <c r="M230" s="2" t="n">
        <v>2</v>
      </c>
      <c r="N230" s="2" t="n">
        <v>1</v>
      </c>
      <c r="O230" s="2" t="n">
        <v>2</v>
      </c>
      <c r="P230" s="2" t="n">
        <v>0</v>
      </c>
      <c r="Q230" s="2" t="n">
        <v>10</v>
      </c>
      <c r="R230" s="2" t="n">
        <v>10</v>
      </c>
      <c r="S230" s="2" t="n">
        <v>0</v>
      </c>
      <c r="T230" s="3" t="s">
        <v>204</v>
      </c>
      <c r="U230" s="2" t="n">
        <v>100109001</v>
      </c>
    </row>
    <row r="231" spans="1:21">
      <c r="A231" s="2" t="n">
        <v>110024</v>
      </c>
      <c r="B231" s="2" t="s">
        <v>720</v>
      </c>
      <c r="C231" s="2" t="s">
        <v>719</v>
      </c>
      <c r="D231" s="2" t="s">
        <v>422</v>
      </c>
      <c r="E231" s="2" t="s">
        <v>404</v>
      </c>
      <c r="F231" s="2" t="n">
        <v>7</v>
      </c>
      <c r="G231" s="2" t="n">
        <v>0</v>
      </c>
      <c r="H231" s="2" t="n">
        <v>5</v>
      </c>
      <c r="I231" s="2" t="s">
        <v>424</v>
      </c>
      <c r="J231" s="2" t="n">
        <v>0</v>
      </c>
      <c r="K231" s="2" t="n">
        <v>1</v>
      </c>
      <c r="L231" s="2" t="n">
        <v>0</v>
      </c>
      <c r="M231" s="2" t="n">
        <v>2</v>
      </c>
      <c r="N231" s="2" t="n">
        <v>0</v>
      </c>
      <c r="O231" s="2" t="n">
        <v>1</v>
      </c>
      <c r="P231" s="2" t="n">
        <v>0</v>
      </c>
      <c r="Q231" s="2" t="n">
        <v>7</v>
      </c>
      <c r="R231" s="2" t="n">
        <v>20</v>
      </c>
      <c r="S231" s="2" t="n">
        <v>1</v>
      </c>
      <c r="T231" s="3" t="s">
        <v>338</v>
      </c>
      <c r="U231" s="2" t="n">
        <v>100109002</v>
      </c>
    </row>
    <row r="232" spans="1:21">
      <c r="A232" s="2" t="n">
        <v>110025</v>
      </c>
      <c r="B232" s="2" t="s">
        <v>721</v>
      </c>
      <c r="C232" s="2" t="s">
        <v>722</v>
      </c>
      <c r="D232" s="2" t="s">
        <v>422</v>
      </c>
      <c r="E232" s="2" t="s">
        <v>404</v>
      </c>
      <c r="F232" s="2" t="n">
        <v>7</v>
      </c>
      <c r="G232" s="2" t="n">
        <v>3</v>
      </c>
      <c r="H232" s="2" t="n">
        <v>5</v>
      </c>
      <c r="I232" s="2" t="s">
        <v>424</v>
      </c>
      <c r="J232" s="2" t="n">
        <v>0</v>
      </c>
      <c r="K232" s="2" t="n">
        <v>1</v>
      </c>
      <c r="L232" s="2" t="n">
        <v>0</v>
      </c>
      <c r="M232" s="2" t="n">
        <v>2</v>
      </c>
      <c r="N232" s="2" t="n">
        <v>0</v>
      </c>
      <c r="O232" s="2" t="n">
        <v>3</v>
      </c>
      <c r="P232" s="2" t="n">
        <v>0</v>
      </c>
      <c r="Q232" s="2" t="n">
        <v>10</v>
      </c>
      <c r="R232" s="2" t="n">
        <v>10</v>
      </c>
      <c r="S232" s="2" t="n">
        <v>0</v>
      </c>
      <c r="T232" s="3" t="s">
        <v>103</v>
      </c>
      <c r="U232" s="2" t="n">
        <v>100110001</v>
      </c>
    </row>
    <row r="233" spans="1:21">
      <c r="A233" s="2" t="n">
        <v>110026</v>
      </c>
      <c r="B233" s="2" t="s">
        <v>723</v>
      </c>
      <c r="C233" s="2" t="s">
        <v>722</v>
      </c>
      <c r="D233" s="2" t="s">
        <v>422</v>
      </c>
      <c r="E233" s="2" t="s">
        <v>404</v>
      </c>
      <c r="F233" s="2" t="n">
        <v>7</v>
      </c>
      <c r="G233" s="2" t="n">
        <v>3</v>
      </c>
      <c r="H233" s="2" t="n">
        <v>5</v>
      </c>
      <c r="I233" s="2" t="s">
        <v>424</v>
      </c>
      <c r="J233" s="2" t="n">
        <v>0</v>
      </c>
      <c r="K233" s="2" t="n">
        <v>1</v>
      </c>
      <c r="L233" s="2" t="n">
        <v>0</v>
      </c>
      <c r="M233" s="2" t="n">
        <v>2</v>
      </c>
      <c r="N233" s="2" t="n">
        <v>0</v>
      </c>
      <c r="O233" s="2" t="n">
        <v>1</v>
      </c>
      <c r="P233" s="2" t="n">
        <v>0</v>
      </c>
      <c r="Q233" s="2" t="n">
        <v>7</v>
      </c>
      <c r="R233" s="2" t="n">
        <v>20</v>
      </c>
      <c r="S233" s="2" t="n">
        <v>1</v>
      </c>
      <c r="T233" s="3" t="s">
        <v>323</v>
      </c>
      <c r="U233" s="2" t="n">
        <v>100110002</v>
      </c>
    </row>
    <row r="234" spans="1:21">
      <c r="A234" s="2" t="n">
        <v>110027</v>
      </c>
      <c r="B234" s="2" t="s">
        <v>724</v>
      </c>
      <c r="C234" s="2" t="s">
        <v>725</v>
      </c>
      <c r="D234" s="2" t="s">
        <v>201</v>
      </c>
      <c r="E234" s="2" t="s">
        <v>202</v>
      </c>
      <c r="F234" s="2" t="n">
        <v>2</v>
      </c>
      <c r="G234" s="2" t="n">
        <v>0</v>
      </c>
      <c r="H234" s="2" t="n">
        <v>5</v>
      </c>
      <c r="I234" s="2" t="s">
        <v>203</v>
      </c>
      <c r="J234" s="2" t="n">
        <v>0</v>
      </c>
      <c r="K234" s="2" t="n">
        <v>1</v>
      </c>
      <c r="L234" s="2" t="n">
        <v>0</v>
      </c>
      <c r="M234" s="2" t="n">
        <v>2</v>
      </c>
      <c r="N234" s="2" t="n">
        <v>0</v>
      </c>
      <c r="O234" s="2" t="n">
        <v>2</v>
      </c>
      <c r="P234" s="2" t="n">
        <v>0</v>
      </c>
      <c r="Q234" s="2" t="n">
        <v>9</v>
      </c>
      <c r="R234" s="2" t="n">
        <v>10</v>
      </c>
      <c r="S234" s="2" t="n">
        <v>0</v>
      </c>
      <c r="T234" s="3" t="s">
        <v>575</v>
      </c>
      <c r="U234" s="2" t="n">
        <v>200030001</v>
      </c>
    </row>
    <row r="235" spans="1:21">
      <c r="A235" s="2" t="n">
        <v>110028</v>
      </c>
      <c r="B235" s="2" t="s">
        <v>726</v>
      </c>
      <c r="C235" s="2" t="s">
        <v>727</v>
      </c>
      <c r="D235" s="2" t="s">
        <v>135</v>
      </c>
      <c r="E235" s="2" t="s">
        <v>464</v>
      </c>
      <c r="F235" s="2" t="n">
        <v>5</v>
      </c>
      <c r="G235" s="2" t="n">
        <v>3</v>
      </c>
      <c r="H235" s="2" t="n">
        <v>5</v>
      </c>
      <c r="I235" s="2" t="s">
        <v>137</v>
      </c>
      <c r="J235" s="2" t="n">
        <v>0</v>
      </c>
      <c r="K235" s="2" t="n">
        <v>1</v>
      </c>
      <c r="L235" s="2" t="n">
        <v>0</v>
      </c>
      <c r="M235" s="2" t="n">
        <v>2</v>
      </c>
      <c r="N235" s="2" t="n">
        <v>1</v>
      </c>
      <c r="O235" s="2" t="n">
        <v>3</v>
      </c>
      <c r="P235" s="2" t="n">
        <v>0</v>
      </c>
      <c r="Q235" s="2" t="n">
        <v>6</v>
      </c>
      <c r="R235" s="2" t="n">
        <v>20</v>
      </c>
      <c r="S235" s="2" t="n">
        <v>0</v>
      </c>
      <c r="T235" s="3" t="s">
        <v>728</v>
      </c>
      <c r="U235" s="2" t="n">
        <v>200032001</v>
      </c>
    </row>
    <row r="236" spans="1:21">
      <c r="A236" s="2" t="n">
        <v>110029</v>
      </c>
      <c r="B236" s="2" t="s">
        <v>729</v>
      </c>
      <c r="C236" s="2" t="s">
        <v>730</v>
      </c>
      <c r="D236" s="2" t="s">
        <v>135</v>
      </c>
      <c r="E236" s="2" t="s">
        <v>464</v>
      </c>
      <c r="F236" s="2" t="n">
        <v>5</v>
      </c>
      <c r="G236" s="2" t="n">
        <v>3</v>
      </c>
      <c r="H236" s="2" t="n">
        <v>5</v>
      </c>
      <c r="I236" s="2" t="s">
        <v>137</v>
      </c>
      <c r="J236" s="2" t="n">
        <v>0</v>
      </c>
      <c r="K236" s="2" t="n">
        <v>1</v>
      </c>
      <c r="L236" s="2" t="n">
        <v>0</v>
      </c>
      <c r="M236" s="2" t="n">
        <v>2</v>
      </c>
      <c r="N236" s="2" t="n">
        <v>0</v>
      </c>
      <c r="O236" s="2" t="n">
        <v>1</v>
      </c>
      <c r="P236" s="2" t="n">
        <v>1</v>
      </c>
      <c r="Q236" s="2" t="n">
        <v>4</v>
      </c>
      <c r="R236" s="2" t="n">
        <v>40</v>
      </c>
      <c r="S236" s="2" t="n">
        <v>3</v>
      </c>
      <c r="T236" s="3" t="s">
        <v>56</v>
      </c>
      <c r="U236" s="2" t="n">
        <v>200032002</v>
      </c>
    </row>
    <row r="237" spans="1:21">
      <c r="A237" s="2" t="n">
        <v>110030</v>
      </c>
      <c r="B237" s="2" t="s">
        <v>731</v>
      </c>
      <c r="C237" s="2" t="s">
        <v>732</v>
      </c>
      <c r="D237" s="2" t="s">
        <v>135</v>
      </c>
      <c r="E237" s="2" t="s">
        <v>464</v>
      </c>
      <c r="F237" s="2" t="n">
        <v>5</v>
      </c>
      <c r="G237" s="2" t="n">
        <v>3</v>
      </c>
      <c r="H237" s="2" t="n">
        <v>5</v>
      </c>
      <c r="I237" s="2" t="s">
        <v>137</v>
      </c>
      <c r="J237" s="2" t="n">
        <v>0</v>
      </c>
      <c r="K237" s="2" t="n">
        <v>0</v>
      </c>
      <c r="L237" s="2" t="n">
        <v>0</v>
      </c>
      <c r="M237" s="2" t="n">
        <v>2</v>
      </c>
      <c r="N237" s="2" t="n">
        <v>0</v>
      </c>
      <c r="O237" s="2" t="n">
        <v>0</v>
      </c>
      <c r="P237" s="2" t="n">
        <v>3</v>
      </c>
      <c r="Q237" s="2" t="n">
        <v>11</v>
      </c>
      <c r="R237" s="2" t="n">
        <v>10</v>
      </c>
      <c r="S237" s="2" t="n">
        <v>4</v>
      </c>
      <c r="T237" s="3" t="s">
        <v>733</v>
      </c>
      <c r="U237" s="2" t="n">
        <v>200032003</v>
      </c>
    </row>
    <row r="238" spans="1:21">
      <c r="A238" s="2" t="n">
        <v>110031</v>
      </c>
      <c r="B238" s="2" t="s">
        <v>734</v>
      </c>
      <c r="C238" s="2" t="s">
        <v>735</v>
      </c>
      <c r="D238" s="2" t="s">
        <v>689</v>
      </c>
      <c r="E238" s="2" t="s">
        <v>168</v>
      </c>
      <c r="F238" s="2" t="n">
        <v>0</v>
      </c>
      <c r="G238" s="2" t="n">
        <v>0</v>
      </c>
      <c r="H238" s="2" t="n">
        <v>5</v>
      </c>
      <c r="I238" s="2" t="n">
        <v>0</v>
      </c>
      <c r="J238" s="2" t="n">
        <v>0</v>
      </c>
      <c r="K238" s="2" t="n">
        <v>1</v>
      </c>
      <c r="L238" s="2" t="n">
        <v>0</v>
      </c>
      <c r="M238" s="2" t="n">
        <v>2</v>
      </c>
      <c r="N238" s="2" t="n">
        <v>0</v>
      </c>
      <c r="O238" s="2" t="n">
        <v>3</v>
      </c>
      <c r="P238" s="2" t="n">
        <v>0</v>
      </c>
      <c r="Q238" s="2" t="n">
        <v>20</v>
      </c>
      <c r="R238" s="2" t="n">
        <v>10</v>
      </c>
      <c r="S238" s="2" t="n">
        <v>0</v>
      </c>
      <c r="T238" s="3" t="s">
        <v>736</v>
      </c>
      <c r="U238" s="2" t="n">
        <v>200036001</v>
      </c>
    </row>
    <row r="239" spans="1:21">
      <c r="A239" s="2" t="n">
        <v>110032</v>
      </c>
      <c r="B239" s="2" t="s">
        <v>737</v>
      </c>
      <c r="C239" s="2" t="s">
        <v>738</v>
      </c>
      <c r="D239" s="2" t="s">
        <v>689</v>
      </c>
      <c r="E239" s="2" t="s">
        <v>168</v>
      </c>
      <c r="F239" s="2" t="n">
        <v>0</v>
      </c>
      <c r="G239" s="2" t="n">
        <v>0</v>
      </c>
      <c r="H239" s="2" t="n">
        <v>5</v>
      </c>
      <c r="I239" s="2" t="n">
        <v>0</v>
      </c>
      <c r="J239" s="2" t="n">
        <v>0</v>
      </c>
      <c r="K239" s="2" t="n">
        <v>1</v>
      </c>
      <c r="L239" s="2" t="n">
        <v>0</v>
      </c>
      <c r="M239" s="2" t="n">
        <v>2</v>
      </c>
      <c r="N239" s="2" t="n">
        <v>0</v>
      </c>
      <c r="O239" s="2" t="n">
        <v>3</v>
      </c>
      <c r="P239" s="2" t="n">
        <v>0</v>
      </c>
      <c r="Q239" s="2" t="n">
        <v>17</v>
      </c>
      <c r="R239" s="2" t="n">
        <v>15</v>
      </c>
      <c r="S239" s="2" t="n">
        <v>2</v>
      </c>
      <c r="T239" s="3" t="s">
        <v>739</v>
      </c>
      <c r="U239" s="2" t="n">
        <v>200037001</v>
      </c>
    </row>
    <row r="240" spans="1:21">
      <c r="A240" s="2" t="n">
        <v>110033</v>
      </c>
      <c r="B240" s="2" t="s">
        <v>740</v>
      </c>
      <c r="C240" s="2" t="s">
        <v>741</v>
      </c>
      <c r="D240" s="2" t="s">
        <v>201</v>
      </c>
      <c r="E240" s="2" t="s">
        <v>202</v>
      </c>
      <c r="F240" s="2" t="n">
        <v>2</v>
      </c>
      <c r="G240" s="2" t="n">
        <v>0</v>
      </c>
      <c r="H240" s="2" t="n">
        <v>5</v>
      </c>
      <c r="I240" s="2" t="s">
        <v>203</v>
      </c>
      <c r="J240" s="2" t="n">
        <v>0</v>
      </c>
      <c r="K240" s="2" t="n">
        <v>1</v>
      </c>
      <c r="L240" s="2" t="n">
        <v>0</v>
      </c>
      <c r="M240" s="2" t="n">
        <v>2</v>
      </c>
      <c r="N240" s="2" t="n">
        <v>0</v>
      </c>
      <c r="O240" s="2" t="n">
        <v>2</v>
      </c>
      <c r="P240" s="2" t="n">
        <v>0</v>
      </c>
      <c r="Q240" s="2" t="n">
        <v>9</v>
      </c>
      <c r="R240" s="2" t="n">
        <v>10</v>
      </c>
      <c r="S240" s="2" t="n">
        <v>0</v>
      </c>
      <c r="T240" s="3" t="s">
        <v>742</v>
      </c>
      <c r="U240" s="2" t="n">
        <v>100111001</v>
      </c>
    </row>
    <row r="241" spans="1:21">
      <c r="A241" s="2" t="n">
        <v>110034</v>
      </c>
      <c r="B241" s="2" t="s">
        <v>743</v>
      </c>
      <c r="C241" s="2" t="s">
        <v>744</v>
      </c>
      <c r="D241" s="2" t="s">
        <v>278</v>
      </c>
      <c r="E241" s="2" t="s">
        <v>279</v>
      </c>
      <c r="F241" s="2" t="n">
        <v>1</v>
      </c>
      <c r="G241" s="2" t="n">
        <v>3</v>
      </c>
      <c r="H241" s="2" t="n">
        <v>5</v>
      </c>
      <c r="I241" s="2" t="s">
        <v>280</v>
      </c>
      <c r="J241" s="2" t="n">
        <v>0</v>
      </c>
      <c r="K241" s="2" t="n">
        <v>1</v>
      </c>
      <c r="L241" s="2" t="n">
        <v>0</v>
      </c>
      <c r="M241" s="2" t="n">
        <v>2</v>
      </c>
      <c r="N241" s="2" t="n">
        <v>0</v>
      </c>
      <c r="O241" s="2" t="n">
        <v>2</v>
      </c>
      <c r="P241" s="2" t="n">
        <v>0</v>
      </c>
      <c r="Q241" s="2" t="n">
        <v>9</v>
      </c>
      <c r="R241" s="2" t="n">
        <v>10</v>
      </c>
      <c r="S241" s="2" t="n">
        <v>0</v>
      </c>
      <c r="T241" s="3" t="s">
        <v>575</v>
      </c>
      <c r="U241" s="2" t="n">
        <v>100012003</v>
      </c>
    </row>
    <row r="242" spans="1:21">
      <c r="A242" s="2" t="n">
        <v>110035</v>
      </c>
      <c r="B242" s="2" t="s">
        <v>745</v>
      </c>
      <c r="C242" s="2" t="s">
        <v>746</v>
      </c>
      <c r="D242" s="2" t="s">
        <v>77</v>
      </c>
      <c r="E242" s="2" t="s">
        <v>78</v>
      </c>
      <c r="F242" s="2" t="n">
        <v>4</v>
      </c>
      <c r="G242" s="2" t="n">
        <v>1</v>
      </c>
      <c r="H242" s="2" t="n">
        <v>5</v>
      </c>
      <c r="I242" s="2" t="s">
        <v>79</v>
      </c>
      <c r="J242" s="2" t="n">
        <v>0</v>
      </c>
      <c r="K242" s="2" t="n">
        <v>1</v>
      </c>
      <c r="L242" s="2" t="n">
        <v>0</v>
      </c>
      <c r="M242" s="2" t="n">
        <v>2</v>
      </c>
      <c r="N242" s="2" t="n">
        <v>0</v>
      </c>
      <c r="O242" s="2" t="n">
        <v>2</v>
      </c>
      <c r="P242" s="2" t="n">
        <v>0</v>
      </c>
      <c r="Q242" s="2" t="n">
        <v>9</v>
      </c>
      <c r="R242" s="2" t="n">
        <v>10</v>
      </c>
      <c r="S242" s="2" t="n">
        <v>0</v>
      </c>
      <c r="T242" s="3" t="s">
        <v>747</v>
      </c>
      <c r="U242" s="2" t="n">
        <v>100012003</v>
      </c>
    </row>
    <row r="243" spans="1:21">
      <c r="A243" s="2" t="n">
        <v>110036</v>
      </c>
      <c r="B243" s="2" t="s">
        <v>748</v>
      </c>
      <c r="C243" s="2" t="s">
        <v>749</v>
      </c>
      <c r="D243" s="2" t="s">
        <v>621</v>
      </c>
      <c r="E243" s="2" t="s">
        <v>428</v>
      </c>
      <c r="F243" s="2" t="n">
        <v>8</v>
      </c>
      <c r="G243" s="2" t="n">
        <v>0</v>
      </c>
      <c r="H243" s="2" t="n">
        <v>5</v>
      </c>
      <c r="I243" s="2" t="s">
        <v>622</v>
      </c>
      <c r="J243" s="2" t="n">
        <v>0</v>
      </c>
      <c r="K243" s="2" t="n">
        <v>0</v>
      </c>
      <c r="L243" s="2" t="n">
        <v>0</v>
      </c>
      <c r="M243" s="2" t="n">
        <v>2</v>
      </c>
      <c r="N243" s="2" t="n">
        <v>0</v>
      </c>
      <c r="O243" s="2" t="n">
        <v>0</v>
      </c>
      <c r="P243" s="2" t="n">
        <v>1</v>
      </c>
      <c r="Q243" s="2" t="n">
        <v>16</v>
      </c>
      <c r="R243" s="2" t="n">
        <v>15</v>
      </c>
      <c r="S243" s="2" t="n">
        <v>0</v>
      </c>
      <c r="T243" s="3" t="s">
        <v>750</v>
      </c>
      <c r="U243" s="2" t="n">
        <v>100052002</v>
      </c>
    </row>
    <row r="244" spans="1:21">
      <c r="A244" s="2" t="n">
        <v>110037</v>
      </c>
      <c r="B244" s="2" t="s">
        <v>751</v>
      </c>
      <c r="C244" s="2" t="s">
        <v>752</v>
      </c>
      <c r="D244" s="2" t="s">
        <v>77</v>
      </c>
      <c r="E244" s="2" t="s">
        <v>78</v>
      </c>
      <c r="F244" s="2" t="n">
        <v>4</v>
      </c>
      <c r="G244" s="2" t="n">
        <v>0</v>
      </c>
      <c r="H244" s="2" t="n">
        <v>5</v>
      </c>
      <c r="I244" s="2" t="s">
        <v>79</v>
      </c>
      <c r="J244" s="2" t="n">
        <v>0</v>
      </c>
      <c r="K244" s="2" t="n">
        <v>1</v>
      </c>
      <c r="L244" s="2" t="n">
        <v>0</v>
      </c>
      <c r="M244" s="2" t="n">
        <v>2</v>
      </c>
      <c r="N244" s="2" t="n">
        <v>0</v>
      </c>
      <c r="O244" s="2" t="n">
        <v>1</v>
      </c>
      <c r="P244" s="2" t="n">
        <v>0</v>
      </c>
      <c r="Q244" s="2" t="n">
        <v>19</v>
      </c>
      <c r="R244" s="2" t="n">
        <v>10</v>
      </c>
      <c r="S244" s="2" t="n">
        <v>0</v>
      </c>
      <c r="T244" s="3" t="s">
        <v>83</v>
      </c>
      <c r="U244" s="2" t="n">
        <v>100053002</v>
      </c>
    </row>
    <row r="245" spans="1:21">
      <c r="A245" s="2" t="n">
        <v>110038</v>
      </c>
      <c r="B245" s="2" t="s">
        <v>753</v>
      </c>
      <c r="C245" s="2" t="s">
        <v>754</v>
      </c>
      <c r="D245" s="2" t="s">
        <v>278</v>
      </c>
      <c r="E245" s="2" t="s">
        <v>279</v>
      </c>
      <c r="F245" s="2" t="n">
        <v>1</v>
      </c>
      <c r="G245" s="2" t="n">
        <v>1</v>
      </c>
      <c r="H245" s="2" t="n">
        <v>5</v>
      </c>
      <c r="I245" s="2" t="s">
        <v>280</v>
      </c>
      <c r="J245" s="2" t="n">
        <v>0</v>
      </c>
      <c r="K245" s="2" t="n">
        <v>1</v>
      </c>
      <c r="L245" s="2" t="n">
        <v>0</v>
      </c>
      <c r="M245" s="2" t="n">
        <v>2</v>
      </c>
      <c r="N245" s="2" t="n">
        <v>0</v>
      </c>
      <c r="O245" s="2" t="n">
        <v>1</v>
      </c>
      <c r="P245" s="2" t="n">
        <v>0</v>
      </c>
      <c r="Q245" s="2" t="n">
        <v>9</v>
      </c>
      <c r="R245" s="2" t="n">
        <v>10</v>
      </c>
      <c r="S245" s="2" t="n">
        <v>0</v>
      </c>
      <c r="T245" s="3" t="s">
        <v>575</v>
      </c>
      <c r="U245" s="2" t="n">
        <v>100042001</v>
      </c>
    </row>
    <row r="246" spans="1:21">
      <c r="A246" s="2" t="n">
        <v>110039</v>
      </c>
      <c r="B246" s="2" t="s">
        <v>755</v>
      </c>
      <c r="C246" s="2" t="s">
        <v>754</v>
      </c>
      <c r="D246" s="2" t="s">
        <v>278</v>
      </c>
      <c r="E246" s="2" t="s">
        <v>279</v>
      </c>
      <c r="F246" s="2" t="n">
        <v>1</v>
      </c>
      <c r="G246" s="2" t="n">
        <v>1</v>
      </c>
      <c r="H246" s="2" t="n">
        <v>5</v>
      </c>
      <c r="I246" s="2" t="s">
        <v>280</v>
      </c>
      <c r="J246" s="2" t="n">
        <v>0</v>
      </c>
      <c r="K246" s="2" t="n">
        <v>1</v>
      </c>
      <c r="L246" s="2" t="n">
        <v>0</v>
      </c>
      <c r="M246" s="2" t="n">
        <v>2</v>
      </c>
      <c r="N246" s="2" t="n">
        <v>0</v>
      </c>
      <c r="O246" s="2" t="n">
        <v>1</v>
      </c>
      <c r="P246" s="2" t="n">
        <v>0</v>
      </c>
      <c r="Q246" s="2" t="n">
        <v>6</v>
      </c>
      <c r="R246" s="2" t="n">
        <v>18</v>
      </c>
      <c r="S246" s="2" t="n">
        <v>2</v>
      </c>
      <c r="T246" s="3" t="s">
        <v>756</v>
      </c>
      <c r="U246" s="2" t="n">
        <v>100042002</v>
      </c>
    </row>
    <row r="247" spans="1:21">
      <c r="A247" s="2" t="n">
        <v>110040</v>
      </c>
      <c r="B247" s="2" t="s">
        <v>757</v>
      </c>
      <c r="C247" s="2" t="s">
        <v>758</v>
      </c>
      <c r="D247" s="2" t="s">
        <v>621</v>
      </c>
      <c r="E247" s="2" t="s">
        <v>428</v>
      </c>
      <c r="F247" s="2" t="n">
        <v>8</v>
      </c>
      <c r="G247" s="2" t="n">
        <v>3</v>
      </c>
      <c r="H247" s="2" t="n">
        <v>5</v>
      </c>
      <c r="I247" s="2" t="s">
        <v>622</v>
      </c>
      <c r="J247" s="2" t="n">
        <v>0</v>
      </c>
      <c r="K247" s="2" t="n">
        <v>1</v>
      </c>
      <c r="L247" s="2" t="n">
        <v>0</v>
      </c>
      <c r="M247" s="2" t="n">
        <v>2</v>
      </c>
      <c r="N247" s="2" t="n">
        <v>0</v>
      </c>
      <c r="O247" s="2" t="n">
        <v>2</v>
      </c>
      <c r="P247" s="2" t="n">
        <v>0</v>
      </c>
      <c r="Q247" s="2" t="n">
        <v>9</v>
      </c>
      <c r="R247" s="2" t="n">
        <v>10</v>
      </c>
      <c r="S247" s="2" t="n">
        <v>0</v>
      </c>
      <c r="T247" s="3" t="s">
        <v>56</v>
      </c>
      <c r="U247" s="2" t="n">
        <v>100012003</v>
      </c>
    </row>
    <row r="248" spans="1:21">
      <c r="A248" s="2" t="n">
        <v>110041</v>
      </c>
      <c r="B248" s="2" t="s">
        <v>759</v>
      </c>
      <c r="C248" s="2" t="s">
        <v>760</v>
      </c>
      <c r="D248" s="2" t="s">
        <v>135</v>
      </c>
      <c r="E248" s="2" t="s">
        <v>434</v>
      </c>
      <c r="F248" s="2" t="n">
        <v>9</v>
      </c>
      <c r="G248" s="2" t="n">
        <v>1</v>
      </c>
      <c r="H248" s="2" t="n">
        <v>5</v>
      </c>
      <c r="I248" s="2" t="s">
        <v>137</v>
      </c>
      <c r="J248" s="2" t="n">
        <v>0</v>
      </c>
      <c r="K248" s="2" t="n">
        <v>1</v>
      </c>
      <c r="L248" s="2" t="n">
        <v>0</v>
      </c>
      <c r="M248" s="2" t="n">
        <v>2</v>
      </c>
      <c r="N248" s="2" t="n">
        <v>0</v>
      </c>
      <c r="O248" s="2" t="n">
        <v>2</v>
      </c>
      <c r="P248" s="2" t="n">
        <v>0</v>
      </c>
      <c r="Q248" s="2" t="n">
        <v>6</v>
      </c>
      <c r="R248" s="2" t="n">
        <v>20</v>
      </c>
      <c r="S248" s="2" t="n">
        <v>0</v>
      </c>
      <c r="T248" s="3" t="s">
        <v>56</v>
      </c>
      <c r="U248" s="2" t="n">
        <v>100012003</v>
      </c>
    </row>
    <row r="249" spans="1:21">
      <c r="A249" s="2" t="n">
        <v>110042</v>
      </c>
      <c r="B249" s="2" t="s">
        <v>761</v>
      </c>
      <c r="C249" s="2" t="s">
        <v>762</v>
      </c>
      <c r="D249" s="2" t="s">
        <v>135</v>
      </c>
      <c r="E249" s="2" t="s">
        <v>434</v>
      </c>
      <c r="F249" s="2" t="n">
        <v>9</v>
      </c>
      <c r="G249" s="2" t="n">
        <v>1</v>
      </c>
      <c r="H249" s="2" t="n">
        <v>5</v>
      </c>
      <c r="I249" s="2" t="s">
        <v>137</v>
      </c>
      <c r="J249" s="2" t="n">
        <v>0</v>
      </c>
      <c r="K249" s="2" t="n">
        <v>1</v>
      </c>
      <c r="L249" s="2" t="n">
        <v>0</v>
      </c>
      <c r="M249" s="2" t="n">
        <v>2</v>
      </c>
      <c r="N249" s="2" t="n">
        <v>0</v>
      </c>
      <c r="O249" s="2" t="n">
        <v>2</v>
      </c>
      <c r="P249" s="2" t="n">
        <v>0</v>
      </c>
      <c r="Q249" s="2" t="n">
        <v>6</v>
      </c>
      <c r="R249" s="2" t="n">
        <v>20</v>
      </c>
      <c r="S249" s="2" t="n">
        <v>0</v>
      </c>
      <c r="T249" s="3" t="s">
        <v>56</v>
      </c>
      <c r="U249" s="2" t="n">
        <v>100012003</v>
      </c>
    </row>
    <row r="250" spans="1:21">
      <c r="A250" s="2" t="n">
        <v>110043</v>
      </c>
      <c r="B250" s="2" t="s">
        <v>763</v>
      </c>
      <c r="C250" s="2" t="s">
        <v>764</v>
      </c>
      <c r="D250" s="2" t="s">
        <v>278</v>
      </c>
      <c r="E250" s="2" t="s">
        <v>279</v>
      </c>
      <c r="F250" s="2" t="n">
        <v>1</v>
      </c>
      <c r="G250" s="2" t="n">
        <v>1</v>
      </c>
      <c r="H250" s="2" t="n">
        <v>5</v>
      </c>
      <c r="I250" s="2" t="s">
        <v>280</v>
      </c>
      <c r="J250" s="2" t="n">
        <v>0</v>
      </c>
      <c r="K250" s="2" t="n">
        <v>1</v>
      </c>
      <c r="L250" s="2" t="n">
        <v>0</v>
      </c>
      <c r="M250" s="2" t="n">
        <v>2</v>
      </c>
      <c r="N250" s="2" t="n">
        <v>0</v>
      </c>
      <c r="O250" s="2" t="n">
        <v>2</v>
      </c>
      <c r="P250" s="2" t="n">
        <v>0</v>
      </c>
      <c r="Q250" s="2" t="n">
        <v>6</v>
      </c>
      <c r="R250" s="2" t="n">
        <v>20</v>
      </c>
      <c r="S250" s="2" t="n">
        <v>0</v>
      </c>
      <c r="T250" s="3" t="s">
        <v>56</v>
      </c>
      <c r="U250" s="2" t="n">
        <v>100012003</v>
      </c>
    </row>
    <row r="251" spans="1:21">
      <c r="A251" s="2" t="n">
        <v>110044</v>
      </c>
      <c r="B251" s="2" t="s">
        <v>765</v>
      </c>
      <c r="C251" s="2" t="s">
        <v>766</v>
      </c>
      <c r="D251" s="2" t="s">
        <v>278</v>
      </c>
      <c r="E251" s="2" t="s">
        <v>279</v>
      </c>
      <c r="F251" s="2" t="n">
        <v>1</v>
      </c>
      <c r="G251" s="2" t="n">
        <v>1</v>
      </c>
      <c r="H251" s="2" t="n">
        <v>5</v>
      </c>
      <c r="I251" s="2" t="s">
        <v>280</v>
      </c>
      <c r="J251" s="2" t="n">
        <v>0</v>
      </c>
      <c r="K251" s="2" t="n">
        <v>1</v>
      </c>
      <c r="L251" s="2" t="n">
        <v>0</v>
      </c>
      <c r="M251" s="2" t="n">
        <v>2</v>
      </c>
      <c r="N251" s="2" t="n">
        <v>0</v>
      </c>
      <c r="O251" s="2" t="n">
        <v>2</v>
      </c>
      <c r="P251" s="2" t="n">
        <v>0</v>
      </c>
      <c r="Q251" s="2" t="n">
        <v>6</v>
      </c>
      <c r="R251" s="2" t="n">
        <v>20</v>
      </c>
      <c r="S251" s="2" t="n">
        <v>0</v>
      </c>
      <c r="T251" s="3" t="s">
        <v>56</v>
      </c>
      <c r="U251" s="2" t="n">
        <v>100012003</v>
      </c>
    </row>
    <row r="252" spans="1:21">
      <c r="A252" s="2" t="n">
        <v>110045</v>
      </c>
      <c r="B252" s="2" t="s">
        <v>767</v>
      </c>
      <c r="C252" s="2" t="s">
        <v>768</v>
      </c>
      <c r="D252" s="2" t="s">
        <v>201</v>
      </c>
      <c r="E252" s="2" t="s">
        <v>202</v>
      </c>
      <c r="F252" s="2" t="n">
        <v>2</v>
      </c>
      <c r="G252" s="2" t="n">
        <v>0</v>
      </c>
      <c r="H252" s="2" t="n">
        <v>5</v>
      </c>
      <c r="I252" s="2" t="s">
        <v>203</v>
      </c>
      <c r="J252" s="2" t="n">
        <v>0</v>
      </c>
      <c r="K252" s="2" t="n">
        <v>1</v>
      </c>
      <c r="L252" s="2" t="n">
        <v>0</v>
      </c>
      <c r="M252" s="2" t="n">
        <v>2</v>
      </c>
      <c r="N252" s="2" t="n">
        <v>0</v>
      </c>
      <c r="O252" s="2" t="n">
        <v>2</v>
      </c>
      <c r="P252" s="2" t="n">
        <v>0</v>
      </c>
      <c r="Q252" s="2" t="n">
        <v>9</v>
      </c>
      <c r="R252" s="2" t="n">
        <v>10</v>
      </c>
      <c r="S252" s="2" t="n">
        <v>0</v>
      </c>
      <c r="T252" s="3" t="s">
        <v>56</v>
      </c>
      <c r="U252" s="2" t="n">
        <v>100012003</v>
      </c>
    </row>
    <row r="253" spans="1:21">
      <c r="A253" s="2" t="n">
        <v>110046</v>
      </c>
      <c r="B253" s="2" t="s">
        <v>769</v>
      </c>
      <c r="C253" s="2" t="s">
        <v>770</v>
      </c>
      <c r="D253" s="2" t="s">
        <v>278</v>
      </c>
      <c r="E253" s="2" t="s">
        <v>279</v>
      </c>
      <c r="F253" s="2" t="n">
        <v>1</v>
      </c>
      <c r="G253" s="2" t="n">
        <v>3</v>
      </c>
      <c r="H253" s="2" t="n">
        <v>5</v>
      </c>
      <c r="I253" s="2" t="s">
        <v>280</v>
      </c>
      <c r="J253" s="2" t="n">
        <v>0</v>
      </c>
      <c r="K253" s="2" t="n">
        <v>1</v>
      </c>
      <c r="L253" s="2" t="n">
        <v>0</v>
      </c>
      <c r="M253" s="2" t="n">
        <v>2</v>
      </c>
      <c r="N253" s="2" t="n">
        <v>0</v>
      </c>
      <c r="O253" s="2" t="n">
        <v>2</v>
      </c>
      <c r="P253" s="2" t="n">
        <v>0</v>
      </c>
      <c r="Q253" s="2" t="n">
        <v>9</v>
      </c>
      <c r="R253" s="2" t="n">
        <v>10</v>
      </c>
      <c r="S253" s="2" t="n">
        <v>0</v>
      </c>
      <c r="T253" s="3" t="s">
        <v>56</v>
      </c>
      <c r="U253" s="2" t="n">
        <v>100012003</v>
      </c>
    </row>
    <row r="254" spans="1:21">
      <c r="A254" s="2" t="n">
        <v>110047</v>
      </c>
      <c r="B254" s="2" t="s">
        <v>771</v>
      </c>
      <c r="C254" s="2" t="s">
        <v>772</v>
      </c>
      <c r="D254" s="2" t="s">
        <v>201</v>
      </c>
      <c r="E254" s="2" t="s">
        <v>202</v>
      </c>
      <c r="F254" s="2" t="n">
        <v>2</v>
      </c>
      <c r="G254" s="2" t="n">
        <v>0</v>
      </c>
      <c r="H254" s="2" t="n">
        <v>5</v>
      </c>
      <c r="I254" s="2" t="s">
        <v>203</v>
      </c>
      <c r="J254" s="2" t="n">
        <v>0</v>
      </c>
      <c r="K254" s="2" t="n">
        <v>1</v>
      </c>
      <c r="L254" s="2" t="n">
        <v>0</v>
      </c>
      <c r="M254" s="2" t="n">
        <v>2</v>
      </c>
      <c r="N254" s="2" t="n">
        <v>0</v>
      </c>
      <c r="O254" s="2" t="n">
        <v>2</v>
      </c>
      <c r="P254" s="2" t="n">
        <v>0</v>
      </c>
      <c r="Q254" s="2" t="n">
        <v>9</v>
      </c>
      <c r="R254" s="2" t="n">
        <v>10</v>
      </c>
      <c r="S254" s="2" t="n">
        <v>0</v>
      </c>
      <c r="T254" s="3" t="s">
        <v>56</v>
      </c>
      <c r="U254" s="2" t="n">
        <v>100012003</v>
      </c>
    </row>
    <row r="255" spans="1:21">
      <c r="A255" s="2" t="n">
        <v>120001</v>
      </c>
      <c r="B255" s="2" t="s">
        <v>773</v>
      </c>
      <c r="C255" s="2" t="s">
        <v>774</v>
      </c>
      <c r="D255" s="2" t="s">
        <v>135</v>
      </c>
      <c r="E255" s="2" t="s">
        <v>168</v>
      </c>
      <c r="F255" s="2" t="n">
        <v>5</v>
      </c>
      <c r="G255" s="2" t="n">
        <v>0</v>
      </c>
      <c r="H255" s="2" t="n">
        <v>5</v>
      </c>
      <c r="I255" s="2" t="s">
        <v>137</v>
      </c>
      <c r="J255" s="2" t="n">
        <v>0</v>
      </c>
      <c r="K255" s="2" t="n">
        <v>0</v>
      </c>
      <c r="L255" s="2" t="n">
        <v>0</v>
      </c>
      <c r="M255" s="2" t="n">
        <v>2</v>
      </c>
      <c r="N255" s="2" t="n">
        <v>0</v>
      </c>
      <c r="O255" s="2" t="n">
        <v>2</v>
      </c>
      <c r="P255" s="2" t="n">
        <v>2</v>
      </c>
      <c r="Q255" s="2" t="n">
        <v>7</v>
      </c>
      <c r="R255" s="2" t="n">
        <v>15</v>
      </c>
      <c r="S255" s="2" t="n">
        <v>0</v>
      </c>
      <c r="T255" s="3" t="s">
        <v>775</v>
      </c>
      <c r="U255" s="2" t="n">
        <v>100005003</v>
      </c>
    </row>
    <row r="256" spans="1:21">
      <c r="A256" s="2" t="n">
        <v>120002</v>
      </c>
      <c r="B256" s="2" t="s">
        <v>776</v>
      </c>
      <c r="C256" s="2" t="s">
        <v>777</v>
      </c>
      <c r="D256" s="2" t="s">
        <v>135</v>
      </c>
      <c r="E256" s="2" t="s">
        <v>168</v>
      </c>
      <c r="F256" s="2" t="n">
        <v>5</v>
      </c>
      <c r="G256" s="2" t="n">
        <v>1</v>
      </c>
      <c r="H256" s="2" t="n">
        <v>5</v>
      </c>
      <c r="I256" s="2" t="s">
        <v>137</v>
      </c>
      <c r="J256" s="2" t="n">
        <v>0</v>
      </c>
      <c r="K256" s="2" t="n">
        <v>1</v>
      </c>
      <c r="L256" s="2" t="n">
        <v>0</v>
      </c>
      <c r="M256" s="2" t="n">
        <v>2</v>
      </c>
      <c r="N256" s="2" t="n">
        <v>0</v>
      </c>
      <c r="O256" s="2" t="n">
        <v>2</v>
      </c>
      <c r="P256" s="2" t="n">
        <v>1</v>
      </c>
      <c r="Q256" s="2" t="n">
        <v>6</v>
      </c>
      <c r="R256" s="2" t="n">
        <v>20</v>
      </c>
      <c r="S256" s="2" t="n">
        <v>2</v>
      </c>
      <c r="T256" s="3" t="s">
        <v>778</v>
      </c>
      <c r="U256" s="2" t="n">
        <v>100005002</v>
      </c>
    </row>
    <row r="257" spans="1:21">
      <c r="A257" s="2" t="n">
        <v>120003</v>
      </c>
      <c r="B257" s="2" t="s">
        <v>779</v>
      </c>
      <c r="C257" s="2" t="s">
        <v>780</v>
      </c>
      <c r="D257" s="2" t="s">
        <v>135</v>
      </c>
      <c r="E257" s="2" t="s">
        <v>168</v>
      </c>
      <c r="F257" s="2" t="n">
        <v>5</v>
      </c>
      <c r="G257" s="2" t="n">
        <v>1</v>
      </c>
      <c r="H257" s="2" t="n">
        <v>5</v>
      </c>
      <c r="I257" s="2" t="s">
        <v>137</v>
      </c>
      <c r="J257" s="2" t="n">
        <v>0</v>
      </c>
      <c r="K257" s="2" t="n">
        <v>0</v>
      </c>
      <c r="L257" s="2" t="n">
        <v>0</v>
      </c>
      <c r="M257" s="2" t="n">
        <v>2</v>
      </c>
      <c r="N257" s="2" t="n">
        <v>0</v>
      </c>
      <c r="O257" s="2" t="n">
        <v>0</v>
      </c>
      <c r="P257" s="2" t="n">
        <v>3</v>
      </c>
      <c r="Q257" s="2" t="n">
        <v>5</v>
      </c>
      <c r="R257" s="2" t="n">
        <v>30</v>
      </c>
      <c r="S257" s="2" t="n">
        <v>3</v>
      </c>
      <c r="T257" s="3" t="s">
        <v>781</v>
      </c>
      <c r="U257" s="2" t="n">
        <v>100005001</v>
      </c>
    </row>
    <row r="258" spans="1:21">
      <c r="A258" s="2" t="n">
        <v>120004</v>
      </c>
      <c r="B258" s="2" t="s">
        <v>782</v>
      </c>
      <c r="C258" s="2" t="s">
        <v>783</v>
      </c>
      <c r="D258" s="2" t="s">
        <v>77</v>
      </c>
      <c r="E258" s="2" t="s">
        <v>404</v>
      </c>
      <c r="F258" s="2" t="n">
        <v>4</v>
      </c>
      <c r="G258" s="2" t="n">
        <v>1</v>
      </c>
      <c r="H258" s="2" t="n">
        <v>5</v>
      </c>
      <c r="I258" s="2" t="s">
        <v>79</v>
      </c>
      <c r="J258" s="2" t="n">
        <v>0</v>
      </c>
      <c r="K258" s="2" t="n">
        <v>1</v>
      </c>
      <c r="L258" s="2" t="n">
        <v>0</v>
      </c>
      <c r="M258" s="2" t="n">
        <v>2</v>
      </c>
      <c r="N258" s="2" t="n">
        <v>0</v>
      </c>
      <c r="O258" s="2" t="n">
        <v>2</v>
      </c>
      <c r="P258" s="2" t="n">
        <v>0</v>
      </c>
      <c r="Q258" s="2" t="n">
        <v>17</v>
      </c>
      <c r="R258" s="2" t="n">
        <v>10</v>
      </c>
      <c r="S258" s="2" t="n">
        <v>0</v>
      </c>
      <c r="T258" s="3" t="s">
        <v>784</v>
      </c>
      <c r="U258" s="2" t="n">
        <v>100010001</v>
      </c>
    </row>
    <row r="259" spans="1:21">
      <c r="A259" s="2" t="n">
        <v>120005</v>
      </c>
      <c r="B259" s="2" t="s">
        <v>785</v>
      </c>
      <c r="C259" s="2" t="s">
        <v>786</v>
      </c>
      <c r="D259" s="2" t="s">
        <v>77</v>
      </c>
      <c r="E259" s="2" t="s">
        <v>404</v>
      </c>
      <c r="F259" s="2" t="n">
        <v>4</v>
      </c>
      <c r="G259" s="2" t="n">
        <v>1</v>
      </c>
      <c r="H259" s="2" t="n">
        <v>5</v>
      </c>
      <c r="I259" s="2" t="s">
        <v>79</v>
      </c>
      <c r="J259" s="2" t="n">
        <v>0</v>
      </c>
      <c r="K259" s="2" t="n">
        <v>1</v>
      </c>
      <c r="L259" s="2" t="n">
        <v>0</v>
      </c>
      <c r="M259" s="2" t="n">
        <v>2</v>
      </c>
      <c r="N259" s="2" t="n">
        <v>0</v>
      </c>
      <c r="O259" s="2" t="n">
        <v>2</v>
      </c>
      <c r="P259" s="2" t="n">
        <v>0</v>
      </c>
      <c r="Q259" s="2" t="n">
        <v>17</v>
      </c>
      <c r="R259" s="2" t="n">
        <v>15</v>
      </c>
      <c r="S259" s="2" t="n">
        <v>2</v>
      </c>
      <c r="T259" s="3" t="s">
        <v>787</v>
      </c>
      <c r="U259" s="2" t="n">
        <v>100010002</v>
      </c>
    </row>
    <row r="260" spans="1:21">
      <c r="A260" s="2" t="n">
        <v>120006</v>
      </c>
      <c r="B260" s="2" t="s">
        <v>788</v>
      </c>
      <c r="C260" s="2" t="s">
        <v>789</v>
      </c>
      <c r="D260" s="2" t="s">
        <v>77</v>
      </c>
      <c r="E260" s="2" t="s">
        <v>404</v>
      </c>
      <c r="F260" s="2" t="n">
        <v>4</v>
      </c>
      <c r="G260" s="2" t="n">
        <v>1</v>
      </c>
      <c r="H260" s="2" t="n">
        <v>5</v>
      </c>
      <c r="I260" s="2" t="s">
        <v>79</v>
      </c>
      <c r="J260" s="2" t="n">
        <v>0</v>
      </c>
      <c r="K260" s="2" t="n">
        <v>1</v>
      </c>
      <c r="L260" s="2" t="n">
        <v>0</v>
      </c>
      <c r="M260" s="2" t="n">
        <v>2</v>
      </c>
      <c r="N260" s="2" t="n">
        <v>3</v>
      </c>
      <c r="O260" s="2" t="n">
        <v>1</v>
      </c>
      <c r="P260" s="2" t="n">
        <v>0</v>
      </c>
      <c r="Q260" s="2" t="n">
        <v>15</v>
      </c>
      <c r="R260" s="2" t="n">
        <v>20</v>
      </c>
      <c r="S260" s="2" t="n">
        <v>3</v>
      </c>
      <c r="T260" s="3" t="s">
        <v>370</v>
      </c>
      <c r="U260" s="2" t="n">
        <v>100010003</v>
      </c>
    </row>
    <row r="261" spans="1:21">
      <c r="A261" s="2" t="n">
        <v>120007</v>
      </c>
      <c r="B261" s="2" t="s">
        <v>790</v>
      </c>
      <c r="C261" s="2" t="s">
        <v>791</v>
      </c>
      <c r="D261" s="2" t="s">
        <v>135</v>
      </c>
      <c r="E261" s="2" t="s">
        <v>168</v>
      </c>
      <c r="F261" s="2" t="n">
        <v>5</v>
      </c>
      <c r="G261" s="2" t="n">
        <v>1</v>
      </c>
      <c r="H261" s="2" t="n">
        <v>5</v>
      </c>
      <c r="I261" s="2" t="s">
        <v>137</v>
      </c>
      <c r="J261" s="2" t="n">
        <v>0</v>
      </c>
      <c r="K261" s="2" t="n">
        <v>1</v>
      </c>
      <c r="L261" s="2" t="n">
        <v>0</v>
      </c>
      <c r="M261" s="2" t="n">
        <v>2</v>
      </c>
      <c r="N261" s="2" t="n">
        <v>0</v>
      </c>
      <c r="O261" s="2" t="n">
        <v>2</v>
      </c>
      <c r="P261" s="2" t="n">
        <v>0</v>
      </c>
      <c r="Q261" s="2" t="n">
        <v>9</v>
      </c>
      <c r="R261" s="2" t="n">
        <v>10</v>
      </c>
      <c r="S261" s="2" t="n">
        <v>0</v>
      </c>
      <c r="T261" s="3" t="s">
        <v>792</v>
      </c>
      <c r="U261" s="2" t="n">
        <v>100105001</v>
      </c>
    </row>
    <row r="262" spans="1:21">
      <c r="A262" s="2" t="n">
        <v>120008</v>
      </c>
      <c r="B262" s="2" t="s">
        <v>793</v>
      </c>
      <c r="C262" s="2" t="s">
        <v>794</v>
      </c>
      <c r="D262" s="2" t="s">
        <v>77</v>
      </c>
      <c r="E262" s="2" t="s">
        <v>168</v>
      </c>
      <c r="F262" s="2" t="n">
        <v>4</v>
      </c>
      <c r="G262" s="2" t="n">
        <v>3</v>
      </c>
      <c r="H262" s="2" t="n">
        <v>5</v>
      </c>
      <c r="I262" s="2" t="s">
        <v>79</v>
      </c>
      <c r="J262" s="2" t="n">
        <v>0</v>
      </c>
      <c r="K262" s="2" t="n">
        <v>1</v>
      </c>
      <c r="L262" s="2" t="n">
        <v>0</v>
      </c>
      <c r="M262" s="2" t="n">
        <v>2</v>
      </c>
      <c r="N262" s="2" t="n">
        <v>0</v>
      </c>
      <c r="O262" s="2" t="n">
        <v>2</v>
      </c>
      <c r="P262" s="2" t="n">
        <v>0</v>
      </c>
      <c r="Q262" s="2" t="n">
        <v>7</v>
      </c>
      <c r="R262" s="2" t="n">
        <v>16</v>
      </c>
      <c r="S262" s="2" t="n">
        <v>3</v>
      </c>
      <c r="T262" s="3" t="s">
        <v>795</v>
      </c>
      <c r="U262" s="2" t="n">
        <v>100105002</v>
      </c>
    </row>
    <row r="263" spans="1:21">
      <c r="A263" s="2" t="n">
        <v>120009</v>
      </c>
      <c r="B263" s="2" t="s">
        <v>796</v>
      </c>
      <c r="C263" s="2" t="s">
        <v>797</v>
      </c>
      <c r="D263" s="2" t="s">
        <v>77</v>
      </c>
      <c r="E263" s="2" t="s">
        <v>78</v>
      </c>
      <c r="F263" s="2" t="n">
        <v>4</v>
      </c>
      <c r="G263" s="2" t="n">
        <v>0</v>
      </c>
      <c r="H263" s="2" t="n">
        <v>5</v>
      </c>
      <c r="I263" s="2" t="s">
        <v>79</v>
      </c>
      <c r="J263" s="2" t="n">
        <v>0</v>
      </c>
      <c r="K263" s="2" t="n">
        <v>1</v>
      </c>
      <c r="L263" s="2" t="n">
        <v>0</v>
      </c>
      <c r="M263" s="2" t="n">
        <v>2</v>
      </c>
      <c r="N263" s="2" t="n">
        <v>0</v>
      </c>
      <c r="O263" s="2" t="n">
        <v>2</v>
      </c>
      <c r="P263" s="2" t="n">
        <v>0</v>
      </c>
      <c r="Q263" s="2" t="n">
        <v>9</v>
      </c>
      <c r="R263" s="2" t="n">
        <v>10</v>
      </c>
      <c r="S263" s="2" t="n">
        <v>3</v>
      </c>
      <c r="T263" s="3" t="s">
        <v>795</v>
      </c>
      <c r="U263" s="2" t="n">
        <v>100105002</v>
      </c>
    </row>
    <row r="264" spans="1:21">
      <c r="A264" s="2" t="n">
        <v>120010</v>
      </c>
      <c r="B264" s="2" t="s">
        <v>536</v>
      </c>
      <c r="C264" s="2" t="s">
        <v>537</v>
      </c>
      <c r="D264" s="2" t="s">
        <v>77</v>
      </c>
      <c r="E264" s="2" t="s">
        <v>168</v>
      </c>
      <c r="F264" s="2" t="n">
        <v>4</v>
      </c>
      <c r="G264" s="2" t="n">
        <v>0</v>
      </c>
      <c r="H264" s="2" t="n">
        <v>5</v>
      </c>
      <c r="I264" s="2" t="s">
        <v>79</v>
      </c>
      <c r="J264" s="2" t="n">
        <v>0</v>
      </c>
      <c r="K264" s="2" t="n">
        <v>1</v>
      </c>
      <c r="L264" s="2" t="n">
        <v>0</v>
      </c>
      <c r="M264" s="2" t="n">
        <v>2</v>
      </c>
      <c r="N264" s="2" t="n">
        <v>0</v>
      </c>
      <c r="O264" s="2" t="n">
        <v>1</v>
      </c>
      <c r="P264" s="2" t="n">
        <v>0</v>
      </c>
      <c r="Q264" s="2" t="n">
        <v>12</v>
      </c>
      <c r="R264" s="2" t="n">
        <v>10</v>
      </c>
      <c r="S264" s="2" t="n">
        <v>0</v>
      </c>
      <c r="T264" s="3" t="s">
        <v>798</v>
      </c>
      <c r="U264" s="2" t="n">
        <v>100106001</v>
      </c>
    </row>
    <row r="265" spans="1:21">
      <c r="A265" s="2" t="n">
        <v>120011</v>
      </c>
      <c r="B265" s="2" t="s">
        <v>799</v>
      </c>
      <c r="C265" s="2" t="s">
        <v>800</v>
      </c>
      <c r="D265" s="2" t="s">
        <v>135</v>
      </c>
      <c r="E265" s="2" t="s">
        <v>404</v>
      </c>
      <c r="F265" s="2" t="n">
        <v>5</v>
      </c>
      <c r="G265" s="2" t="n">
        <v>1</v>
      </c>
      <c r="H265" s="2" t="n">
        <v>5</v>
      </c>
      <c r="I265" s="2" t="s">
        <v>137</v>
      </c>
      <c r="J265" s="2" t="n">
        <v>0</v>
      </c>
      <c r="K265" s="2" t="n">
        <v>1</v>
      </c>
      <c r="L265" s="2" t="n">
        <v>0</v>
      </c>
      <c r="M265" s="2" t="n">
        <v>2</v>
      </c>
      <c r="N265" s="2" t="n">
        <v>2</v>
      </c>
      <c r="O265" s="2" t="n">
        <v>2</v>
      </c>
      <c r="P265" s="2" t="n">
        <v>0</v>
      </c>
      <c r="Q265" s="2" t="n">
        <v>15</v>
      </c>
      <c r="R265" s="2" t="n">
        <v>15</v>
      </c>
      <c r="S265" s="2" t="n">
        <v>3</v>
      </c>
      <c r="T265" s="3" t="s">
        <v>801</v>
      </c>
      <c r="U265" s="2" t="n">
        <v>100104001</v>
      </c>
    </row>
    <row r="266" spans="1:21">
      <c r="A266" s="2" t="n">
        <v>120012</v>
      </c>
      <c r="B266" s="2" t="s">
        <v>802</v>
      </c>
      <c r="C266" s="2" t="s">
        <v>800</v>
      </c>
      <c r="D266" s="2" t="s">
        <v>458</v>
      </c>
      <c r="E266" s="2" t="s">
        <v>404</v>
      </c>
      <c r="F266" s="2" t="n">
        <v>4</v>
      </c>
      <c r="G266" s="2" t="n">
        <v>1</v>
      </c>
      <c r="H266" s="2" t="n">
        <v>5</v>
      </c>
      <c r="I266" s="2" t="s">
        <v>460</v>
      </c>
      <c r="J266" s="2" t="n">
        <v>0</v>
      </c>
      <c r="K266" s="2" t="n">
        <v>1</v>
      </c>
      <c r="L266" s="2" t="n">
        <v>0</v>
      </c>
      <c r="M266" s="2" t="n">
        <v>2</v>
      </c>
      <c r="N266" s="2" t="n">
        <v>0</v>
      </c>
      <c r="O266" s="2" t="n">
        <v>2</v>
      </c>
      <c r="P266" s="2" t="n">
        <v>1</v>
      </c>
      <c r="Q266" s="2" t="n">
        <v>4</v>
      </c>
      <c r="R266" s="2" t="n">
        <v>25</v>
      </c>
      <c r="S266" s="2" t="n">
        <v>3</v>
      </c>
      <c r="T266" s="3" t="s">
        <v>803</v>
      </c>
      <c r="U266" s="2" t="n">
        <v>100104002</v>
      </c>
    </row>
    <row r="267" spans="1:21">
      <c r="A267" s="2" t="n">
        <v>120013</v>
      </c>
      <c r="B267" s="2" t="s">
        <v>804</v>
      </c>
      <c r="C267" s="2" t="s">
        <v>805</v>
      </c>
      <c r="D267" s="2" t="s">
        <v>77</v>
      </c>
      <c r="E267" s="2" t="s">
        <v>78</v>
      </c>
      <c r="F267" s="2" t="n">
        <v>4</v>
      </c>
      <c r="G267" s="2" t="n">
        <v>0</v>
      </c>
      <c r="H267" s="2" t="n">
        <v>5</v>
      </c>
      <c r="I267" s="2" t="s">
        <v>79</v>
      </c>
      <c r="J267" s="2" t="n">
        <v>0</v>
      </c>
      <c r="K267" s="2" t="n">
        <v>1</v>
      </c>
      <c r="L267" s="2" t="n">
        <v>0</v>
      </c>
      <c r="M267" s="2" t="n">
        <v>2</v>
      </c>
      <c r="N267" s="2" t="n">
        <v>0</v>
      </c>
      <c r="O267" s="2" t="n">
        <v>1</v>
      </c>
      <c r="P267" s="2" t="n">
        <v>0</v>
      </c>
      <c r="Q267" s="2" t="n">
        <v>22</v>
      </c>
      <c r="R267" s="2" t="n">
        <v>10</v>
      </c>
      <c r="S267" s="2" t="n">
        <v>0</v>
      </c>
      <c r="T267" s="3" t="s">
        <v>806</v>
      </c>
      <c r="U267" s="2" t="n">
        <v>100126001</v>
      </c>
    </row>
    <row r="268" spans="1:21">
      <c r="A268" s="2" t="n">
        <v>120014</v>
      </c>
      <c r="B268" s="2" t="s">
        <v>554</v>
      </c>
      <c r="C268" s="2" t="s">
        <v>555</v>
      </c>
      <c r="D268" s="2" t="s">
        <v>77</v>
      </c>
      <c r="E268" s="2" t="s">
        <v>78</v>
      </c>
      <c r="F268" s="2" t="n">
        <v>4</v>
      </c>
      <c r="G268" s="2" t="n">
        <v>0</v>
      </c>
      <c r="H268" s="2" t="n">
        <v>5</v>
      </c>
      <c r="I268" s="2" t="s">
        <v>79</v>
      </c>
      <c r="J268" s="2" t="n">
        <v>0</v>
      </c>
      <c r="K268" s="2" t="n">
        <v>0</v>
      </c>
      <c r="L268" s="2" t="n">
        <v>0</v>
      </c>
      <c r="M268" s="2" t="n">
        <v>2</v>
      </c>
      <c r="N268" s="2" t="n">
        <v>0</v>
      </c>
      <c r="O268" s="2" t="n">
        <v>0</v>
      </c>
      <c r="P268" s="2" t="n">
        <v>2</v>
      </c>
      <c r="Q268" s="2" t="n">
        <v>13</v>
      </c>
      <c r="R268" s="2" t="n">
        <v>20</v>
      </c>
      <c r="S268" s="2" t="n">
        <v>3</v>
      </c>
      <c r="T268" s="3" t="s">
        <v>323</v>
      </c>
      <c r="U268" s="2" t="n">
        <v>100126002</v>
      </c>
    </row>
    <row r="269" spans="1:21">
      <c r="A269" s="2" t="n">
        <v>120015</v>
      </c>
      <c r="B269" s="2" t="s">
        <v>807</v>
      </c>
      <c r="C269" s="2" t="s">
        <v>808</v>
      </c>
      <c r="D269" s="2" t="s">
        <v>77</v>
      </c>
      <c r="E269" s="2" t="s">
        <v>78</v>
      </c>
      <c r="F269" s="2" t="n">
        <v>4</v>
      </c>
      <c r="G269" s="2" t="n">
        <v>1</v>
      </c>
      <c r="H269" s="2" t="n">
        <v>5</v>
      </c>
      <c r="I269" s="2" t="s">
        <v>79</v>
      </c>
      <c r="J269" s="2" t="n">
        <v>0</v>
      </c>
      <c r="K269" s="2" t="n">
        <v>1</v>
      </c>
      <c r="L269" s="2" t="n">
        <v>0</v>
      </c>
      <c r="M269" s="2" t="n">
        <v>2</v>
      </c>
      <c r="N269" s="2" t="n">
        <v>1</v>
      </c>
      <c r="O269" s="2" t="n">
        <v>2</v>
      </c>
      <c r="P269" s="2" t="n">
        <v>0</v>
      </c>
      <c r="Q269" s="2" t="n">
        <v>18</v>
      </c>
      <c r="R269" s="2" t="n">
        <v>10</v>
      </c>
      <c r="S269" s="2" t="n">
        <v>0</v>
      </c>
      <c r="T269" s="3" t="s">
        <v>809</v>
      </c>
      <c r="U269" s="2" t="n">
        <v>100127001</v>
      </c>
    </row>
    <row r="270" spans="1:21">
      <c r="A270" s="2" t="n">
        <v>120016</v>
      </c>
      <c r="B270" s="2" t="s">
        <v>810</v>
      </c>
      <c r="C270" s="2" t="s">
        <v>811</v>
      </c>
      <c r="D270" s="2" t="s">
        <v>77</v>
      </c>
      <c r="E270" s="2" t="s">
        <v>78</v>
      </c>
      <c r="F270" s="2" t="n">
        <v>4</v>
      </c>
      <c r="G270" s="2" t="n">
        <v>0</v>
      </c>
      <c r="H270" s="2" t="n">
        <v>5</v>
      </c>
      <c r="I270" s="2" t="s">
        <v>79</v>
      </c>
      <c r="J270" s="2" t="n">
        <v>0</v>
      </c>
      <c r="K270" s="2" t="n">
        <v>1</v>
      </c>
      <c r="L270" s="2" t="n">
        <v>0</v>
      </c>
      <c r="M270" s="2" t="n">
        <v>2</v>
      </c>
      <c r="N270" s="2" t="n">
        <v>3</v>
      </c>
      <c r="O270" s="2" t="n">
        <v>1</v>
      </c>
      <c r="P270" s="2" t="n">
        <v>0</v>
      </c>
      <c r="Q270" s="2" t="n">
        <v>16</v>
      </c>
      <c r="R270" s="2" t="n">
        <v>15</v>
      </c>
      <c r="S270" s="2" t="n">
        <v>2</v>
      </c>
      <c r="T270" s="3" t="s">
        <v>299</v>
      </c>
      <c r="U270" s="2" t="n">
        <v>100127002</v>
      </c>
    </row>
    <row r="271" spans="1:21">
      <c r="A271" s="2" t="n">
        <v>120017</v>
      </c>
      <c r="B271" s="2" t="s">
        <v>812</v>
      </c>
      <c r="C271" s="2" t="s">
        <v>813</v>
      </c>
      <c r="D271" s="2" t="s">
        <v>77</v>
      </c>
      <c r="E271" s="2" t="s">
        <v>168</v>
      </c>
      <c r="F271" s="2" t="n">
        <v>4</v>
      </c>
      <c r="G271" s="2" t="n">
        <v>3</v>
      </c>
      <c r="H271" s="2" t="n">
        <v>5</v>
      </c>
      <c r="I271" s="2" t="s">
        <v>79</v>
      </c>
      <c r="J271" s="2" t="n">
        <v>0</v>
      </c>
      <c r="K271" s="2" t="n">
        <v>1</v>
      </c>
      <c r="L271" s="2" t="n">
        <v>0</v>
      </c>
      <c r="M271" s="2" t="n">
        <v>2</v>
      </c>
      <c r="N271" s="2" t="n">
        <v>0</v>
      </c>
      <c r="O271" s="2" t="n">
        <v>1</v>
      </c>
      <c r="P271" s="2" t="n">
        <v>0</v>
      </c>
      <c r="Q271" s="2" t="n">
        <v>22</v>
      </c>
      <c r="R271" s="2" t="n">
        <v>10</v>
      </c>
      <c r="S271" s="2" t="n">
        <v>0</v>
      </c>
      <c r="T271" s="3" t="s">
        <v>814</v>
      </c>
      <c r="U271" s="2" t="n">
        <v>100128001</v>
      </c>
    </row>
    <row r="272" spans="1:21">
      <c r="A272" s="2" t="n">
        <v>120018</v>
      </c>
      <c r="B272" s="2" t="s">
        <v>815</v>
      </c>
      <c r="C272" s="2" t="s">
        <v>816</v>
      </c>
      <c r="D272" s="2" t="s">
        <v>77</v>
      </c>
      <c r="E272" s="2" t="s">
        <v>136</v>
      </c>
      <c r="F272" s="2" t="n">
        <v>4</v>
      </c>
      <c r="G272" s="2" t="n">
        <v>3</v>
      </c>
      <c r="H272" s="2" t="n">
        <v>5</v>
      </c>
      <c r="I272" s="2" t="s">
        <v>79</v>
      </c>
      <c r="J272" s="2" t="n">
        <v>0</v>
      </c>
      <c r="K272" s="2" t="n">
        <v>1</v>
      </c>
      <c r="L272" s="2" t="n">
        <v>0</v>
      </c>
      <c r="M272" s="2" t="n">
        <v>2</v>
      </c>
      <c r="N272" s="2" t="n">
        <v>0</v>
      </c>
      <c r="O272" s="2" t="n">
        <v>1</v>
      </c>
      <c r="P272" s="2" t="n">
        <v>0</v>
      </c>
      <c r="Q272" s="2" t="n">
        <v>18</v>
      </c>
      <c r="R272" s="2" t="n">
        <v>15</v>
      </c>
      <c r="S272" s="2" t="n">
        <v>2</v>
      </c>
      <c r="T272" s="3" t="s">
        <v>413</v>
      </c>
      <c r="U272" s="2" t="n">
        <v>100128002</v>
      </c>
    </row>
    <row r="273" spans="1:21">
      <c r="A273" s="2" t="n">
        <v>120019</v>
      </c>
      <c r="B273" s="2" t="s">
        <v>592</v>
      </c>
      <c r="C273" s="2" t="s">
        <v>593</v>
      </c>
      <c r="D273" s="2" t="s">
        <v>458</v>
      </c>
      <c r="E273" s="2" t="s">
        <v>464</v>
      </c>
      <c r="F273" s="2" t="n">
        <v>3</v>
      </c>
      <c r="G273" s="2" t="n">
        <v>3</v>
      </c>
      <c r="H273" s="2" t="n">
        <v>5</v>
      </c>
      <c r="I273" s="2" t="s">
        <v>79</v>
      </c>
      <c r="J273" s="2" t="n">
        <v>0</v>
      </c>
      <c r="K273" s="2" t="n">
        <v>1</v>
      </c>
      <c r="L273" s="2" t="n">
        <v>0</v>
      </c>
      <c r="M273" s="2" t="n">
        <v>2</v>
      </c>
      <c r="N273" s="2" t="n">
        <v>0</v>
      </c>
      <c r="O273" s="2" t="n">
        <v>3</v>
      </c>
      <c r="P273" s="2" t="n">
        <v>0</v>
      </c>
      <c r="Q273" s="2" t="n">
        <v>15</v>
      </c>
      <c r="R273" s="2" t="n">
        <v>12</v>
      </c>
      <c r="S273" s="2" t="n">
        <v>0</v>
      </c>
      <c r="T273" s="3" t="s">
        <v>416</v>
      </c>
      <c r="U273" s="2" t="n">
        <v>100129001</v>
      </c>
    </row>
    <row r="274" spans="1:21">
      <c r="A274" s="2" t="n">
        <v>120020</v>
      </c>
      <c r="B274" s="2" t="s">
        <v>817</v>
      </c>
      <c r="C274" s="2" t="s">
        <v>818</v>
      </c>
      <c r="D274" s="2" t="s">
        <v>458</v>
      </c>
      <c r="E274" s="2" t="s">
        <v>464</v>
      </c>
      <c r="F274" s="2" t="n">
        <v>3</v>
      </c>
      <c r="G274" s="2" t="n">
        <v>3</v>
      </c>
      <c r="H274" s="2" t="n">
        <v>5</v>
      </c>
      <c r="I274" s="2" t="s">
        <v>460</v>
      </c>
      <c r="J274" s="2" t="n">
        <v>0</v>
      </c>
      <c r="K274" s="2" t="n">
        <v>1</v>
      </c>
      <c r="L274" s="2" t="n">
        <v>0</v>
      </c>
      <c r="M274" s="2" t="n">
        <v>2</v>
      </c>
      <c r="N274" s="2" t="n">
        <v>0</v>
      </c>
      <c r="O274" s="2" t="n">
        <v>3</v>
      </c>
      <c r="P274" s="2" t="n">
        <v>0</v>
      </c>
      <c r="Q274" s="2" t="n">
        <v>20</v>
      </c>
      <c r="R274" s="2" t="n">
        <v>13</v>
      </c>
      <c r="S274" s="2" t="n">
        <v>2</v>
      </c>
      <c r="T274" s="3" t="s">
        <v>819</v>
      </c>
      <c r="U274" s="2" t="n">
        <v>100129002</v>
      </c>
    </row>
    <row r="275" spans="1:21">
      <c r="A275" s="2" t="n">
        <v>120021</v>
      </c>
      <c r="B275" s="2" t="s">
        <v>820</v>
      </c>
      <c r="C275" s="2" t="s">
        <v>821</v>
      </c>
      <c r="D275" s="2" t="s">
        <v>187</v>
      </c>
      <c r="E275" s="2" t="s">
        <v>78</v>
      </c>
      <c r="F275" s="2" t="n">
        <v>4</v>
      </c>
      <c r="G275" s="2" t="n">
        <v>3</v>
      </c>
      <c r="H275" s="2" t="n">
        <v>5</v>
      </c>
      <c r="I275" s="2" t="s">
        <v>188</v>
      </c>
      <c r="J275" s="2" t="n">
        <v>0</v>
      </c>
      <c r="K275" s="2" t="n">
        <v>1</v>
      </c>
      <c r="L275" s="2" t="n">
        <v>0</v>
      </c>
      <c r="M275" s="2" t="n">
        <v>2</v>
      </c>
      <c r="N275" s="2" t="n">
        <v>1</v>
      </c>
      <c r="O275" s="2" t="n">
        <v>3</v>
      </c>
      <c r="P275" s="2" t="n">
        <v>0</v>
      </c>
      <c r="Q275" s="2" t="n">
        <v>10</v>
      </c>
      <c r="R275" s="2" t="n">
        <v>12</v>
      </c>
      <c r="S275" s="2" t="n">
        <v>2</v>
      </c>
      <c r="T275" s="3" t="s">
        <v>100</v>
      </c>
      <c r="U275" s="2" t="n">
        <v>200045001</v>
      </c>
    </row>
    <row r="276" spans="1:21">
      <c r="A276" s="2" t="n">
        <v>120022</v>
      </c>
      <c r="B276" s="2" t="s">
        <v>822</v>
      </c>
      <c r="C276" s="2" t="s">
        <v>823</v>
      </c>
      <c r="D276" s="2" t="s">
        <v>187</v>
      </c>
      <c r="E276" s="2" t="s">
        <v>78</v>
      </c>
      <c r="F276" s="2" t="n">
        <v>4</v>
      </c>
      <c r="G276" s="2" t="n">
        <v>3</v>
      </c>
      <c r="H276" s="2" t="n">
        <v>5</v>
      </c>
      <c r="I276" s="2" t="s">
        <v>188</v>
      </c>
      <c r="J276" s="2" t="n">
        <v>0</v>
      </c>
      <c r="K276" s="2" t="n">
        <v>1</v>
      </c>
      <c r="L276" s="2" t="n">
        <v>0</v>
      </c>
      <c r="M276" s="2" t="n">
        <v>2</v>
      </c>
      <c r="N276" s="2" t="n">
        <v>1</v>
      </c>
      <c r="O276" s="2" t="n">
        <v>2</v>
      </c>
      <c r="P276" s="2" t="n">
        <v>0</v>
      </c>
      <c r="Q276" s="2" t="n">
        <v>9</v>
      </c>
      <c r="R276" s="2" t="n">
        <v>10</v>
      </c>
      <c r="S276" s="2" t="n">
        <v>0</v>
      </c>
      <c r="T276" s="3" t="s">
        <v>83</v>
      </c>
      <c r="U276" s="2" t="n">
        <v>200045002</v>
      </c>
    </row>
    <row r="277" spans="1:21">
      <c r="A277" s="2" t="n">
        <v>120023</v>
      </c>
      <c r="B277" s="2" t="s">
        <v>824</v>
      </c>
      <c r="C277" s="2" t="s">
        <v>825</v>
      </c>
      <c r="D277" s="2" t="s">
        <v>278</v>
      </c>
      <c r="E277" s="2" t="s">
        <v>279</v>
      </c>
      <c r="F277" s="2" t="n">
        <v>1</v>
      </c>
      <c r="G277" s="2" t="n">
        <v>3</v>
      </c>
      <c r="H277" s="2" t="n">
        <v>5</v>
      </c>
      <c r="I277" s="2" t="s">
        <v>280</v>
      </c>
      <c r="J277" s="2" t="n">
        <v>0</v>
      </c>
      <c r="K277" s="2" t="n">
        <v>1</v>
      </c>
      <c r="L277" s="2" t="n">
        <v>0</v>
      </c>
      <c r="M277" s="2" t="n">
        <v>2</v>
      </c>
      <c r="N277" s="2" t="n">
        <v>0</v>
      </c>
      <c r="O277" s="2" t="n">
        <v>1</v>
      </c>
      <c r="P277" s="2" t="n">
        <v>1</v>
      </c>
      <c r="Q277" s="2" t="n">
        <v>9</v>
      </c>
      <c r="R277" s="2" t="n">
        <v>10</v>
      </c>
      <c r="S277" s="2" t="n">
        <v>0</v>
      </c>
      <c r="T277" s="3" t="s">
        <v>826</v>
      </c>
      <c r="U277" s="2" t="n">
        <v>100014046</v>
      </c>
    </row>
    <row r="278" spans="1:21">
      <c r="A278" s="2" t="n">
        <v>120024</v>
      </c>
      <c r="B278" s="2" t="s">
        <v>373</v>
      </c>
      <c r="C278" s="2" t="s">
        <v>374</v>
      </c>
      <c r="D278" s="2" t="s">
        <v>278</v>
      </c>
      <c r="E278" s="2" t="s">
        <v>279</v>
      </c>
      <c r="F278" s="2" t="n">
        <v>1</v>
      </c>
      <c r="G278" s="2" t="n">
        <v>2</v>
      </c>
      <c r="H278" s="2" t="n">
        <v>5</v>
      </c>
      <c r="I278" s="2" t="s">
        <v>280</v>
      </c>
      <c r="J278" s="2" t="n">
        <v>0</v>
      </c>
      <c r="K278" s="2" t="n">
        <v>1</v>
      </c>
      <c r="L278" s="2" t="n">
        <v>0</v>
      </c>
      <c r="M278" s="2" t="n">
        <v>2</v>
      </c>
      <c r="N278" s="2" t="n">
        <v>0</v>
      </c>
      <c r="O278" s="2" t="n">
        <v>1</v>
      </c>
      <c r="P278" s="2" t="n">
        <v>0</v>
      </c>
      <c r="Q278" s="2" t="n">
        <v>9</v>
      </c>
      <c r="R278" s="2" t="n">
        <v>10</v>
      </c>
      <c r="S278" s="2" t="n">
        <v>0</v>
      </c>
      <c r="T278" s="3" t="s">
        <v>375</v>
      </c>
      <c r="U278" s="2" t="n">
        <v>100014040</v>
      </c>
    </row>
    <row r="279" spans="1:21">
      <c r="A279" s="2" t="n">
        <v>120025</v>
      </c>
      <c r="B279" s="2" t="s">
        <v>827</v>
      </c>
      <c r="C279" s="2" t="s">
        <v>171</v>
      </c>
      <c r="D279" s="2" t="s">
        <v>135</v>
      </c>
      <c r="E279" s="2" t="s">
        <v>423</v>
      </c>
      <c r="F279" s="2" t="n">
        <v>5</v>
      </c>
      <c r="G279" s="2" t="n">
        <v>1</v>
      </c>
      <c r="H279" s="2" t="n">
        <v>5</v>
      </c>
      <c r="I279" s="2" t="s">
        <v>137</v>
      </c>
      <c r="J279" s="2" t="n">
        <v>0</v>
      </c>
      <c r="K279" s="2" t="n">
        <v>1</v>
      </c>
      <c r="L279" s="2" t="n">
        <v>0</v>
      </c>
      <c r="M279" s="2" t="n">
        <v>2</v>
      </c>
      <c r="N279" s="2" t="n">
        <v>0</v>
      </c>
      <c r="O279" s="2" t="n">
        <v>2</v>
      </c>
      <c r="P279" s="2" t="n">
        <v>0</v>
      </c>
      <c r="Q279" s="2" t="n">
        <v>9</v>
      </c>
      <c r="R279" s="2" t="n">
        <v>10</v>
      </c>
      <c r="S279" s="2" t="n">
        <v>0</v>
      </c>
      <c r="T279" s="3" t="s">
        <v>56</v>
      </c>
      <c r="U279" s="2" t="n">
        <v>200046001</v>
      </c>
    </row>
    <row r="280" spans="1:21">
      <c r="A280" s="2" t="n">
        <v>120026</v>
      </c>
      <c r="B280" s="2" t="s">
        <v>828</v>
      </c>
      <c r="C280" s="2" t="s">
        <v>171</v>
      </c>
      <c r="D280" s="2" t="s">
        <v>135</v>
      </c>
      <c r="E280" s="2" t="s">
        <v>423</v>
      </c>
      <c r="F280" s="2" t="n">
        <v>5</v>
      </c>
      <c r="G280" s="2" t="n">
        <v>1</v>
      </c>
      <c r="H280" s="2" t="n">
        <v>5</v>
      </c>
      <c r="I280" s="2" t="s">
        <v>137</v>
      </c>
      <c r="J280" s="2" t="n">
        <v>0</v>
      </c>
      <c r="K280" s="2" t="n">
        <v>1</v>
      </c>
      <c r="L280" s="2" t="n">
        <v>0</v>
      </c>
      <c r="M280" s="2" t="n">
        <v>2</v>
      </c>
      <c r="N280" s="2" t="n">
        <v>0</v>
      </c>
      <c r="O280" s="2" t="n">
        <v>3</v>
      </c>
      <c r="P280" s="2" t="n">
        <v>0</v>
      </c>
      <c r="Q280" s="2" t="n">
        <v>9</v>
      </c>
      <c r="R280" s="2" t="n">
        <v>10</v>
      </c>
      <c r="S280" s="2" t="n">
        <v>0</v>
      </c>
      <c r="T280" s="3" t="s">
        <v>829</v>
      </c>
      <c r="U280" s="2" t="n">
        <v>200046001</v>
      </c>
    </row>
    <row r="281" spans="1:21">
      <c r="A281" s="2" t="n">
        <v>120027</v>
      </c>
      <c r="B281" s="2" t="s">
        <v>830</v>
      </c>
      <c r="C281" s="2" t="s">
        <v>262</v>
      </c>
      <c r="D281" s="2" t="s">
        <v>201</v>
      </c>
      <c r="E281" s="2" t="s">
        <v>202</v>
      </c>
      <c r="F281" s="2" t="n">
        <v>2</v>
      </c>
      <c r="G281" s="2" t="n">
        <v>0</v>
      </c>
      <c r="H281" s="2" t="n">
        <v>5</v>
      </c>
      <c r="I281" s="2" t="s">
        <v>203</v>
      </c>
      <c r="J281" s="2" t="n">
        <v>0</v>
      </c>
      <c r="K281" s="2" t="n">
        <v>1</v>
      </c>
      <c r="L281" s="2" t="n">
        <v>0</v>
      </c>
      <c r="M281" s="2" t="n">
        <v>2</v>
      </c>
      <c r="N281" s="2" t="n">
        <v>1</v>
      </c>
      <c r="O281" s="2" t="n">
        <v>3</v>
      </c>
      <c r="P281" s="2" t="n">
        <v>0</v>
      </c>
      <c r="Q281" s="2" t="n">
        <v>10</v>
      </c>
      <c r="R281" s="2" t="n">
        <v>10</v>
      </c>
      <c r="S281" s="2" t="n">
        <v>0</v>
      </c>
      <c r="T281" s="3" t="s">
        <v>323</v>
      </c>
      <c r="U281" s="2" t="n">
        <v>100014054</v>
      </c>
    </row>
    <row r="282" spans="1:21">
      <c r="A282" s="2" t="n">
        <v>120028</v>
      </c>
      <c r="B282" s="2" t="s">
        <v>252</v>
      </c>
      <c r="C282" s="2" t="s">
        <v>253</v>
      </c>
      <c r="D282" s="2" t="s">
        <v>201</v>
      </c>
      <c r="E282" s="2" t="s">
        <v>202</v>
      </c>
      <c r="F282" s="2" t="n">
        <v>2</v>
      </c>
      <c r="G282" s="2" t="n">
        <v>3</v>
      </c>
      <c r="H282" s="2" t="n">
        <v>4</v>
      </c>
      <c r="I282" s="2" t="s">
        <v>203</v>
      </c>
      <c r="J282" s="2" t="n">
        <v>0</v>
      </c>
      <c r="K282" s="2" t="n">
        <v>0</v>
      </c>
      <c r="L282" s="2" t="n">
        <v>0</v>
      </c>
      <c r="M282" s="2" t="n">
        <v>2</v>
      </c>
      <c r="N282" s="2" t="n">
        <v>0</v>
      </c>
      <c r="O282" s="2" t="n">
        <v>0</v>
      </c>
      <c r="P282" s="2" t="n">
        <v>1</v>
      </c>
      <c r="Q282" s="2" t="n">
        <v>12</v>
      </c>
      <c r="R282" s="2" t="n">
        <v>7</v>
      </c>
      <c r="S282" s="2" t="n">
        <v>2</v>
      </c>
      <c r="T282" s="3" t="s">
        <v>831</v>
      </c>
      <c r="U282" s="2" t="n">
        <v>100019001</v>
      </c>
    </row>
    <row r="283" spans="1:21">
      <c r="A283" s="2" t="n">
        <v>120029</v>
      </c>
      <c r="B283" s="2" t="s">
        <v>832</v>
      </c>
      <c r="C283" s="2" t="s">
        <v>833</v>
      </c>
      <c r="D283" s="2" t="s">
        <v>201</v>
      </c>
      <c r="E283" s="2" t="s">
        <v>202</v>
      </c>
      <c r="F283" s="2" t="n">
        <v>2</v>
      </c>
      <c r="G283" s="2" t="n">
        <v>3</v>
      </c>
      <c r="H283" s="2" t="n">
        <v>5</v>
      </c>
      <c r="I283" s="2" t="s">
        <v>203</v>
      </c>
      <c r="J283" s="2" t="n">
        <v>0</v>
      </c>
      <c r="K283" s="2" t="n">
        <v>1</v>
      </c>
      <c r="L283" s="2" t="n">
        <v>0</v>
      </c>
      <c r="M283" s="2" t="n">
        <v>2</v>
      </c>
      <c r="N283" s="2" t="n">
        <v>1</v>
      </c>
      <c r="O283" s="2" t="n">
        <v>2</v>
      </c>
      <c r="P283" s="2" t="n">
        <v>0</v>
      </c>
      <c r="Q283" s="2" t="n">
        <v>6</v>
      </c>
      <c r="R283" s="2" t="n">
        <v>10</v>
      </c>
      <c r="S283" s="2" t="n">
        <v>2</v>
      </c>
      <c r="T283" s="3" t="s">
        <v>115</v>
      </c>
      <c r="U283" s="2" t="n">
        <v>100019002</v>
      </c>
    </row>
    <row r="284" spans="1:21">
      <c r="A284" s="2" t="n">
        <v>120030</v>
      </c>
      <c r="B284" s="2" t="s">
        <v>834</v>
      </c>
      <c r="C284" s="2" t="s">
        <v>835</v>
      </c>
      <c r="D284" s="2" t="s">
        <v>201</v>
      </c>
      <c r="E284" s="2" t="s">
        <v>202</v>
      </c>
      <c r="F284" s="2" t="n">
        <v>2</v>
      </c>
      <c r="G284" s="2" t="n">
        <v>3</v>
      </c>
      <c r="H284" s="2" t="n">
        <v>6</v>
      </c>
      <c r="I284" s="2" t="s">
        <v>203</v>
      </c>
      <c r="J284" s="2" t="n">
        <v>0</v>
      </c>
      <c r="K284" s="2" t="n">
        <v>0</v>
      </c>
      <c r="L284" s="2" t="n">
        <v>0</v>
      </c>
      <c r="M284" s="2" t="n">
        <v>2</v>
      </c>
      <c r="N284" s="2" t="n">
        <v>0</v>
      </c>
      <c r="O284" s="2" t="n">
        <v>0</v>
      </c>
      <c r="P284" s="2" t="n">
        <v>1</v>
      </c>
      <c r="Q284" s="2" t="n">
        <v>5</v>
      </c>
      <c r="R284" s="2" t="n">
        <v>15</v>
      </c>
      <c r="S284" s="2" t="n">
        <v>3</v>
      </c>
      <c r="T284" s="3" t="s">
        <v>254</v>
      </c>
      <c r="U284" s="2" t="n">
        <v>100019003</v>
      </c>
    </row>
    <row r="285" spans="1:21">
      <c r="A285" s="2" t="n">
        <v>120031</v>
      </c>
      <c r="B285" s="2" t="s">
        <v>836</v>
      </c>
      <c r="C285" s="2" t="s">
        <v>557</v>
      </c>
      <c r="D285" s="2" t="s">
        <v>458</v>
      </c>
      <c r="E285" s="2" t="s">
        <v>464</v>
      </c>
      <c r="F285" s="2" t="n">
        <v>3</v>
      </c>
      <c r="G285" s="2" t="n">
        <v>3</v>
      </c>
      <c r="H285" s="2" t="n">
        <v>5</v>
      </c>
      <c r="I285" s="2" t="s">
        <v>460</v>
      </c>
      <c r="J285" s="2" t="n">
        <v>0</v>
      </c>
      <c r="K285" s="2" t="n">
        <v>1</v>
      </c>
      <c r="L285" s="2" t="n">
        <v>0</v>
      </c>
      <c r="M285" s="2" t="n">
        <v>2</v>
      </c>
      <c r="N285" s="2" t="n">
        <v>0</v>
      </c>
      <c r="O285" s="2" t="n">
        <v>2</v>
      </c>
      <c r="P285" s="2" t="n">
        <v>1</v>
      </c>
      <c r="Q285" s="2" t="n">
        <v>6</v>
      </c>
      <c r="R285" s="2" t="n">
        <v>10</v>
      </c>
      <c r="S285" s="2" t="n">
        <v>2</v>
      </c>
      <c r="T285" s="3" t="s">
        <v>281</v>
      </c>
      <c r="U285" s="2" t="n">
        <v>100059002</v>
      </c>
    </row>
    <row r="286" spans="1:21">
      <c r="A286" s="2" t="n">
        <v>120032</v>
      </c>
      <c r="B286" s="2" t="s">
        <v>837</v>
      </c>
      <c r="C286" s="2" t="s">
        <v>838</v>
      </c>
      <c r="D286" s="2" t="s">
        <v>278</v>
      </c>
      <c r="E286" s="2" t="s">
        <v>279</v>
      </c>
      <c r="F286" s="2" t="n">
        <v>1</v>
      </c>
      <c r="G286" s="2" t="n">
        <v>3</v>
      </c>
      <c r="H286" s="2" t="n">
        <v>5</v>
      </c>
      <c r="I286" s="2" t="s">
        <v>280</v>
      </c>
      <c r="J286" s="2" t="n">
        <v>0</v>
      </c>
      <c r="K286" s="2" t="n">
        <v>1</v>
      </c>
      <c r="L286" s="2" t="n">
        <v>0</v>
      </c>
      <c r="M286" s="2" t="n">
        <v>2</v>
      </c>
      <c r="N286" s="2" t="n">
        <v>0</v>
      </c>
      <c r="O286" s="2" t="n">
        <v>2</v>
      </c>
      <c r="P286" s="2" t="n">
        <v>0</v>
      </c>
      <c r="Q286" s="2" t="n">
        <v>9</v>
      </c>
      <c r="R286" s="2" t="n">
        <v>10</v>
      </c>
      <c r="S286" s="2" t="n">
        <v>0</v>
      </c>
      <c r="T286" s="3" t="s">
        <v>80</v>
      </c>
      <c r="U286" s="2" t="n">
        <v>100091003</v>
      </c>
    </row>
    <row r="287" spans="1:21">
      <c r="A287" s="2" t="n">
        <v>120033</v>
      </c>
      <c r="B287" s="2" t="s">
        <v>839</v>
      </c>
      <c r="C287" s="2" t="s">
        <v>840</v>
      </c>
      <c r="D287" s="2" t="s">
        <v>77</v>
      </c>
      <c r="E287" s="2" t="s">
        <v>78</v>
      </c>
      <c r="F287" s="2" t="n">
        <v>4</v>
      </c>
      <c r="G287" s="2" t="n">
        <v>1</v>
      </c>
      <c r="H287" s="2" t="n">
        <v>5</v>
      </c>
      <c r="I287" s="2" t="s">
        <v>79</v>
      </c>
      <c r="J287" s="2" t="n">
        <v>0</v>
      </c>
      <c r="K287" s="2" t="n">
        <v>1</v>
      </c>
      <c r="L287" s="2" t="n">
        <v>0</v>
      </c>
      <c r="M287" s="2" t="n">
        <v>2</v>
      </c>
      <c r="N287" s="2" t="n">
        <v>0</v>
      </c>
      <c r="O287" s="2" t="n">
        <v>1</v>
      </c>
      <c r="P287" s="2" t="n">
        <v>0</v>
      </c>
      <c r="Q287" s="2" t="n">
        <v>7</v>
      </c>
      <c r="R287" s="2" t="n">
        <v>17</v>
      </c>
      <c r="S287" s="2" t="n">
        <v>0</v>
      </c>
      <c r="T287" s="3" t="s">
        <v>338</v>
      </c>
      <c r="U287" s="2" t="n">
        <v>100025001</v>
      </c>
    </row>
    <row r="288" spans="1:21">
      <c r="A288" s="2" t="n">
        <v>120034</v>
      </c>
      <c r="B288" s="2" t="s">
        <v>841</v>
      </c>
      <c r="C288" s="2" t="s">
        <v>842</v>
      </c>
      <c r="D288" s="2" t="s">
        <v>201</v>
      </c>
      <c r="E288" s="2" t="s">
        <v>202</v>
      </c>
      <c r="F288" s="2" t="n">
        <v>2</v>
      </c>
      <c r="G288" s="2" t="n">
        <v>3</v>
      </c>
      <c r="H288" s="2" t="n">
        <v>5</v>
      </c>
      <c r="I288" s="2" t="s">
        <v>203</v>
      </c>
      <c r="J288" s="2" t="n">
        <v>0</v>
      </c>
      <c r="K288" s="2" t="n">
        <v>1</v>
      </c>
      <c r="L288" s="2" t="n">
        <v>0</v>
      </c>
      <c r="M288" s="2" t="n">
        <v>2</v>
      </c>
      <c r="N288" s="2" t="n">
        <v>0</v>
      </c>
      <c r="O288" s="2" t="n">
        <v>1</v>
      </c>
      <c r="P288" s="2" t="n">
        <v>0</v>
      </c>
      <c r="Q288" s="2" t="n">
        <v>9</v>
      </c>
      <c r="R288" s="2" t="n">
        <v>10</v>
      </c>
      <c r="S288" s="2" t="n">
        <v>0</v>
      </c>
      <c r="T288" s="3" t="s">
        <v>843</v>
      </c>
      <c r="U288" s="2" t="n">
        <v>100078001</v>
      </c>
    </row>
    <row r="289" spans="1:21">
      <c r="A289" s="2" t="n">
        <v>120035</v>
      </c>
      <c r="B289" s="2" t="s">
        <v>844</v>
      </c>
      <c r="C289" s="2" t="s">
        <v>845</v>
      </c>
      <c r="D289" s="2" t="s">
        <v>689</v>
      </c>
      <c r="E289" s="2" t="s">
        <v>404</v>
      </c>
      <c r="F289" s="2" t="n">
        <v>4</v>
      </c>
      <c r="G289" s="2" t="n">
        <v>0</v>
      </c>
      <c r="H289" s="2" t="n">
        <v>5</v>
      </c>
      <c r="I289" s="2" t="n">
        <v>0</v>
      </c>
      <c r="J289" s="2" t="n">
        <v>0</v>
      </c>
      <c r="K289" s="2" t="n">
        <v>0</v>
      </c>
      <c r="L289" s="2" t="n">
        <v>0</v>
      </c>
      <c r="M289" s="2" t="n">
        <v>2</v>
      </c>
      <c r="N289" s="2" t="n">
        <v>0</v>
      </c>
      <c r="O289" s="2" t="n">
        <v>0</v>
      </c>
      <c r="P289" s="2" t="n">
        <v>1</v>
      </c>
      <c r="Q289" s="2" t="n">
        <v>10</v>
      </c>
      <c r="R289" s="2" t="n">
        <v>10</v>
      </c>
      <c r="S289" s="2" t="n">
        <v>2</v>
      </c>
      <c r="T289" s="3" t="s">
        <v>846</v>
      </c>
      <c r="U289" s="2" t="n">
        <v>990024003</v>
      </c>
    </row>
    <row r="290" spans="1:21">
      <c r="A290" s="2" t="n">
        <v>120036</v>
      </c>
      <c r="B290" s="2" t="s">
        <v>847</v>
      </c>
      <c r="C290" s="2" t="s">
        <v>848</v>
      </c>
      <c r="D290" s="2" t="s">
        <v>689</v>
      </c>
      <c r="E290" s="2" t="s">
        <v>404</v>
      </c>
      <c r="F290" s="2" t="n">
        <v>4</v>
      </c>
      <c r="G290" s="2" t="n">
        <v>0</v>
      </c>
      <c r="H290" s="2" t="n">
        <v>5</v>
      </c>
      <c r="I290" s="2" t="n">
        <v>0</v>
      </c>
      <c r="J290" s="2" t="n">
        <v>0</v>
      </c>
      <c r="K290" s="2" t="n">
        <v>0</v>
      </c>
      <c r="L290" s="2" t="n">
        <v>1</v>
      </c>
      <c r="M290" s="2" t="n">
        <v>1</v>
      </c>
      <c r="N290" s="2" t="n">
        <v>0</v>
      </c>
      <c r="O290" s="2" t="n">
        <v>0</v>
      </c>
      <c r="P290" s="2" t="n">
        <v>2</v>
      </c>
      <c r="Q290" s="2" t="n">
        <v>10</v>
      </c>
      <c r="R290" s="2" t="n">
        <v>10</v>
      </c>
      <c r="S290" s="2" t="n">
        <v>1</v>
      </c>
      <c r="T290" s="3" t="s">
        <v>849</v>
      </c>
      <c r="U290" s="2" t="n">
        <v>100067003</v>
      </c>
    </row>
    <row r="291" spans="1:21">
      <c r="A291" s="2" t="n">
        <v>120037</v>
      </c>
      <c r="B291" s="2" t="s">
        <v>850</v>
      </c>
      <c r="C291" s="2" t="s">
        <v>851</v>
      </c>
      <c r="D291" s="2" t="s">
        <v>135</v>
      </c>
      <c r="E291" s="2" t="s">
        <v>434</v>
      </c>
      <c r="F291" s="2" t="n">
        <v>5</v>
      </c>
      <c r="G291" s="2" t="n">
        <v>0</v>
      </c>
      <c r="H291" s="2" t="n">
        <v>5</v>
      </c>
      <c r="I291" s="2" t="s">
        <v>137</v>
      </c>
      <c r="J291" s="2" t="n">
        <v>0</v>
      </c>
      <c r="K291" s="2" t="n">
        <v>0</v>
      </c>
      <c r="L291" s="2" t="n">
        <v>1</v>
      </c>
      <c r="M291" s="2" t="n">
        <v>1</v>
      </c>
      <c r="N291" s="2" t="n">
        <v>0</v>
      </c>
      <c r="O291" s="2" t="n">
        <v>0</v>
      </c>
      <c r="P291" s="2" t="n">
        <v>2</v>
      </c>
      <c r="Q291" s="2" t="n">
        <v>10</v>
      </c>
      <c r="R291" s="2" t="n">
        <v>10</v>
      </c>
      <c r="S291" s="2" t="n">
        <v>3</v>
      </c>
      <c r="T291" s="3" t="s">
        <v>852</v>
      </c>
      <c r="U291" s="2" t="n">
        <v>100014140</v>
      </c>
    </row>
    <row r="292" spans="1:21">
      <c r="A292" s="2" t="n">
        <v>120038</v>
      </c>
      <c r="B292" s="2" t="s">
        <v>853</v>
      </c>
      <c r="C292" s="2" t="s">
        <v>854</v>
      </c>
      <c r="D292" s="2" t="s">
        <v>135</v>
      </c>
      <c r="E292" s="2" t="s">
        <v>434</v>
      </c>
      <c r="F292" s="2" t="n">
        <v>5</v>
      </c>
      <c r="G292" s="2" t="n">
        <v>0</v>
      </c>
      <c r="H292" s="2" t="n">
        <v>5</v>
      </c>
      <c r="I292" s="2" t="s">
        <v>137</v>
      </c>
      <c r="J292" s="2" t="n">
        <v>0</v>
      </c>
      <c r="K292" s="2" t="n">
        <v>0</v>
      </c>
      <c r="L292" s="2" t="n">
        <v>1</v>
      </c>
      <c r="M292" s="2" t="n">
        <v>1</v>
      </c>
      <c r="N292" s="2" t="n">
        <v>0</v>
      </c>
      <c r="O292" s="2" t="n">
        <v>0</v>
      </c>
      <c r="P292" s="2" t="n">
        <v>2</v>
      </c>
      <c r="Q292" s="2" t="n">
        <v>9</v>
      </c>
      <c r="R292" s="2" t="n">
        <v>10</v>
      </c>
      <c r="S292" s="2" t="n">
        <v>3</v>
      </c>
      <c r="T292" s="3" t="s">
        <v>438</v>
      </c>
      <c r="U292" s="2" t="n">
        <v>100014139</v>
      </c>
    </row>
    <row r="293" spans="1:21">
      <c r="A293" s="2" t="n">
        <v>120039</v>
      </c>
      <c r="B293" s="2" t="s">
        <v>855</v>
      </c>
      <c r="C293" s="2" t="s">
        <v>856</v>
      </c>
      <c r="D293" s="2" t="s">
        <v>135</v>
      </c>
      <c r="E293" s="2" t="s">
        <v>434</v>
      </c>
      <c r="F293" s="2" t="n">
        <v>5</v>
      </c>
      <c r="G293" s="2" t="n">
        <v>0</v>
      </c>
      <c r="H293" s="2" t="n">
        <v>5</v>
      </c>
      <c r="I293" s="2" t="s">
        <v>137</v>
      </c>
      <c r="J293" s="2" t="n">
        <v>0</v>
      </c>
      <c r="K293" s="2" t="n">
        <v>1</v>
      </c>
      <c r="L293" s="2" t="n">
        <v>0</v>
      </c>
      <c r="M293" s="2" t="n">
        <v>2</v>
      </c>
      <c r="N293" s="2" t="n">
        <v>1</v>
      </c>
      <c r="O293" s="2" t="n">
        <v>3</v>
      </c>
      <c r="P293" s="2" t="n">
        <v>0</v>
      </c>
      <c r="Q293" s="2" t="n">
        <v>9</v>
      </c>
      <c r="R293" s="2" t="n">
        <v>10</v>
      </c>
      <c r="S293" s="2" t="n">
        <v>1</v>
      </c>
      <c r="T293" s="3" t="s">
        <v>204</v>
      </c>
      <c r="U293" s="2" t="n">
        <v>100007001</v>
      </c>
    </row>
    <row r="294" spans="1:21">
      <c r="A294" s="2" t="n">
        <v>120040</v>
      </c>
      <c r="B294" s="2" t="s">
        <v>857</v>
      </c>
      <c r="C294" s="2" t="s">
        <v>858</v>
      </c>
      <c r="D294" s="2" t="s">
        <v>689</v>
      </c>
      <c r="E294" s="2" t="s">
        <v>168</v>
      </c>
      <c r="F294" s="2" t="n">
        <v>4</v>
      </c>
      <c r="G294" s="2" t="n">
        <v>0</v>
      </c>
      <c r="H294" s="2" t="n">
        <v>5</v>
      </c>
      <c r="I294" s="2" t="n">
        <v>0</v>
      </c>
      <c r="J294" s="2" t="n">
        <v>0</v>
      </c>
      <c r="K294" s="2" t="n">
        <v>1</v>
      </c>
      <c r="L294" s="2" t="n">
        <v>0</v>
      </c>
      <c r="M294" s="2" t="n">
        <v>2</v>
      </c>
      <c r="N294" s="2" t="n">
        <v>0</v>
      </c>
      <c r="O294" s="2" t="n">
        <v>1</v>
      </c>
      <c r="P294" s="2" t="n">
        <v>0</v>
      </c>
      <c r="Q294" s="2" t="n">
        <v>9</v>
      </c>
      <c r="R294" s="2" t="n">
        <v>10</v>
      </c>
      <c r="S294" s="2" t="n">
        <v>0</v>
      </c>
      <c r="T294" s="3" t="s">
        <v>162</v>
      </c>
      <c r="U294" s="2" t="n">
        <v>100970001</v>
      </c>
    </row>
    <row r="295" spans="1:21">
      <c r="A295" s="2" t="n">
        <v>120041</v>
      </c>
      <c r="B295" s="2" t="s">
        <v>859</v>
      </c>
      <c r="C295" s="2" t="s">
        <v>860</v>
      </c>
      <c r="D295" s="2" t="s">
        <v>689</v>
      </c>
      <c r="E295" s="2" t="s">
        <v>168</v>
      </c>
      <c r="F295" s="2" t="n">
        <v>4</v>
      </c>
      <c r="G295" s="2" t="n">
        <v>0</v>
      </c>
      <c r="H295" s="2" t="n">
        <v>5</v>
      </c>
      <c r="I295" s="2" t="n">
        <v>0</v>
      </c>
      <c r="J295" s="2" t="n">
        <v>0</v>
      </c>
      <c r="K295" s="2" t="n">
        <v>1</v>
      </c>
      <c r="L295" s="2" t="n">
        <v>0</v>
      </c>
      <c r="M295" s="2" t="n">
        <v>2</v>
      </c>
      <c r="N295" s="2" t="n">
        <v>0</v>
      </c>
      <c r="O295" s="2" t="n">
        <v>1</v>
      </c>
      <c r="P295" s="2" t="n">
        <v>0</v>
      </c>
      <c r="Q295" s="2" t="n">
        <v>7</v>
      </c>
      <c r="R295" s="2" t="n">
        <v>16</v>
      </c>
      <c r="S295" s="2" t="n">
        <v>2</v>
      </c>
      <c r="T295" s="3" t="s">
        <v>861</v>
      </c>
      <c r="U295" s="2" t="n">
        <v>100970002</v>
      </c>
    </row>
    <row r="296" spans="1:21">
      <c r="A296" s="2" t="n">
        <v>120042</v>
      </c>
      <c r="B296" s="2" t="s">
        <v>857</v>
      </c>
      <c r="C296" s="2" t="s">
        <v>858</v>
      </c>
      <c r="D296" s="2" t="s">
        <v>689</v>
      </c>
      <c r="E296" s="2" t="s">
        <v>168</v>
      </c>
      <c r="F296" s="2" t="n">
        <v>4</v>
      </c>
      <c r="G296" s="2" t="n">
        <v>0</v>
      </c>
      <c r="H296" s="2" t="n">
        <v>5</v>
      </c>
      <c r="I296" s="2" t="n">
        <v>0</v>
      </c>
      <c r="J296" s="2" t="n">
        <v>0</v>
      </c>
      <c r="K296" s="2" t="n">
        <v>1</v>
      </c>
      <c r="L296" s="2" t="n">
        <v>0</v>
      </c>
      <c r="M296" s="2" t="n">
        <v>2</v>
      </c>
      <c r="N296" s="2" t="n">
        <v>0</v>
      </c>
      <c r="O296" s="2" t="n">
        <v>1</v>
      </c>
      <c r="P296" s="2" t="n">
        <v>0</v>
      </c>
      <c r="Q296" s="2" t="n">
        <v>9</v>
      </c>
      <c r="R296" s="2" t="n">
        <v>10</v>
      </c>
      <c r="S296" s="2" t="n">
        <v>0</v>
      </c>
      <c r="T296" s="3" t="s">
        <v>162</v>
      </c>
      <c r="U296" s="2" t="n">
        <v>100970001</v>
      </c>
    </row>
    <row r="297" spans="1:21">
      <c r="A297" s="2" t="n">
        <v>120043</v>
      </c>
      <c r="B297" s="2" t="s">
        <v>859</v>
      </c>
      <c r="C297" s="2" t="s">
        <v>860</v>
      </c>
      <c r="D297" s="2" t="s">
        <v>689</v>
      </c>
      <c r="E297" s="2" t="s">
        <v>168</v>
      </c>
      <c r="F297" s="2" t="n">
        <v>4</v>
      </c>
      <c r="G297" s="2" t="n">
        <v>0</v>
      </c>
      <c r="H297" s="2" t="n">
        <v>5</v>
      </c>
      <c r="I297" s="2" t="n">
        <v>0</v>
      </c>
      <c r="J297" s="2" t="n">
        <v>0</v>
      </c>
      <c r="K297" s="2" t="n">
        <v>1</v>
      </c>
      <c r="L297" s="2" t="n">
        <v>0</v>
      </c>
      <c r="M297" s="2" t="n">
        <v>2</v>
      </c>
      <c r="N297" s="2" t="n">
        <v>0</v>
      </c>
      <c r="O297" s="2" t="n">
        <v>1</v>
      </c>
      <c r="P297" s="2" t="n">
        <v>0</v>
      </c>
      <c r="Q297" s="2" t="n">
        <v>7</v>
      </c>
      <c r="R297" s="2" t="n">
        <v>16</v>
      </c>
      <c r="S297" s="2" t="n">
        <v>2</v>
      </c>
      <c r="T297" s="3" t="s">
        <v>861</v>
      </c>
      <c r="U297" s="2" t="n">
        <v>100970002</v>
      </c>
    </row>
    <row r="298" spans="1:21">
      <c r="A298" s="2" t="n">
        <v>120044</v>
      </c>
      <c r="B298" s="2" t="s">
        <v>862</v>
      </c>
      <c r="C298" s="2" t="s">
        <v>863</v>
      </c>
      <c r="D298" s="2" t="s">
        <v>689</v>
      </c>
      <c r="E298" s="2" t="s">
        <v>168</v>
      </c>
      <c r="F298" s="2" t="n">
        <v>4</v>
      </c>
      <c r="G298" s="2" t="n">
        <v>0</v>
      </c>
      <c r="H298" s="2" t="n">
        <v>5</v>
      </c>
      <c r="I298" s="2" t="n">
        <v>0</v>
      </c>
      <c r="J298" s="2" t="n">
        <v>0</v>
      </c>
      <c r="K298" s="2" t="n">
        <v>1</v>
      </c>
      <c r="L298" s="2" t="n">
        <v>0</v>
      </c>
      <c r="M298" s="2" t="n">
        <v>2</v>
      </c>
      <c r="N298" s="2" t="n">
        <v>3</v>
      </c>
      <c r="O298" s="2" t="n">
        <v>1</v>
      </c>
      <c r="P298" s="2" t="n">
        <v>0</v>
      </c>
      <c r="Q298" s="2" t="n">
        <v>7</v>
      </c>
      <c r="R298" s="2" t="n">
        <v>16</v>
      </c>
      <c r="S298" s="2" t="n">
        <v>3</v>
      </c>
      <c r="T298" s="3" t="s">
        <v>864</v>
      </c>
      <c r="U298" s="2" t="n">
        <v>100970003</v>
      </c>
    </row>
    <row r="299" spans="1:21">
      <c r="A299" s="2" t="n">
        <v>120045</v>
      </c>
      <c r="B299" s="2" t="s">
        <v>769</v>
      </c>
      <c r="C299" s="2" t="s">
        <v>770</v>
      </c>
      <c r="D299" s="2" t="s">
        <v>278</v>
      </c>
      <c r="E299" s="2" t="s">
        <v>279</v>
      </c>
      <c r="F299" s="2" t="n">
        <v>1</v>
      </c>
      <c r="G299" s="2" t="n">
        <v>2</v>
      </c>
      <c r="H299" s="2" t="n">
        <v>3</v>
      </c>
      <c r="I299" s="2" t="s">
        <v>280</v>
      </c>
      <c r="J299" s="2" t="n">
        <v>0</v>
      </c>
      <c r="K299" s="2" t="n">
        <v>1</v>
      </c>
      <c r="L299" s="2" t="n">
        <v>0</v>
      </c>
      <c r="M299" s="2" t="n">
        <v>2</v>
      </c>
      <c r="N299" s="2" t="n">
        <v>1</v>
      </c>
      <c r="O299" s="2" t="n">
        <v>2</v>
      </c>
      <c r="P299" s="2" t="n">
        <v>0</v>
      </c>
      <c r="Q299" s="2" t="n">
        <v>15</v>
      </c>
      <c r="R299" s="2" t="n">
        <v>12</v>
      </c>
      <c r="S299" s="2" t="n">
        <v>0</v>
      </c>
      <c r="T299" s="3" t="s">
        <v>711</v>
      </c>
      <c r="U299" s="2" t="n">
        <v>100072001</v>
      </c>
    </row>
    <row r="300" spans="1:21">
      <c r="A300" s="2" t="n">
        <v>120046</v>
      </c>
      <c r="B300" s="2" t="s">
        <v>865</v>
      </c>
      <c r="C300" s="2" t="s">
        <v>866</v>
      </c>
      <c r="D300" s="2" t="s">
        <v>278</v>
      </c>
      <c r="E300" s="2" t="s">
        <v>279</v>
      </c>
      <c r="F300" s="2" t="n">
        <v>1</v>
      </c>
      <c r="G300" s="2" t="n">
        <v>2</v>
      </c>
      <c r="H300" s="2" t="n">
        <v>4</v>
      </c>
      <c r="I300" s="2" t="s">
        <v>280</v>
      </c>
      <c r="J300" s="2" t="n">
        <v>0</v>
      </c>
      <c r="K300" s="2" t="n">
        <v>1</v>
      </c>
      <c r="L300" s="2" t="n">
        <v>0</v>
      </c>
      <c r="M300" s="2" t="n">
        <v>2</v>
      </c>
      <c r="N300" s="2" t="n">
        <v>0</v>
      </c>
      <c r="O300" s="2" t="n">
        <v>2</v>
      </c>
      <c r="P300" s="2" t="n">
        <v>0</v>
      </c>
      <c r="Q300" s="2" t="n">
        <v>25</v>
      </c>
      <c r="R300" s="2" t="n">
        <v>10</v>
      </c>
      <c r="S300" s="2" t="n">
        <v>2</v>
      </c>
      <c r="T300" s="3" t="s">
        <v>867</v>
      </c>
      <c r="U300" s="2" t="n">
        <v>100072002</v>
      </c>
    </row>
    <row r="301" spans="1:21">
      <c r="A301" s="2" t="n">
        <v>120047</v>
      </c>
      <c r="B301" s="2" t="s">
        <v>868</v>
      </c>
      <c r="C301" s="2" t="s">
        <v>869</v>
      </c>
      <c r="D301" s="2" t="s">
        <v>278</v>
      </c>
      <c r="E301" s="2" t="s">
        <v>279</v>
      </c>
      <c r="F301" s="2" t="n">
        <v>1</v>
      </c>
      <c r="G301" s="2" t="n">
        <v>2</v>
      </c>
      <c r="H301" s="2" t="n">
        <v>5</v>
      </c>
      <c r="I301" s="2" t="s">
        <v>280</v>
      </c>
      <c r="J301" s="2" t="n">
        <v>0</v>
      </c>
      <c r="K301" s="2" t="n">
        <v>1</v>
      </c>
      <c r="L301" s="2" t="n">
        <v>0</v>
      </c>
      <c r="M301" s="2" t="n">
        <v>2</v>
      </c>
      <c r="N301" s="2" t="n">
        <v>2</v>
      </c>
      <c r="O301" s="2" t="n">
        <v>2</v>
      </c>
      <c r="P301" s="2" t="n">
        <v>0</v>
      </c>
      <c r="Q301" s="2" t="n">
        <v>18</v>
      </c>
      <c r="R301" s="2" t="n">
        <v>15</v>
      </c>
      <c r="S301" s="2" t="n">
        <v>3</v>
      </c>
      <c r="T301" s="3" t="s">
        <v>870</v>
      </c>
      <c r="U301" s="2" t="n">
        <v>100072002</v>
      </c>
    </row>
    <row r="302" spans="1:21">
      <c r="A302" s="2" t="n">
        <v>120048</v>
      </c>
      <c r="B302" s="2" t="s">
        <v>871</v>
      </c>
      <c r="C302" s="2" t="s">
        <v>872</v>
      </c>
      <c r="D302" s="2" t="s">
        <v>201</v>
      </c>
      <c r="E302" s="2" t="s">
        <v>202</v>
      </c>
      <c r="F302" s="2" t="n">
        <v>2</v>
      </c>
      <c r="G302" s="2" t="n">
        <v>0</v>
      </c>
      <c r="H302" s="2" t="n">
        <v>3</v>
      </c>
      <c r="I302" s="2" t="s">
        <v>203</v>
      </c>
      <c r="J302" s="2" t="n">
        <v>0</v>
      </c>
      <c r="K302" s="2" t="n">
        <v>1</v>
      </c>
      <c r="L302" s="2" t="n">
        <v>0</v>
      </c>
      <c r="M302" s="2" t="n">
        <v>2</v>
      </c>
      <c r="N302" s="2" t="n">
        <v>3</v>
      </c>
      <c r="O302" s="2" t="n">
        <v>1</v>
      </c>
      <c r="P302" s="2" t="n">
        <v>0</v>
      </c>
      <c r="Q302" s="2" t="n">
        <v>16</v>
      </c>
      <c r="R302" s="2" t="n">
        <v>10</v>
      </c>
      <c r="S302" s="2" t="n">
        <v>0</v>
      </c>
      <c r="T302" s="3" t="s">
        <v>873</v>
      </c>
      <c r="U302" s="2" t="n">
        <v>100085001</v>
      </c>
    </row>
    <row r="303" spans="1:21">
      <c r="A303" s="2" t="n">
        <v>120049</v>
      </c>
      <c r="B303" s="2" t="s">
        <v>874</v>
      </c>
      <c r="C303" s="2" t="s">
        <v>875</v>
      </c>
      <c r="D303" s="2" t="s">
        <v>201</v>
      </c>
      <c r="E303" s="2" t="s">
        <v>202</v>
      </c>
      <c r="F303" s="2" t="n">
        <v>2</v>
      </c>
      <c r="G303" s="2" t="n">
        <v>0</v>
      </c>
      <c r="H303" s="2" t="n">
        <v>5</v>
      </c>
      <c r="I303" s="2" t="s">
        <v>203</v>
      </c>
      <c r="J303" s="2" t="n">
        <v>0</v>
      </c>
      <c r="K303" s="2" t="n">
        <v>1</v>
      </c>
      <c r="L303" s="2" t="n">
        <v>0</v>
      </c>
      <c r="M303" s="2" t="n">
        <v>2</v>
      </c>
      <c r="N303" s="2" t="n">
        <v>0</v>
      </c>
      <c r="O303" s="2" t="n">
        <v>1</v>
      </c>
      <c r="P303" s="2" t="n">
        <v>1</v>
      </c>
      <c r="Q303" s="2" t="n">
        <v>18</v>
      </c>
      <c r="R303" s="2" t="n">
        <v>13</v>
      </c>
      <c r="S303" s="2" t="n">
        <v>2</v>
      </c>
      <c r="T303" s="3" t="s">
        <v>876</v>
      </c>
      <c r="U303" s="2" t="n">
        <v>100085002</v>
      </c>
    </row>
    <row r="304" spans="1:21">
      <c r="A304" s="2" t="n">
        <v>120050</v>
      </c>
      <c r="B304" s="2" t="s">
        <v>877</v>
      </c>
      <c r="C304" s="2" t="s">
        <v>878</v>
      </c>
      <c r="D304" s="2" t="s">
        <v>201</v>
      </c>
      <c r="E304" s="2" t="s">
        <v>202</v>
      </c>
      <c r="F304" s="2" t="n">
        <v>2</v>
      </c>
      <c r="G304" s="2" t="n">
        <v>0</v>
      </c>
      <c r="H304" s="2" t="n">
        <v>6</v>
      </c>
      <c r="I304" s="2" t="s">
        <v>203</v>
      </c>
      <c r="J304" s="2" t="n">
        <v>0</v>
      </c>
      <c r="K304" s="2" t="n">
        <v>0</v>
      </c>
      <c r="L304" s="2" t="n">
        <v>0</v>
      </c>
      <c r="M304" s="2" t="n">
        <v>2</v>
      </c>
      <c r="N304" s="2" t="n">
        <v>0</v>
      </c>
      <c r="O304" s="2" t="n">
        <v>1</v>
      </c>
      <c r="P304" s="2" t="n">
        <v>1</v>
      </c>
      <c r="Q304" s="2" t="n">
        <v>18</v>
      </c>
      <c r="R304" s="2" t="n">
        <v>16</v>
      </c>
      <c r="S304" s="2" t="n">
        <v>3</v>
      </c>
      <c r="T304" s="3" t="s">
        <v>879</v>
      </c>
      <c r="U304" s="2" t="n">
        <v>100085003</v>
      </c>
    </row>
    <row r="305" spans="1:21">
      <c r="A305" s="2" t="n">
        <v>120051</v>
      </c>
      <c r="B305" s="2" t="s">
        <v>880</v>
      </c>
      <c r="C305" s="2" t="s">
        <v>881</v>
      </c>
      <c r="D305" s="2" t="s">
        <v>77</v>
      </c>
      <c r="E305" s="2" t="s">
        <v>168</v>
      </c>
      <c r="F305" s="2" t="n">
        <v>4</v>
      </c>
      <c r="G305" s="2" t="n">
        <v>0</v>
      </c>
      <c r="H305" s="2" t="n">
        <v>5</v>
      </c>
      <c r="I305" s="2" t="s">
        <v>79</v>
      </c>
      <c r="J305" s="2" t="n">
        <v>0</v>
      </c>
      <c r="K305" s="2" t="n">
        <v>1</v>
      </c>
      <c r="L305" s="2" t="n">
        <v>0</v>
      </c>
      <c r="M305" s="2" t="n">
        <v>2</v>
      </c>
      <c r="N305" s="2" t="n">
        <v>0</v>
      </c>
      <c r="O305" s="2" t="n">
        <v>1</v>
      </c>
      <c r="P305" s="2" t="n">
        <v>0</v>
      </c>
      <c r="Q305" s="2" t="n">
        <v>9</v>
      </c>
      <c r="R305" s="2" t="n">
        <v>10</v>
      </c>
      <c r="S305" s="2" t="n">
        <v>0</v>
      </c>
      <c r="T305" s="3" t="s">
        <v>80</v>
      </c>
      <c r="U305" s="2" t="n">
        <v>910007001</v>
      </c>
    </row>
    <row r="306" spans="1:21">
      <c r="A306" s="2" t="n">
        <v>120052</v>
      </c>
      <c r="B306" s="2" t="s">
        <v>882</v>
      </c>
      <c r="C306" s="2" t="s">
        <v>881</v>
      </c>
      <c r="D306" s="2" t="s">
        <v>77</v>
      </c>
      <c r="E306" s="2" t="s">
        <v>168</v>
      </c>
      <c r="F306" s="2" t="n">
        <v>4</v>
      </c>
      <c r="G306" s="2" t="n">
        <v>0</v>
      </c>
      <c r="H306" s="2" t="n">
        <v>5</v>
      </c>
      <c r="I306" s="2" t="s">
        <v>79</v>
      </c>
      <c r="J306" s="2" t="n">
        <v>0</v>
      </c>
      <c r="K306" s="2" t="n">
        <v>1</v>
      </c>
      <c r="L306" s="2" t="n">
        <v>0</v>
      </c>
      <c r="M306" s="2" t="n">
        <v>2</v>
      </c>
      <c r="N306" s="2" t="n">
        <v>0</v>
      </c>
      <c r="O306" s="2" t="n">
        <v>1</v>
      </c>
      <c r="P306" s="2" t="n">
        <v>0</v>
      </c>
      <c r="Q306" s="2" t="n">
        <v>9</v>
      </c>
      <c r="R306" s="2" t="n">
        <v>10</v>
      </c>
      <c r="S306" s="2" t="n">
        <v>3</v>
      </c>
      <c r="T306" s="3" t="s">
        <v>410</v>
      </c>
      <c r="U306" s="2" t="n">
        <v>910007001</v>
      </c>
    </row>
    <row r="307" spans="1:21">
      <c r="A307" s="2" t="n">
        <v>120053</v>
      </c>
      <c r="B307" s="2" t="s">
        <v>883</v>
      </c>
      <c r="C307" s="2" t="s">
        <v>884</v>
      </c>
      <c r="D307" s="2" t="s">
        <v>201</v>
      </c>
      <c r="E307" s="2" t="s">
        <v>202</v>
      </c>
      <c r="F307" s="2" t="n">
        <v>2</v>
      </c>
      <c r="G307" s="2" t="n">
        <v>0</v>
      </c>
      <c r="H307" s="2" t="n">
        <v>5</v>
      </c>
      <c r="I307" s="2" t="s">
        <v>203</v>
      </c>
      <c r="J307" s="2" t="n">
        <v>0</v>
      </c>
      <c r="K307" s="2" t="n">
        <v>1</v>
      </c>
      <c r="L307" s="2" t="n">
        <v>0</v>
      </c>
      <c r="M307" s="2" t="n">
        <v>2</v>
      </c>
      <c r="N307" s="2" t="n">
        <v>3</v>
      </c>
      <c r="O307" s="2" t="n">
        <v>1</v>
      </c>
      <c r="P307" s="2" t="n">
        <v>0</v>
      </c>
      <c r="Q307" s="2" t="n">
        <v>18</v>
      </c>
      <c r="R307" s="2" t="n">
        <v>10</v>
      </c>
      <c r="S307" s="2" t="n">
        <v>0</v>
      </c>
      <c r="T307" s="3" t="s">
        <v>323</v>
      </c>
      <c r="U307" s="2" t="n">
        <v>100051001</v>
      </c>
    </row>
    <row r="308" spans="1:21">
      <c r="A308" s="2" t="n">
        <v>120054</v>
      </c>
      <c r="B308" s="2" t="s">
        <v>885</v>
      </c>
      <c r="C308" s="2" t="s">
        <v>886</v>
      </c>
      <c r="D308" s="2" t="s">
        <v>621</v>
      </c>
      <c r="E308" s="2" t="s">
        <v>428</v>
      </c>
      <c r="F308" s="2" t="n">
        <v>8</v>
      </c>
      <c r="G308" s="2" t="n">
        <v>0</v>
      </c>
      <c r="H308" s="2" t="n">
        <v>5</v>
      </c>
      <c r="I308" s="2" t="s">
        <v>622</v>
      </c>
      <c r="J308" s="2" t="n">
        <v>0</v>
      </c>
      <c r="K308" s="2" t="n">
        <v>1</v>
      </c>
      <c r="L308" s="2" t="n">
        <v>0</v>
      </c>
      <c r="M308" s="2" t="n">
        <v>2</v>
      </c>
      <c r="N308" s="2" t="n">
        <v>0</v>
      </c>
      <c r="O308" s="2" t="n">
        <v>2</v>
      </c>
      <c r="P308" s="2" t="n">
        <v>0</v>
      </c>
      <c r="Q308" s="2" t="n">
        <v>20</v>
      </c>
      <c r="R308" s="2" t="n">
        <v>10</v>
      </c>
      <c r="S308" s="2" t="n">
        <v>0</v>
      </c>
      <c r="T308" s="3" t="s">
        <v>83</v>
      </c>
      <c r="U308" s="2" t="n">
        <v>100052001</v>
      </c>
    </row>
    <row r="309" spans="1:21">
      <c r="A309" s="2" t="n">
        <v>120055</v>
      </c>
      <c r="B309" s="2" t="s">
        <v>887</v>
      </c>
      <c r="C309" s="2" t="s">
        <v>888</v>
      </c>
      <c r="D309" s="2" t="s">
        <v>77</v>
      </c>
      <c r="E309" s="2" t="s">
        <v>78</v>
      </c>
      <c r="F309" s="2" t="n">
        <v>4</v>
      </c>
      <c r="G309" s="2" t="n">
        <v>1</v>
      </c>
      <c r="H309" s="2" t="n">
        <v>5</v>
      </c>
      <c r="I309" s="2" t="s">
        <v>79</v>
      </c>
      <c r="J309" s="2" t="n">
        <v>0</v>
      </c>
      <c r="K309" s="2" t="n">
        <v>1</v>
      </c>
      <c r="L309" s="2" t="n">
        <v>0</v>
      </c>
      <c r="M309" s="2" t="n">
        <v>2</v>
      </c>
      <c r="N309" s="2" t="n">
        <v>0</v>
      </c>
      <c r="O309" s="2" t="n">
        <v>1</v>
      </c>
      <c r="P309" s="2" t="n">
        <v>0</v>
      </c>
      <c r="Q309" s="2" t="n">
        <v>15</v>
      </c>
      <c r="R309" s="2" t="n">
        <v>10</v>
      </c>
      <c r="S309" s="2" t="n">
        <v>0</v>
      </c>
      <c r="T309" s="3" t="s">
        <v>80</v>
      </c>
      <c r="U309" s="2" t="n">
        <v>100053001</v>
      </c>
    </row>
    <row r="310" spans="1:21">
      <c r="A310" s="2" t="n">
        <v>120056</v>
      </c>
      <c r="B310" s="2" t="s">
        <v>889</v>
      </c>
      <c r="C310" s="2" t="s">
        <v>890</v>
      </c>
      <c r="D310" s="2" t="s">
        <v>77</v>
      </c>
      <c r="E310" s="2" t="s">
        <v>168</v>
      </c>
      <c r="F310" s="2" t="n">
        <v>4</v>
      </c>
      <c r="G310" s="2" t="n">
        <v>3</v>
      </c>
      <c r="H310" s="2" t="n">
        <v>5</v>
      </c>
      <c r="I310" s="2" t="s">
        <v>79</v>
      </c>
      <c r="J310" s="2" t="n">
        <v>0</v>
      </c>
      <c r="K310" s="2" t="n">
        <v>1</v>
      </c>
      <c r="L310" s="2" t="n">
        <v>0</v>
      </c>
      <c r="M310" s="2" t="n">
        <v>2</v>
      </c>
      <c r="N310" s="2" t="n">
        <v>0</v>
      </c>
      <c r="O310" s="2" t="n">
        <v>1</v>
      </c>
      <c r="P310" s="2" t="n">
        <v>0</v>
      </c>
      <c r="Q310" s="2" t="n">
        <v>9</v>
      </c>
      <c r="R310" s="2" t="n">
        <v>10</v>
      </c>
      <c r="S310" s="2" t="n">
        <v>0</v>
      </c>
      <c r="T310" s="3" t="s">
        <v>323</v>
      </c>
      <c r="U310" s="2" t="n">
        <v>100130001</v>
      </c>
    </row>
    <row r="311" spans="1:21">
      <c r="A311" s="2" t="n">
        <v>120057</v>
      </c>
      <c r="B311" s="2" t="s">
        <v>891</v>
      </c>
      <c r="C311" s="2" t="s">
        <v>892</v>
      </c>
      <c r="D311" s="2" t="s">
        <v>77</v>
      </c>
      <c r="E311" s="2" t="s">
        <v>168</v>
      </c>
      <c r="F311" s="2" t="n">
        <v>4</v>
      </c>
      <c r="G311" s="2" t="n">
        <v>1</v>
      </c>
      <c r="H311" s="2" t="n">
        <v>5</v>
      </c>
      <c r="I311" s="2" t="s">
        <v>79</v>
      </c>
      <c r="J311" s="2" t="n">
        <v>0</v>
      </c>
      <c r="K311" s="2" t="n">
        <v>1</v>
      </c>
      <c r="L311" s="2" t="n">
        <v>0</v>
      </c>
      <c r="M311" s="2" t="n">
        <v>2</v>
      </c>
      <c r="N311" s="2" t="n">
        <v>3</v>
      </c>
      <c r="O311" s="2" t="n">
        <v>1</v>
      </c>
      <c r="P311" s="2" t="n">
        <v>0</v>
      </c>
      <c r="Q311" s="2" t="n">
        <v>9</v>
      </c>
      <c r="R311" s="2" t="n">
        <v>10</v>
      </c>
      <c r="S311" s="2" t="n">
        <v>3</v>
      </c>
      <c r="T311" s="3" t="s">
        <v>56</v>
      </c>
      <c r="U311" s="2" t="n">
        <v>100136001</v>
      </c>
    </row>
    <row r="312" spans="1:21">
      <c r="A312" s="2" t="n">
        <v>120058</v>
      </c>
      <c r="B312" s="2" t="s">
        <v>893</v>
      </c>
      <c r="C312" s="2" t="s">
        <v>894</v>
      </c>
      <c r="D312" s="2" t="s">
        <v>77</v>
      </c>
      <c r="E312" s="2" t="s">
        <v>168</v>
      </c>
      <c r="F312" s="2" t="n">
        <v>4</v>
      </c>
      <c r="G312" s="2" t="n">
        <v>0</v>
      </c>
      <c r="H312" s="2" t="n">
        <v>5</v>
      </c>
      <c r="I312" s="2" t="s">
        <v>79</v>
      </c>
      <c r="J312" s="2" t="n">
        <v>0</v>
      </c>
      <c r="K312" s="2" t="n">
        <v>1</v>
      </c>
      <c r="L312" s="2" t="n">
        <v>0</v>
      </c>
      <c r="M312" s="2" t="n">
        <v>2</v>
      </c>
      <c r="N312" s="2" t="n">
        <v>0</v>
      </c>
      <c r="O312" s="2" t="n">
        <v>1</v>
      </c>
      <c r="P312" s="2" t="n">
        <v>0</v>
      </c>
      <c r="Q312" s="2" t="n">
        <v>9</v>
      </c>
      <c r="R312" s="2" t="n">
        <v>10</v>
      </c>
      <c r="S312" s="2" t="n">
        <v>0</v>
      </c>
      <c r="T312" s="3" t="s">
        <v>895</v>
      </c>
      <c r="U312" s="2" t="n">
        <v>100025001</v>
      </c>
    </row>
    <row r="313" spans="1:21">
      <c r="A313" s="2" t="n">
        <v>120059</v>
      </c>
      <c r="B313" s="2" t="s">
        <v>388</v>
      </c>
      <c r="C313" s="2" t="s">
        <v>389</v>
      </c>
      <c r="D313" s="2" t="s">
        <v>278</v>
      </c>
      <c r="E313" s="2" t="s">
        <v>279</v>
      </c>
      <c r="F313" s="2" t="n">
        <v>1</v>
      </c>
      <c r="G313" s="2" t="n">
        <v>3</v>
      </c>
      <c r="H313" s="2" t="n">
        <v>5</v>
      </c>
      <c r="I313" s="2" t="s">
        <v>280</v>
      </c>
      <c r="J313" s="2" t="n">
        <v>0</v>
      </c>
      <c r="K313" s="2" t="n">
        <v>1</v>
      </c>
      <c r="L313" s="2" t="n">
        <v>0</v>
      </c>
      <c r="M313" s="2" t="n">
        <v>2</v>
      </c>
      <c r="N313" s="2" t="n">
        <v>0</v>
      </c>
      <c r="O313" s="2" t="n">
        <v>1</v>
      </c>
      <c r="P313" s="2" t="n">
        <v>0</v>
      </c>
      <c r="Q313" s="2" t="n">
        <v>9</v>
      </c>
      <c r="R313" s="2" t="n">
        <v>10</v>
      </c>
      <c r="S313" s="2" t="n">
        <v>0</v>
      </c>
      <c r="T313" s="3" t="s">
        <v>381</v>
      </c>
      <c r="U313" s="2" t="n">
        <v>100116001</v>
      </c>
    </row>
    <row r="314" spans="1:21">
      <c r="A314" s="2" t="n">
        <v>120060</v>
      </c>
      <c r="B314" s="2" t="s">
        <v>896</v>
      </c>
      <c r="C314" s="2" t="s">
        <v>897</v>
      </c>
      <c r="D314" s="2" t="s">
        <v>422</v>
      </c>
      <c r="E314" s="2" t="s">
        <v>428</v>
      </c>
      <c r="F314" s="2" t="n">
        <v>7</v>
      </c>
      <c r="G314" s="2" t="n">
        <v>0</v>
      </c>
      <c r="H314" s="2" t="n">
        <v>5</v>
      </c>
      <c r="I314" s="2" t="s">
        <v>424</v>
      </c>
      <c r="J314" s="2" t="n">
        <v>0</v>
      </c>
      <c r="K314" s="2" t="n">
        <v>1</v>
      </c>
      <c r="L314" s="2" t="n">
        <v>0</v>
      </c>
      <c r="M314" s="2" t="n">
        <v>2</v>
      </c>
      <c r="N314" s="2" t="n">
        <v>0</v>
      </c>
      <c r="O314" s="2" t="n">
        <v>1</v>
      </c>
      <c r="P314" s="2" t="n">
        <v>0</v>
      </c>
      <c r="Q314" s="2" t="n">
        <v>17</v>
      </c>
      <c r="R314" s="2" t="n">
        <v>10</v>
      </c>
      <c r="S314" s="2" t="n">
        <v>0</v>
      </c>
      <c r="T314" s="3" t="s">
        <v>115</v>
      </c>
      <c r="U314" s="2" t="n">
        <v>100097001</v>
      </c>
    </row>
    <row r="315" spans="1:21">
      <c r="A315" s="2" t="n">
        <v>120061</v>
      </c>
      <c r="B315" s="2" t="s">
        <v>898</v>
      </c>
      <c r="C315" s="2" t="s">
        <v>897</v>
      </c>
      <c r="D315" s="2" t="s">
        <v>422</v>
      </c>
      <c r="E315" s="2" t="s">
        <v>428</v>
      </c>
      <c r="F315" s="2" t="n">
        <v>7</v>
      </c>
      <c r="G315" s="2" t="n">
        <v>0</v>
      </c>
      <c r="H315" s="2" t="n">
        <v>5</v>
      </c>
      <c r="I315" s="2" t="s">
        <v>424</v>
      </c>
      <c r="J315" s="2" t="n">
        <v>0</v>
      </c>
      <c r="K315" s="2" t="n">
        <v>1</v>
      </c>
      <c r="L315" s="2" t="n">
        <v>1</v>
      </c>
      <c r="M315" s="2" t="n">
        <v>1</v>
      </c>
      <c r="N315" s="2" t="n">
        <v>0</v>
      </c>
      <c r="O315" s="2" t="n">
        <v>1</v>
      </c>
      <c r="P315" s="2" t="n">
        <v>0</v>
      </c>
      <c r="Q315" s="2" t="n">
        <v>15</v>
      </c>
      <c r="R315" s="2" t="n">
        <v>20</v>
      </c>
      <c r="S315" s="2" t="n">
        <v>3</v>
      </c>
      <c r="T315" s="3" t="s">
        <v>899</v>
      </c>
      <c r="U315" s="2" t="n">
        <v>100097002</v>
      </c>
    </row>
    <row r="316" spans="1:21">
      <c r="A316" s="2" t="n">
        <v>120062</v>
      </c>
      <c r="B316" s="2" t="s">
        <v>900</v>
      </c>
      <c r="C316" s="2" t="s">
        <v>901</v>
      </c>
      <c r="D316" s="2" t="s">
        <v>201</v>
      </c>
      <c r="E316" s="2" t="s">
        <v>202</v>
      </c>
      <c r="F316" s="2" t="n">
        <v>2</v>
      </c>
      <c r="G316" s="2" t="n">
        <v>0</v>
      </c>
      <c r="H316" s="2" t="n">
        <v>5</v>
      </c>
      <c r="I316" s="2" t="s">
        <v>203</v>
      </c>
      <c r="J316" s="2" t="n">
        <v>0</v>
      </c>
      <c r="K316" s="2" t="n">
        <v>1</v>
      </c>
      <c r="L316" s="2" t="n">
        <v>0</v>
      </c>
      <c r="M316" s="2" t="n">
        <v>2</v>
      </c>
      <c r="N316" s="2" t="n">
        <v>0</v>
      </c>
      <c r="O316" s="2" t="n">
        <v>1</v>
      </c>
      <c r="P316" s="2" t="n">
        <v>0</v>
      </c>
      <c r="Q316" s="2" t="n">
        <v>9</v>
      </c>
      <c r="R316" s="2" t="n">
        <v>10</v>
      </c>
      <c r="S316" s="2" t="n">
        <v>0</v>
      </c>
      <c r="T316" s="3" t="s">
        <v>223</v>
      </c>
      <c r="U316" s="2" t="n">
        <v>100112001</v>
      </c>
    </row>
    <row r="317" spans="1:21">
      <c r="A317" s="2" t="n">
        <v>120063</v>
      </c>
      <c r="B317" s="2" t="s">
        <v>902</v>
      </c>
      <c r="C317" s="2" t="s">
        <v>901</v>
      </c>
      <c r="D317" s="2" t="s">
        <v>201</v>
      </c>
      <c r="E317" s="2" t="s">
        <v>202</v>
      </c>
      <c r="F317" s="2" t="n">
        <v>2</v>
      </c>
      <c r="G317" s="2" t="n">
        <v>0</v>
      </c>
      <c r="H317" s="2" t="n">
        <v>5</v>
      </c>
      <c r="I317" s="2" t="s">
        <v>203</v>
      </c>
      <c r="J317" s="2" t="n">
        <v>0</v>
      </c>
      <c r="K317" s="2" t="n">
        <v>1</v>
      </c>
      <c r="L317" s="2" t="n">
        <v>0</v>
      </c>
      <c r="M317" s="2" t="n">
        <v>2</v>
      </c>
      <c r="N317" s="2" t="n">
        <v>3</v>
      </c>
      <c r="O317" s="2" t="n">
        <v>0</v>
      </c>
      <c r="P317" s="2" t="n">
        <v>0</v>
      </c>
      <c r="Q317" s="2" t="n">
        <v>9</v>
      </c>
      <c r="R317" s="2" t="n">
        <v>10</v>
      </c>
      <c r="S317" s="2" t="n">
        <v>0</v>
      </c>
      <c r="T317" s="3" t="s">
        <v>323</v>
      </c>
      <c r="U317" s="2" t="n">
        <v>100112001</v>
      </c>
    </row>
    <row r="318" spans="1:21">
      <c r="A318" s="2" t="n">
        <v>120064</v>
      </c>
      <c r="B318" s="2" t="s">
        <v>903</v>
      </c>
      <c r="C318" s="2" t="s">
        <v>904</v>
      </c>
      <c r="D318" s="2" t="s">
        <v>422</v>
      </c>
      <c r="E318" s="2" t="s">
        <v>428</v>
      </c>
      <c r="F318" s="2" t="n">
        <v>7</v>
      </c>
      <c r="G318" s="2" t="n">
        <v>0</v>
      </c>
      <c r="H318" s="2" t="n">
        <v>5</v>
      </c>
      <c r="I318" s="2" t="s">
        <v>424</v>
      </c>
      <c r="J318" s="2" t="n">
        <v>0</v>
      </c>
      <c r="K318" s="2" t="n">
        <v>1</v>
      </c>
      <c r="L318" s="2" t="n">
        <v>0</v>
      </c>
      <c r="M318" s="2" t="n">
        <v>2</v>
      </c>
      <c r="N318" s="2" t="n">
        <v>0</v>
      </c>
      <c r="O318" s="2" t="n">
        <v>1</v>
      </c>
      <c r="P318" s="2" t="n">
        <v>0</v>
      </c>
      <c r="Q318" s="2" t="n">
        <v>7</v>
      </c>
      <c r="R318" s="2" t="n">
        <v>16</v>
      </c>
      <c r="S318" s="2" t="n">
        <v>0</v>
      </c>
      <c r="T318" s="3" t="s">
        <v>115</v>
      </c>
      <c r="U318" s="2" t="n">
        <v>360087001</v>
      </c>
    </row>
    <row r="319" spans="1:21">
      <c r="A319" s="2" t="n">
        <v>120065</v>
      </c>
      <c r="B319" s="2" t="s">
        <v>905</v>
      </c>
      <c r="C319" s="2" t="s">
        <v>904</v>
      </c>
      <c r="D319" s="2" t="s">
        <v>422</v>
      </c>
      <c r="E319" s="2" t="s">
        <v>428</v>
      </c>
      <c r="F319" s="2" t="n">
        <v>7</v>
      </c>
      <c r="G319" s="2" t="n">
        <v>0</v>
      </c>
      <c r="H319" s="2" t="n">
        <v>5</v>
      </c>
      <c r="I319" s="2" t="s">
        <v>424</v>
      </c>
      <c r="J319" s="2" t="n">
        <v>0</v>
      </c>
      <c r="K319" s="2" t="n">
        <v>1</v>
      </c>
      <c r="L319" s="2" t="n">
        <v>0</v>
      </c>
      <c r="M319" s="2" t="n">
        <v>2</v>
      </c>
      <c r="N319" s="2" t="n">
        <v>0</v>
      </c>
      <c r="O319" s="2" t="n">
        <v>1</v>
      </c>
      <c r="P319" s="2" t="n">
        <v>0</v>
      </c>
      <c r="Q319" s="2" t="n">
        <v>6</v>
      </c>
      <c r="R319" s="2" t="n">
        <v>35</v>
      </c>
      <c r="S319" s="2" t="n">
        <v>2</v>
      </c>
      <c r="T319" s="3" t="s">
        <v>906</v>
      </c>
      <c r="U319" s="2" t="n">
        <v>360088001</v>
      </c>
    </row>
    <row r="320" spans="1:21">
      <c r="A320" s="2" t="n">
        <v>120066</v>
      </c>
      <c r="B320" s="2" t="s">
        <v>882</v>
      </c>
      <c r="C320" s="2" t="s">
        <v>881</v>
      </c>
      <c r="D320" s="2" t="s">
        <v>689</v>
      </c>
      <c r="E320" s="2" t="s">
        <v>168</v>
      </c>
      <c r="F320" s="2" t="n">
        <v>4</v>
      </c>
      <c r="G320" s="2" t="n">
        <v>0</v>
      </c>
      <c r="H320" s="2" t="n">
        <v>5</v>
      </c>
      <c r="I320" s="2" t="n">
        <v>0</v>
      </c>
      <c r="J320" s="2" t="n">
        <v>0</v>
      </c>
      <c r="K320" s="2" t="n">
        <v>1</v>
      </c>
      <c r="L320" s="2" t="n">
        <v>0</v>
      </c>
      <c r="M320" s="2" t="n">
        <v>2</v>
      </c>
      <c r="N320" s="2" t="n">
        <v>0</v>
      </c>
      <c r="O320" s="2" t="n">
        <v>1</v>
      </c>
      <c r="P320" s="2" t="n">
        <v>0</v>
      </c>
      <c r="Q320" s="2" t="n">
        <v>9</v>
      </c>
      <c r="R320" s="2" t="n">
        <v>10</v>
      </c>
      <c r="S320" s="2" t="n">
        <v>0</v>
      </c>
      <c r="T320" s="3" t="s">
        <v>80</v>
      </c>
      <c r="U320" s="2" t="n">
        <v>910007001</v>
      </c>
    </row>
    <row r="321" spans="1:21">
      <c r="A321" s="2" t="n">
        <v>120067</v>
      </c>
      <c r="B321" s="2" t="s">
        <v>907</v>
      </c>
      <c r="C321" s="2" t="s">
        <v>881</v>
      </c>
      <c r="D321" s="2" t="s">
        <v>689</v>
      </c>
      <c r="E321" s="2" t="s">
        <v>168</v>
      </c>
      <c r="F321" s="2" t="n">
        <v>4</v>
      </c>
      <c r="G321" s="2" t="n">
        <v>0</v>
      </c>
      <c r="H321" s="2" t="n">
        <v>5</v>
      </c>
      <c r="I321" s="2" t="n">
        <v>0</v>
      </c>
      <c r="J321" s="2" t="n">
        <v>0</v>
      </c>
      <c r="K321" s="2" t="n">
        <v>1</v>
      </c>
      <c r="L321" s="2" t="n">
        <v>0</v>
      </c>
      <c r="M321" s="2" t="n">
        <v>2</v>
      </c>
      <c r="N321" s="2" t="n">
        <v>0</v>
      </c>
      <c r="O321" s="2" t="n">
        <v>1</v>
      </c>
      <c r="P321" s="2" t="n">
        <v>0</v>
      </c>
      <c r="Q321" s="2" t="n">
        <v>6</v>
      </c>
      <c r="R321" s="2" t="n">
        <v>20</v>
      </c>
      <c r="S321" s="2" t="n">
        <v>2</v>
      </c>
      <c r="T321" s="3" t="s">
        <v>908</v>
      </c>
      <c r="U321" s="2" t="n">
        <v>910007001</v>
      </c>
    </row>
    <row r="322" spans="1:21">
      <c r="A322" s="2" t="n">
        <v>120068</v>
      </c>
      <c r="B322" s="2" t="s">
        <v>909</v>
      </c>
      <c r="C322" s="2" t="s">
        <v>910</v>
      </c>
      <c r="D322" s="2" t="s">
        <v>689</v>
      </c>
      <c r="E322" s="2" t="s">
        <v>168</v>
      </c>
      <c r="F322" s="2" t="n">
        <v>4</v>
      </c>
      <c r="G322" s="2" t="n">
        <v>0</v>
      </c>
      <c r="H322" s="2" t="n">
        <v>5</v>
      </c>
      <c r="I322" s="2" t="n">
        <v>0</v>
      </c>
      <c r="J322" s="2" t="n">
        <v>0</v>
      </c>
      <c r="K322" s="2" t="n">
        <v>1</v>
      </c>
      <c r="L322" s="2" t="n">
        <v>0</v>
      </c>
      <c r="M322" s="2" t="n">
        <v>2</v>
      </c>
      <c r="N322" s="2" t="n">
        <v>0</v>
      </c>
      <c r="O322" s="2" t="n">
        <v>1</v>
      </c>
      <c r="P322" s="2" t="n">
        <v>0</v>
      </c>
      <c r="Q322" s="2" t="n">
        <v>9</v>
      </c>
      <c r="R322" s="2" t="n">
        <v>10</v>
      </c>
      <c r="S322" s="2" t="n">
        <v>0</v>
      </c>
      <c r="T322" s="3" t="s">
        <v>911</v>
      </c>
      <c r="U322" s="2" t="n">
        <v>100969001</v>
      </c>
    </row>
    <row r="323" spans="1:21">
      <c r="A323" s="2" t="n">
        <v>120069</v>
      </c>
      <c r="B323" s="2" t="s">
        <v>912</v>
      </c>
      <c r="C323" s="2" t="s">
        <v>910</v>
      </c>
      <c r="D323" s="2" t="s">
        <v>689</v>
      </c>
      <c r="E323" s="2" t="s">
        <v>168</v>
      </c>
      <c r="F323" s="2" t="n">
        <v>4</v>
      </c>
      <c r="G323" s="2" t="n">
        <v>0</v>
      </c>
      <c r="H323" s="2" t="n">
        <v>5</v>
      </c>
      <c r="I323" s="2" t="n">
        <v>0</v>
      </c>
      <c r="J323" s="2" t="n">
        <v>0</v>
      </c>
      <c r="K323" s="2" t="n">
        <v>1</v>
      </c>
      <c r="L323" s="2" t="n">
        <v>0</v>
      </c>
      <c r="M323" s="2" t="n">
        <v>2</v>
      </c>
      <c r="N323" s="2" t="n">
        <v>0</v>
      </c>
      <c r="O323" s="2" t="n">
        <v>1</v>
      </c>
      <c r="P323" s="2" t="n">
        <v>0</v>
      </c>
      <c r="Q323" s="2" t="n">
        <v>9</v>
      </c>
      <c r="R323" s="2" t="n">
        <v>10</v>
      </c>
      <c r="S323" s="2" t="n">
        <v>3</v>
      </c>
      <c r="T323" s="3" t="s">
        <v>913</v>
      </c>
      <c r="U323" s="2" t="n">
        <v>100969002</v>
      </c>
    </row>
    <row r="324" spans="1:21">
      <c r="A324" s="2" t="n">
        <v>120070</v>
      </c>
      <c r="B324" s="2" t="s">
        <v>914</v>
      </c>
      <c r="C324" s="2" t="s">
        <v>915</v>
      </c>
      <c r="D324" s="2" t="s">
        <v>689</v>
      </c>
      <c r="E324" s="2" t="s">
        <v>168</v>
      </c>
      <c r="F324" s="2" t="n">
        <v>4</v>
      </c>
      <c r="G324" s="2" t="n">
        <v>0</v>
      </c>
      <c r="H324" s="2" t="n">
        <v>5</v>
      </c>
      <c r="I324" s="2" t="n">
        <v>0</v>
      </c>
      <c r="J324" s="2" t="n">
        <v>0</v>
      </c>
      <c r="K324" s="2" t="n">
        <v>1</v>
      </c>
      <c r="L324" s="2" t="n">
        <v>0</v>
      </c>
      <c r="M324" s="2" t="n">
        <v>2</v>
      </c>
      <c r="N324" s="2" t="n">
        <v>0</v>
      </c>
      <c r="O324" s="2" t="n">
        <v>1</v>
      </c>
      <c r="P324" s="2" t="n">
        <v>0</v>
      </c>
      <c r="Q324" s="2" t="n">
        <v>9</v>
      </c>
      <c r="R324" s="2" t="n">
        <v>10</v>
      </c>
      <c r="S324" s="2" t="n">
        <v>0</v>
      </c>
      <c r="T324" s="3" t="s">
        <v>80</v>
      </c>
      <c r="U324" s="2" t="n">
        <v>910004001</v>
      </c>
    </row>
    <row r="325" spans="1:21">
      <c r="A325" s="2" t="n">
        <v>120071</v>
      </c>
      <c r="B325" s="2" t="s">
        <v>916</v>
      </c>
      <c r="C325" s="2" t="s">
        <v>915</v>
      </c>
      <c r="D325" s="2" t="s">
        <v>689</v>
      </c>
      <c r="E325" s="2" t="s">
        <v>168</v>
      </c>
      <c r="F325" s="2" t="n">
        <v>4</v>
      </c>
      <c r="G325" s="2" t="n">
        <v>0</v>
      </c>
      <c r="H325" s="2" t="n">
        <v>5</v>
      </c>
      <c r="I325" s="2" t="n">
        <v>0</v>
      </c>
      <c r="J325" s="2" t="n">
        <v>0</v>
      </c>
      <c r="K325" s="2" t="n">
        <v>1</v>
      </c>
      <c r="L325" s="2" t="n">
        <v>0</v>
      </c>
      <c r="M325" s="2" t="n">
        <v>2</v>
      </c>
      <c r="N325" s="2" t="n">
        <v>0</v>
      </c>
      <c r="O325" s="2" t="n">
        <v>1</v>
      </c>
      <c r="P325" s="2" t="n">
        <v>0</v>
      </c>
      <c r="Q325" s="2" t="n">
        <v>10</v>
      </c>
      <c r="R325" s="2" t="n">
        <v>20</v>
      </c>
      <c r="S325" s="2" t="n">
        <v>3</v>
      </c>
      <c r="T325" s="3" t="s">
        <v>917</v>
      </c>
      <c r="U325" s="2" t="n">
        <v>910004002</v>
      </c>
    </row>
    <row r="326" spans="1:21">
      <c r="A326" s="2" t="n">
        <v>120072</v>
      </c>
      <c r="B326" s="2" t="s">
        <v>918</v>
      </c>
      <c r="C326" s="2" t="s">
        <v>919</v>
      </c>
      <c r="D326" s="2" t="s">
        <v>278</v>
      </c>
      <c r="E326" s="2" t="s">
        <v>279</v>
      </c>
      <c r="F326" s="2" t="n">
        <v>1</v>
      </c>
      <c r="G326" s="2" t="n">
        <v>2</v>
      </c>
      <c r="H326" s="2" t="n">
        <v>5</v>
      </c>
      <c r="I326" s="2" t="s">
        <v>280</v>
      </c>
      <c r="J326" s="2" t="n">
        <v>0</v>
      </c>
      <c r="K326" s="2" t="n">
        <v>1</v>
      </c>
      <c r="L326" s="2" t="n">
        <v>0</v>
      </c>
      <c r="M326" s="2" t="n">
        <v>2</v>
      </c>
      <c r="N326" s="2" t="n">
        <v>0</v>
      </c>
      <c r="O326" s="2" t="n">
        <v>1</v>
      </c>
      <c r="P326" s="2" t="n">
        <v>1</v>
      </c>
      <c r="Q326" s="2" t="n">
        <v>7</v>
      </c>
      <c r="R326" s="2" t="n">
        <v>16</v>
      </c>
      <c r="S326" s="2" t="n">
        <v>0</v>
      </c>
      <c r="T326" s="3" t="s">
        <v>204</v>
      </c>
      <c r="U326" s="2" t="n">
        <v>100034001</v>
      </c>
    </row>
    <row r="327" spans="1:21">
      <c r="A327" s="2" t="n">
        <v>120073</v>
      </c>
      <c r="B327" s="2" t="s">
        <v>920</v>
      </c>
      <c r="C327" s="2" t="s">
        <v>919</v>
      </c>
      <c r="D327" s="2" t="s">
        <v>278</v>
      </c>
      <c r="E327" s="2" t="s">
        <v>279</v>
      </c>
      <c r="F327" s="2" t="n">
        <v>1</v>
      </c>
      <c r="G327" s="2" t="n">
        <v>2</v>
      </c>
      <c r="H327" s="2" t="n">
        <v>5</v>
      </c>
      <c r="I327" s="2" t="s">
        <v>280</v>
      </c>
      <c r="J327" s="2" t="n">
        <v>0</v>
      </c>
      <c r="K327" s="2" t="n">
        <v>0</v>
      </c>
      <c r="L327" s="2" t="n">
        <v>0</v>
      </c>
      <c r="M327" s="2" t="n">
        <v>2</v>
      </c>
      <c r="N327" s="2" t="n">
        <v>0</v>
      </c>
      <c r="O327" s="2" t="n">
        <v>0</v>
      </c>
      <c r="P327" s="2" t="n">
        <v>2</v>
      </c>
      <c r="Q327" s="2" t="n">
        <v>6</v>
      </c>
      <c r="R327" s="2" t="n">
        <v>24</v>
      </c>
      <c r="S327" s="2" t="n">
        <v>2</v>
      </c>
      <c r="T327" s="3" t="s">
        <v>323</v>
      </c>
      <c r="U327" s="2" t="n">
        <v>100034002</v>
      </c>
    </row>
    <row r="328" spans="1:21">
      <c r="A328" s="2" t="n">
        <v>120074</v>
      </c>
      <c r="B328" s="2" t="s">
        <v>921</v>
      </c>
      <c r="C328" s="2" t="s">
        <v>919</v>
      </c>
      <c r="D328" s="2" t="s">
        <v>278</v>
      </c>
      <c r="E328" s="2" t="s">
        <v>279</v>
      </c>
      <c r="F328" s="2" t="n">
        <v>1</v>
      </c>
      <c r="G328" s="2" t="n">
        <v>2</v>
      </c>
      <c r="H328" s="2" t="n">
        <v>5</v>
      </c>
      <c r="I328" s="2" t="s">
        <v>280</v>
      </c>
      <c r="J328" s="2" t="n">
        <v>0</v>
      </c>
      <c r="K328" s="2" t="n">
        <v>1</v>
      </c>
      <c r="L328" s="2" t="n">
        <v>0</v>
      </c>
      <c r="M328" s="2" t="n">
        <v>2</v>
      </c>
      <c r="N328" s="2" t="n">
        <v>3</v>
      </c>
      <c r="O328" s="2" t="n">
        <v>2</v>
      </c>
      <c r="P328" s="2" t="n">
        <v>0</v>
      </c>
      <c r="Q328" s="2" t="n">
        <v>5</v>
      </c>
      <c r="R328" s="2" t="n">
        <v>35</v>
      </c>
      <c r="S328" s="2" t="n">
        <v>3</v>
      </c>
      <c r="T328" s="3" t="s">
        <v>922</v>
      </c>
      <c r="U328" s="2" t="n">
        <v>100034003</v>
      </c>
    </row>
    <row r="329" spans="1:21">
      <c r="A329" s="2" t="n">
        <v>120075</v>
      </c>
      <c r="B329" s="2" t="s">
        <v>923</v>
      </c>
      <c r="C329" s="2" t="s">
        <v>924</v>
      </c>
      <c r="D329" s="2" t="s">
        <v>77</v>
      </c>
      <c r="E329" s="2" t="s">
        <v>526</v>
      </c>
      <c r="F329" s="2" t="n">
        <v>4</v>
      </c>
      <c r="G329" s="2" t="n">
        <v>0</v>
      </c>
      <c r="H329" s="2" t="n">
        <v>5</v>
      </c>
      <c r="I329" s="2" t="s">
        <v>79</v>
      </c>
      <c r="J329" s="2" t="n">
        <v>0</v>
      </c>
      <c r="K329" s="2" t="n">
        <v>1</v>
      </c>
      <c r="L329" s="2" t="n">
        <v>0</v>
      </c>
      <c r="M329" s="2" t="n">
        <v>2</v>
      </c>
      <c r="N329" s="2" t="n">
        <v>0</v>
      </c>
      <c r="O329" s="2" t="n">
        <v>1</v>
      </c>
      <c r="P329" s="2" t="n">
        <v>0</v>
      </c>
      <c r="Q329" s="2" t="n">
        <v>7</v>
      </c>
      <c r="R329" s="2" t="n">
        <v>16</v>
      </c>
      <c r="S329" s="2" t="n">
        <v>0</v>
      </c>
      <c r="T329" s="3" t="s">
        <v>925</v>
      </c>
      <c r="U329" s="2" t="n">
        <v>100014144</v>
      </c>
    </row>
    <row r="330" spans="1:21">
      <c r="A330" s="2" t="n">
        <v>120076</v>
      </c>
      <c r="B330" s="2" t="s">
        <v>926</v>
      </c>
      <c r="C330" s="2" t="s">
        <v>924</v>
      </c>
      <c r="D330" s="2" t="s">
        <v>77</v>
      </c>
      <c r="E330" s="2" t="s">
        <v>526</v>
      </c>
      <c r="F330" s="2" t="n">
        <v>4</v>
      </c>
      <c r="G330" s="2" t="n">
        <v>0</v>
      </c>
      <c r="H330" s="2" t="n">
        <v>5</v>
      </c>
      <c r="I330" s="2" t="s">
        <v>79</v>
      </c>
      <c r="J330" s="2" t="n">
        <v>0</v>
      </c>
      <c r="K330" s="2" t="n">
        <v>1</v>
      </c>
      <c r="L330" s="2" t="n">
        <v>0</v>
      </c>
      <c r="M330" s="2" t="n">
        <v>2</v>
      </c>
      <c r="N330" s="2" t="n">
        <v>0</v>
      </c>
      <c r="O330" s="2" t="n">
        <v>2</v>
      </c>
      <c r="P330" s="2" t="n">
        <v>0</v>
      </c>
      <c r="Q330" s="2" t="n">
        <v>7</v>
      </c>
      <c r="R330" s="2" t="n">
        <v>16</v>
      </c>
      <c r="S330" s="2" t="n">
        <v>2</v>
      </c>
      <c r="T330" s="3" t="s">
        <v>533</v>
      </c>
      <c r="U330" s="2" t="n">
        <v>100014145</v>
      </c>
    </row>
    <row r="331" spans="1:21">
      <c r="A331" s="2" t="n">
        <v>120077</v>
      </c>
      <c r="B331" s="2" t="s">
        <v>927</v>
      </c>
      <c r="C331" s="2" t="s">
        <v>924</v>
      </c>
      <c r="D331" s="2" t="s">
        <v>77</v>
      </c>
      <c r="E331" s="2" t="s">
        <v>526</v>
      </c>
      <c r="F331" s="2" t="n">
        <v>4</v>
      </c>
      <c r="G331" s="2" t="n">
        <v>0</v>
      </c>
      <c r="H331" s="2" t="n">
        <v>5</v>
      </c>
      <c r="I331" s="2" t="s">
        <v>79</v>
      </c>
      <c r="J331" s="2" t="n">
        <v>0</v>
      </c>
      <c r="K331" s="2" t="n">
        <v>1</v>
      </c>
      <c r="L331" s="2" t="n">
        <v>0</v>
      </c>
      <c r="M331" s="2" t="n">
        <v>2</v>
      </c>
      <c r="N331" s="2" t="n">
        <v>0</v>
      </c>
      <c r="O331" s="2" t="n">
        <v>1</v>
      </c>
      <c r="P331" s="2" t="n">
        <v>0</v>
      </c>
      <c r="Q331" s="2" t="n">
        <v>7</v>
      </c>
      <c r="R331" s="2" t="n">
        <v>16</v>
      </c>
      <c r="S331" s="2" t="n">
        <v>3</v>
      </c>
      <c r="T331" s="3" t="s">
        <v>928</v>
      </c>
      <c r="U331" s="2" t="n">
        <v>100014147</v>
      </c>
    </row>
    <row r="332" spans="1:21">
      <c r="A332" s="2" t="n">
        <v>120078</v>
      </c>
      <c r="B332" s="2" t="s">
        <v>929</v>
      </c>
      <c r="C332" s="2" t="s">
        <v>930</v>
      </c>
      <c r="D332" s="2" t="s">
        <v>77</v>
      </c>
      <c r="E332" s="2" t="s">
        <v>78</v>
      </c>
      <c r="F332" s="2" t="n">
        <v>4</v>
      </c>
      <c r="G332" s="2" t="n">
        <v>0</v>
      </c>
      <c r="H332" s="2" t="n">
        <v>5</v>
      </c>
      <c r="I332" s="2" t="s">
        <v>79</v>
      </c>
      <c r="J332" s="2" t="n">
        <v>0</v>
      </c>
      <c r="K332" s="2" t="n">
        <v>1</v>
      </c>
      <c r="L332" s="2" t="n">
        <v>0</v>
      </c>
      <c r="M332" s="2" t="n">
        <v>2</v>
      </c>
      <c r="N332" s="2" t="n">
        <v>0</v>
      </c>
      <c r="O332" s="2" t="n">
        <v>1</v>
      </c>
      <c r="P332" s="2" t="n">
        <v>0</v>
      </c>
      <c r="Q332" s="2" t="n">
        <v>9</v>
      </c>
      <c r="R332" s="2" t="n">
        <v>16</v>
      </c>
      <c r="S332" s="2" t="n">
        <v>3</v>
      </c>
      <c r="T332" s="3" t="s">
        <v>931</v>
      </c>
      <c r="U332" s="2" t="n">
        <v>100014001</v>
      </c>
    </row>
    <row r="333" spans="1:21">
      <c r="A333" s="2" t="n">
        <v>120079</v>
      </c>
      <c r="B333" s="2" t="s">
        <v>932</v>
      </c>
      <c r="C333" s="2" t="s">
        <v>930</v>
      </c>
      <c r="D333" s="2" t="s">
        <v>77</v>
      </c>
      <c r="E333" s="2" t="s">
        <v>78</v>
      </c>
      <c r="F333" s="2" t="n">
        <v>4</v>
      </c>
      <c r="G333" s="2" t="n">
        <v>0</v>
      </c>
      <c r="H333" s="2" t="n">
        <v>5</v>
      </c>
      <c r="I333" s="2" t="s">
        <v>79</v>
      </c>
      <c r="J333" s="2" t="n">
        <v>0</v>
      </c>
      <c r="K333" s="2" t="n">
        <v>1</v>
      </c>
      <c r="L333" s="2" t="n">
        <v>0</v>
      </c>
      <c r="M333" s="2" t="n">
        <v>2</v>
      </c>
      <c r="N333" s="2" t="n">
        <v>0</v>
      </c>
      <c r="O333" s="2" t="n">
        <v>2</v>
      </c>
      <c r="P333" s="2" t="n">
        <v>0</v>
      </c>
      <c r="Q333" s="2" t="n">
        <v>7</v>
      </c>
      <c r="R333" s="2" t="n">
        <v>16</v>
      </c>
      <c r="S333" s="2" t="n">
        <v>2</v>
      </c>
      <c r="T333" s="3" t="s">
        <v>933</v>
      </c>
      <c r="U333" s="2" t="n">
        <v>100014002</v>
      </c>
    </row>
    <row r="334" spans="1:21">
      <c r="A334" s="2" t="n">
        <v>120080</v>
      </c>
      <c r="B334" s="2" t="s">
        <v>934</v>
      </c>
      <c r="C334" s="2" t="s">
        <v>935</v>
      </c>
      <c r="D334" s="2" t="s">
        <v>77</v>
      </c>
      <c r="E334" s="2" t="s">
        <v>168</v>
      </c>
      <c r="F334" s="2" t="n">
        <v>4</v>
      </c>
      <c r="G334" s="2" t="n">
        <v>0</v>
      </c>
      <c r="H334" s="2" t="n">
        <v>5</v>
      </c>
      <c r="I334" s="2" t="s">
        <v>79</v>
      </c>
      <c r="J334" s="2" t="n">
        <v>0</v>
      </c>
      <c r="K334" s="2" t="n">
        <v>1</v>
      </c>
      <c r="L334" s="2" t="n">
        <v>0</v>
      </c>
      <c r="M334" s="2" t="n">
        <v>2</v>
      </c>
      <c r="N334" s="2" t="n">
        <v>0</v>
      </c>
      <c r="O334" s="2" t="n">
        <v>2</v>
      </c>
      <c r="P334" s="2" t="n">
        <v>0</v>
      </c>
      <c r="Q334" s="2" t="n">
        <v>20</v>
      </c>
      <c r="R334" s="2" t="n">
        <v>10</v>
      </c>
      <c r="S334" s="2" t="n">
        <v>0</v>
      </c>
      <c r="T334" s="3" t="s">
        <v>936</v>
      </c>
      <c r="U334" s="2" t="n">
        <v>100014007</v>
      </c>
    </row>
    <row r="335" spans="1:21">
      <c r="A335" s="2" t="n">
        <v>120081</v>
      </c>
      <c r="B335" s="2" t="s">
        <v>937</v>
      </c>
      <c r="C335" s="2" t="s">
        <v>935</v>
      </c>
      <c r="D335" s="2" t="s">
        <v>77</v>
      </c>
      <c r="E335" s="2" t="s">
        <v>168</v>
      </c>
      <c r="F335" s="2" t="n">
        <v>4</v>
      </c>
      <c r="G335" s="2" t="n">
        <v>0</v>
      </c>
      <c r="H335" s="2" t="n">
        <v>5</v>
      </c>
      <c r="I335" s="2" t="s">
        <v>79</v>
      </c>
      <c r="J335" s="2" t="n">
        <v>0</v>
      </c>
      <c r="K335" s="2" t="n">
        <v>1</v>
      </c>
      <c r="L335" s="2" t="n">
        <v>0</v>
      </c>
      <c r="M335" s="2" t="n">
        <v>2</v>
      </c>
      <c r="N335" s="2" t="n">
        <v>1</v>
      </c>
      <c r="O335" s="2" t="n">
        <v>3</v>
      </c>
      <c r="P335" s="2" t="n">
        <v>2</v>
      </c>
      <c r="Q335" s="2" t="n">
        <v>17</v>
      </c>
      <c r="R335" s="2" t="n">
        <v>15</v>
      </c>
      <c r="S335" s="2" t="n">
        <v>2</v>
      </c>
      <c r="T335" s="3" t="s">
        <v>938</v>
      </c>
      <c r="U335" s="2" t="n">
        <v>200009001</v>
      </c>
    </row>
    <row r="336" spans="1:21">
      <c r="A336" s="2" t="n">
        <v>120100</v>
      </c>
      <c r="B336" s="2" t="s">
        <v>939</v>
      </c>
      <c r="C336" s="2" t="s">
        <v>940</v>
      </c>
      <c r="D336" s="2" t="s">
        <v>201</v>
      </c>
      <c r="E336" s="2" t="s">
        <v>202</v>
      </c>
      <c r="F336" s="2" t="n">
        <v>2</v>
      </c>
      <c r="G336" s="2" t="n">
        <v>0</v>
      </c>
      <c r="H336" s="2" t="n">
        <v>5</v>
      </c>
      <c r="I336" s="2" t="s">
        <v>203</v>
      </c>
      <c r="J336" s="2" t="n">
        <v>0</v>
      </c>
      <c r="K336" s="2" t="n">
        <v>1</v>
      </c>
      <c r="L336" s="2" t="n">
        <v>0</v>
      </c>
      <c r="M336" s="2" t="n">
        <v>2</v>
      </c>
      <c r="N336" s="2" t="n">
        <v>0</v>
      </c>
      <c r="O336" s="2" t="n">
        <v>1</v>
      </c>
      <c r="P336" s="2" t="n">
        <v>0</v>
      </c>
      <c r="Q336" s="2" t="n">
        <v>9</v>
      </c>
      <c r="R336" s="2" t="n">
        <v>10</v>
      </c>
      <c r="S336" s="2" t="n">
        <v>0</v>
      </c>
      <c r="T336" s="3" t="s">
        <v>338</v>
      </c>
      <c r="U336" s="2" t="n">
        <v>100112001</v>
      </c>
    </row>
    <row r="337" spans="1:21">
      <c r="A337" s="2" t="n">
        <v>120101</v>
      </c>
      <c r="B337" s="2" t="s">
        <v>941</v>
      </c>
      <c r="C337" s="2" t="s">
        <v>942</v>
      </c>
      <c r="D337" s="2" t="s">
        <v>422</v>
      </c>
      <c r="E337" s="2" t="s">
        <v>428</v>
      </c>
      <c r="F337" s="2" t="n">
        <v>7</v>
      </c>
      <c r="G337" s="2" t="n">
        <v>0</v>
      </c>
      <c r="H337" s="2" t="n">
        <v>5</v>
      </c>
      <c r="I337" s="2" t="s">
        <v>424</v>
      </c>
      <c r="J337" s="2" t="n">
        <v>0</v>
      </c>
      <c r="K337" s="2" t="n">
        <v>1</v>
      </c>
      <c r="L337" s="2" t="n">
        <v>0</v>
      </c>
      <c r="M337" s="2" t="n">
        <v>2</v>
      </c>
      <c r="N337" s="2" t="n">
        <v>0</v>
      </c>
      <c r="O337" s="2" t="n">
        <v>1</v>
      </c>
      <c r="P337" s="2" t="n">
        <v>0</v>
      </c>
      <c r="Q337" s="2" t="n">
        <v>7</v>
      </c>
      <c r="R337" s="2" t="n">
        <v>15</v>
      </c>
      <c r="S337" s="2" t="n">
        <v>0</v>
      </c>
      <c r="T337" s="3" t="s">
        <v>338</v>
      </c>
      <c r="U337" s="2" t="n">
        <v>100113001</v>
      </c>
    </row>
    <row r="338" spans="1:21">
      <c r="A338" s="2" t="n">
        <v>120082</v>
      </c>
      <c r="B338" s="2" t="s">
        <v>943</v>
      </c>
      <c r="C338" s="2" t="s">
        <v>944</v>
      </c>
      <c r="D338" s="2" t="s">
        <v>278</v>
      </c>
      <c r="E338" s="2" t="s">
        <v>279</v>
      </c>
      <c r="F338" s="2" t="n">
        <v>1</v>
      </c>
      <c r="G338" s="2" t="n">
        <v>2</v>
      </c>
      <c r="H338" s="2" t="n">
        <v>5</v>
      </c>
      <c r="I338" s="2" t="s">
        <v>280</v>
      </c>
      <c r="J338" s="2" t="n">
        <v>0</v>
      </c>
      <c r="K338" s="2" t="n">
        <v>1</v>
      </c>
      <c r="L338" s="2" t="n">
        <v>0</v>
      </c>
      <c r="M338" s="2" t="n">
        <v>2</v>
      </c>
      <c r="N338" s="2" t="n">
        <v>0</v>
      </c>
      <c r="O338" s="2" t="n">
        <v>1</v>
      </c>
      <c r="P338" s="2" t="n">
        <v>0</v>
      </c>
      <c r="Q338" s="2" t="n">
        <v>11</v>
      </c>
      <c r="R338" s="2" t="n">
        <v>8</v>
      </c>
      <c r="S338" s="2" t="n">
        <v>0</v>
      </c>
      <c r="T338" s="3" t="s">
        <v>296</v>
      </c>
      <c r="U338" s="2" t="n">
        <v>100246001</v>
      </c>
    </row>
    <row r="339" spans="1:21">
      <c r="A339" s="2" t="n">
        <v>120083</v>
      </c>
      <c r="B339" s="2" t="s">
        <v>945</v>
      </c>
      <c r="C339" s="2" t="s">
        <v>944</v>
      </c>
      <c r="D339" s="2" t="s">
        <v>278</v>
      </c>
      <c r="E339" s="2" t="s">
        <v>279</v>
      </c>
      <c r="F339" s="2" t="n">
        <v>1</v>
      </c>
      <c r="G339" s="2" t="n">
        <v>2</v>
      </c>
      <c r="H339" s="2" t="n">
        <v>5</v>
      </c>
      <c r="I339" s="2" t="s">
        <v>280</v>
      </c>
      <c r="J339" s="2" t="n">
        <v>0</v>
      </c>
      <c r="K339" s="2" t="n">
        <v>1</v>
      </c>
      <c r="L339" s="2" t="n">
        <v>0</v>
      </c>
      <c r="M339" s="2" t="n">
        <v>2</v>
      </c>
      <c r="N339" s="2" t="n">
        <v>1</v>
      </c>
      <c r="O339" s="2" t="n">
        <v>2</v>
      </c>
      <c r="P339" s="2" t="n">
        <v>0</v>
      </c>
      <c r="Q339" s="2" t="n">
        <v>7</v>
      </c>
      <c r="R339" s="2" t="n">
        <v>15</v>
      </c>
      <c r="S339" s="2" t="n">
        <v>2</v>
      </c>
      <c r="T339" s="3" t="s">
        <v>241</v>
      </c>
      <c r="U339" s="2" t="n">
        <v>100246001</v>
      </c>
    </row>
    <row r="340" spans="1:21">
      <c r="A340" s="2" t="n">
        <v>120084</v>
      </c>
      <c r="B340" s="2" t="s">
        <v>353</v>
      </c>
      <c r="C340" s="2" t="s">
        <v>354</v>
      </c>
      <c r="D340" s="2" t="s">
        <v>278</v>
      </c>
      <c r="E340" s="2" t="s">
        <v>279</v>
      </c>
      <c r="F340" s="2" t="n">
        <v>1</v>
      </c>
      <c r="G340" s="2" t="n">
        <v>2</v>
      </c>
      <c r="H340" s="2" t="n">
        <v>5</v>
      </c>
      <c r="I340" s="2" t="s">
        <v>280</v>
      </c>
      <c r="J340" s="2" t="n">
        <v>0</v>
      </c>
      <c r="K340" s="2" t="n">
        <v>1</v>
      </c>
      <c r="L340" s="2" t="n">
        <v>0</v>
      </c>
      <c r="M340" s="2" t="n">
        <v>2</v>
      </c>
      <c r="N340" s="2" t="n">
        <v>3</v>
      </c>
      <c r="O340" s="2" t="n">
        <v>1</v>
      </c>
      <c r="P340" s="2" t="n">
        <v>0</v>
      </c>
      <c r="Q340" s="2" t="n">
        <v>6</v>
      </c>
      <c r="R340" s="2" t="n">
        <v>20</v>
      </c>
      <c r="S340" s="2" t="n">
        <v>1</v>
      </c>
      <c r="T340" s="3" t="s">
        <v>946</v>
      </c>
      <c r="U340" s="2" t="n">
        <v>100245001</v>
      </c>
    </row>
    <row r="341" spans="1:21">
      <c r="A341" s="2" t="n">
        <v>120085</v>
      </c>
      <c r="B341" s="2" t="s">
        <v>947</v>
      </c>
      <c r="C341" s="2" t="s">
        <v>944</v>
      </c>
      <c r="D341" s="2" t="s">
        <v>278</v>
      </c>
      <c r="E341" s="2" t="s">
        <v>279</v>
      </c>
      <c r="F341" s="2" t="n">
        <v>1</v>
      </c>
      <c r="G341" s="2" t="n">
        <v>2</v>
      </c>
      <c r="H341" s="2" t="n">
        <v>5</v>
      </c>
      <c r="I341" s="2" t="s">
        <v>280</v>
      </c>
      <c r="J341" s="2" t="n">
        <v>0</v>
      </c>
      <c r="K341" s="2" t="n">
        <v>1</v>
      </c>
      <c r="L341" s="2" t="n">
        <v>0</v>
      </c>
      <c r="M341" s="2" t="n">
        <v>2</v>
      </c>
      <c r="N341" s="2" t="n">
        <v>1</v>
      </c>
      <c r="O341" s="2" t="n">
        <v>2</v>
      </c>
      <c r="P341" s="2" t="n">
        <v>0</v>
      </c>
      <c r="Q341" s="2" t="n">
        <v>5</v>
      </c>
      <c r="R341" s="2" t="n">
        <v>25</v>
      </c>
      <c r="S341" s="2" t="n">
        <v>2</v>
      </c>
      <c r="T341" s="3" t="s">
        <v>948</v>
      </c>
      <c r="U341" s="2" t="n">
        <v>100245002</v>
      </c>
    </row>
    <row r="342" spans="1:21">
      <c r="A342" s="2" t="n">
        <v>130001</v>
      </c>
      <c r="B342" s="2" t="s">
        <v>949</v>
      </c>
      <c r="C342" s="2" t="s">
        <v>950</v>
      </c>
      <c r="D342" s="2" t="s">
        <v>201</v>
      </c>
      <c r="E342" s="2" t="s">
        <v>45</v>
      </c>
      <c r="F342" s="2" t="n">
        <v>2</v>
      </c>
      <c r="G342" s="2" t="n">
        <v>0</v>
      </c>
      <c r="H342" s="2" t="n">
        <v>1</v>
      </c>
      <c r="I342" s="2" t="s">
        <v>203</v>
      </c>
      <c r="J342" s="2" t="n">
        <v>0</v>
      </c>
      <c r="K342" s="2" t="n">
        <v>1</v>
      </c>
      <c r="L342" s="2" t="n">
        <v>0</v>
      </c>
      <c r="M342" s="2" t="n">
        <v>2</v>
      </c>
      <c r="N342" s="2" t="n">
        <v>0</v>
      </c>
      <c r="O342" s="2" t="n">
        <v>2</v>
      </c>
      <c r="P342" s="2" t="n">
        <v>0</v>
      </c>
      <c r="Q342" s="2" t="n">
        <v>18</v>
      </c>
      <c r="R342" s="2" t="n">
        <v>10</v>
      </c>
      <c r="S342" s="2" t="n">
        <v>0</v>
      </c>
      <c r="T342" s="3" t="s">
        <v>951</v>
      </c>
      <c r="U342" s="2" t="n">
        <v>200028001</v>
      </c>
    </row>
    <row r="343" spans="1:21">
      <c r="A343" s="2" t="n">
        <v>130002</v>
      </c>
      <c r="B343" s="2" t="s">
        <v>185</v>
      </c>
      <c r="C343" s="2" t="s">
        <v>186</v>
      </c>
      <c r="D343" s="2" t="s">
        <v>187</v>
      </c>
      <c r="E343" s="2" t="s">
        <v>168</v>
      </c>
      <c r="F343" s="2" t="n">
        <v>4</v>
      </c>
      <c r="G343" s="2" t="n">
        <v>5</v>
      </c>
      <c r="H343" s="2" t="n">
        <v>3</v>
      </c>
      <c r="I343" s="2" t="s">
        <v>188</v>
      </c>
      <c r="J343" s="2" t="n">
        <v>0</v>
      </c>
      <c r="K343" s="2" t="n">
        <v>1</v>
      </c>
      <c r="L343" s="2" t="n">
        <v>0</v>
      </c>
      <c r="M343" s="2" t="n">
        <v>2</v>
      </c>
      <c r="N343" s="2" t="n">
        <v>1</v>
      </c>
      <c r="O343" s="2" t="n">
        <v>3</v>
      </c>
      <c r="P343" s="2" t="n">
        <v>0</v>
      </c>
      <c r="Q343" s="2" t="n">
        <v>10</v>
      </c>
      <c r="R343" s="2" t="n">
        <v>13</v>
      </c>
      <c r="S343" s="2" t="n">
        <v>0</v>
      </c>
      <c r="T343" s="3" t="s">
        <v>952</v>
      </c>
      <c r="U343" s="2" t="n">
        <v>200011001</v>
      </c>
    </row>
    <row r="344" spans="1:21">
      <c r="A344" s="2" t="n">
        <v>130003</v>
      </c>
      <c r="B344" s="2" t="s">
        <v>953</v>
      </c>
      <c r="C344" s="2" t="s">
        <v>954</v>
      </c>
      <c r="D344" s="2" t="s">
        <v>621</v>
      </c>
      <c r="E344" s="2" t="s">
        <v>428</v>
      </c>
      <c r="F344" s="2" t="n">
        <v>8</v>
      </c>
      <c r="G344" s="2" t="n">
        <v>5</v>
      </c>
      <c r="H344" s="2" t="n">
        <v>1</v>
      </c>
      <c r="I344" s="2" t="s">
        <v>622</v>
      </c>
      <c r="J344" s="2" t="n">
        <v>0</v>
      </c>
      <c r="K344" s="2" t="n">
        <v>1</v>
      </c>
      <c r="L344" s="2" t="n">
        <v>0</v>
      </c>
      <c r="M344" s="2" t="n">
        <v>2</v>
      </c>
      <c r="N344" s="2" t="n">
        <v>0</v>
      </c>
      <c r="O344" s="2" t="n">
        <v>2</v>
      </c>
      <c r="P344" s="2" t="n">
        <v>0</v>
      </c>
      <c r="Q344" s="2" t="n">
        <v>11</v>
      </c>
      <c r="R344" s="2" t="n">
        <v>8</v>
      </c>
      <c r="S344" s="2" t="n">
        <v>0</v>
      </c>
      <c r="T344" s="3" t="s">
        <v>338</v>
      </c>
      <c r="U344" s="2" t="n">
        <v>100014169</v>
      </c>
    </row>
    <row r="345" spans="1:21">
      <c r="A345" s="2" t="n">
        <v>130004</v>
      </c>
      <c r="B345" s="2" t="s">
        <v>955</v>
      </c>
      <c r="C345" s="2" t="s">
        <v>956</v>
      </c>
      <c r="D345" s="2" t="s">
        <v>77</v>
      </c>
      <c r="E345" s="2" t="s">
        <v>78</v>
      </c>
      <c r="F345" s="2" t="n">
        <v>4</v>
      </c>
      <c r="G345" s="2" t="n">
        <v>0</v>
      </c>
      <c r="H345" s="2" t="n">
        <v>1</v>
      </c>
      <c r="I345" s="2" t="s">
        <v>79</v>
      </c>
      <c r="J345" s="2" t="n">
        <v>0</v>
      </c>
      <c r="K345" s="2" t="n">
        <v>1</v>
      </c>
      <c r="L345" s="2" t="n">
        <v>0</v>
      </c>
      <c r="M345" s="2" t="n">
        <v>2</v>
      </c>
      <c r="N345" s="2" t="n">
        <v>0</v>
      </c>
      <c r="O345" s="2" t="n">
        <v>1</v>
      </c>
      <c r="P345" s="2" t="n">
        <v>0</v>
      </c>
      <c r="Q345" s="2" t="n">
        <v>16</v>
      </c>
      <c r="R345" s="2" t="n">
        <v>5</v>
      </c>
      <c r="S345" s="2" t="n">
        <v>0</v>
      </c>
      <c r="T345" s="3" t="s">
        <v>103</v>
      </c>
      <c r="U345" s="2" t="n">
        <v>360086001</v>
      </c>
    </row>
    <row r="346" spans="1:21">
      <c r="A346" s="2" t="n">
        <v>130005</v>
      </c>
      <c r="B346" s="2" t="s">
        <v>957</v>
      </c>
      <c r="C346" s="2" t="s">
        <v>958</v>
      </c>
      <c r="D346" s="2" t="s">
        <v>187</v>
      </c>
      <c r="E346" s="2" t="s">
        <v>168</v>
      </c>
      <c r="F346" s="2" t="n">
        <v>4</v>
      </c>
      <c r="G346" s="2" t="n">
        <v>5</v>
      </c>
      <c r="H346" s="2" t="n">
        <v>3</v>
      </c>
      <c r="I346" s="2" t="s">
        <v>188</v>
      </c>
      <c r="J346" s="2" t="n">
        <v>0</v>
      </c>
      <c r="K346" s="2" t="n">
        <v>1</v>
      </c>
      <c r="L346" s="2" t="n">
        <v>0</v>
      </c>
      <c r="M346" s="2" t="n">
        <v>2</v>
      </c>
      <c r="N346" s="2" t="n">
        <v>3</v>
      </c>
      <c r="O346" s="2" t="n">
        <v>2</v>
      </c>
      <c r="P346" s="2" t="n">
        <v>0</v>
      </c>
      <c r="Q346" s="2" t="n">
        <v>10</v>
      </c>
      <c r="R346" s="2" t="n">
        <v>25</v>
      </c>
      <c r="S346" s="2" t="n">
        <v>3</v>
      </c>
      <c r="T346" s="3" t="s">
        <v>959</v>
      </c>
      <c r="U346" s="2" t="n">
        <v>200013001</v>
      </c>
    </row>
    <row r="347" spans="1:21">
      <c r="A347" s="2" t="n">
        <v>130006</v>
      </c>
      <c r="B347" s="2" t="s">
        <v>960</v>
      </c>
      <c r="C347" s="2" t="s">
        <v>961</v>
      </c>
      <c r="D347" s="2" t="s">
        <v>278</v>
      </c>
      <c r="E347" s="2" t="s">
        <v>279</v>
      </c>
      <c r="F347" s="2" t="n">
        <v>1</v>
      </c>
      <c r="G347" s="2" t="n">
        <v>2</v>
      </c>
      <c r="H347" s="2" t="n">
        <v>3</v>
      </c>
      <c r="I347" s="2" t="s">
        <v>280</v>
      </c>
      <c r="J347" s="2" t="n">
        <v>0</v>
      </c>
      <c r="K347" s="2" t="n">
        <v>1</v>
      </c>
      <c r="L347" s="2" t="n">
        <v>0</v>
      </c>
      <c r="M347" s="2" t="n">
        <v>2</v>
      </c>
      <c r="N347" s="2" t="n">
        <v>1</v>
      </c>
      <c r="O347" s="2" t="n">
        <v>2</v>
      </c>
      <c r="P347" s="2" t="n">
        <v>0</v>
      </c>
      <c r="Q347" s="2" t="n">
        <v>8</v>
      </c>
      <c r="R347" s="2" t="n">
        <v>15</v>
      </c>
      <c r="S347" s="2" t="n">
        <v>0</v>
      </c>
      <c r="T347" s="3" t="s">
        <v>962</v>
      </c>
      <c r="U347" s="2" t="n">
        <v>100091003</v>
      </c>
    </row>
    <row r="348" spans="1:21">
      <c r="A348" s="2" t="n">
        <v>130007</v>
      </c>
      <c r="B348" s="2" t="s">
        <v>561</v>
      </c>
      <c r="C348" s="2" t="s">
        <v>562</v>
      </c>
      <c r="D348" s="2" t="s">
        <v>477</v>
      </c>
      <c r="E348" s="2" t="s">
        <v>464</v>
      </c>
      <c r="F348" s="2" t="n">
        <v>3</v>
      </c>
      <c r="G348" s="2" t="n">
        <v>3</v>
      </c>
      <c r="H348" s="2" t="n">
        <v>3</v>
      </c>
      <c r="I348" s="2" t="s">
        <v>478</v>
      </c>
      <c r="J348" s="2" t="n">
        <v>0</v>
      </c>
      <c r="K348" s="2" t="n">
        <v>1</v>
      </c>
      <c r="L348" s="2" t="n">
        <v>0</v>
      </c>
      <c r="M348" s="2" t="n">
        <v>2</v>
      </c>
      <c r="N348" s="2" t="n">
        <v>0</v>
      </c>
      <c r="O348" s="2" t="n">
        <v>3</v>
      </c>
      <c r="P348" s="2" t="n">
        <v>0</v>
      </c>
      <c r="Q348" s="2" t="n">
        <v>9</v>
      </c>
      <c r="R348" s="2" t="n">
        <v>10</v>
      </c>
      <c r="S348" s="2" t="n">
        <v>0</v>
      </c>
      <c r="T348" s="3" t="s">
        <v>963</v>
      </c>
      <c r="U348" s="2" t="n">
        <v>100014153</v>
      </c>
    </row>
    <row r="349" spans="1:21">
      <c r="A349" s="2" t="n">
        <v>130008</v>
      </c>
      <c r="B349" s="2" t="s">
        <v>964</v>
      </c>
      <c r="C349" s="2" t="s">
        <v>561</v>
      </c>
      <c r="D349" s="2" t="s">
        <v>458</v>
      </c>
      <c r="E349" s="2" t="s">
        <v>464</v>
      </c>
      <c r="F349" s="2" t="n">
        <v>3</v>
      </c>
      <c r="G349" s="2" t="n">
        <v>3</v>
      </c>
      <c r="H349" s="2" t="n">
        <v>3</v>
      </c>
      <c r="I349" s="2" t="s">
        <v>460</v>
      </c>
      <c r="J349" s="2" t="n">
        <v>0</v>
      </c>
      <c r="K349" s="2" t="n">
        <v>1</v>
      </c>
      <c r="L349" s="2" t="n">
        <v>0</v>
      </c>
      <c r="M349" s="2" t="n">
        <v>2</v>
      </c>
      <c r="N349" s="2" t="n">
        <v>0</v>
      </c>
      <c r="O349" s="2" t="n">
        <v>3</v>
      </c>
      <c r="P349" s="2" t="n">
        <v>0</v>
      </c>
      <c r="Q349" s="2" t="n">
        <v>5</v>
      </c>
      <c r="R349" s="2" t="n">
        <v>30</v>
      </c>
      <c r="S349" s="2" t="n">
        <v>2</v>
      </c>
      <c r="T349" s="3" t="s">
        <v>563</v>
      </c>
      <c r="U349" s="2" t="n">
        <v>100014154</v>
      </c>
    </row>
    <row r="350" spans="1:21">
      <c r="A350" s="2" t="n">
        <v>130009</v>
      </c>
      <c r="B350" s="2" t="s">
        <v>965</v>
      </c>
      <c r="C350" s="2" t="s">
        <v>966</v>
      </c>
      <c r="D350" s="2" t="s">
        <v>77</v>
      </c>
      <c r="E350" s="2" t="s">
        <v>526</v>
      </c>
      <c r="F350" s="2" t="n">
        <v>4</v>
      </c>
      <c r="G350" s="2" t="n">
        <v>3</v>
      </c>
      <c r="H350" s="2" t="n">
        <v>3</v>
      </c>
      <c r="I350" s="2" t="s">
        <v>79</v>
      </c>
      <c r="J350" s="2" t="n">
        <v>0</v>
      </c>
      <c r="K350" s="2" t="n">
        <v>1</v>
      </c>
      <c r="L350" s="2" t="n">
        <v>0</v>
      </c>
      <c r="M350" s="2" t="n">
        <v>2</v>
      </c>
      <c r="N350" s="2" t="n">
        <v>0</v>
      </c>
      <c r="O350" s="2" t="n">
        <v>1</v>
      </c>
      <c r="P350" s="2" t="n">
        <v>0</v>
      </c>
      <c r="Q350" s="2" t="n">
        <v>12</v>
      </c>
      <c r="R350" s="2" t="n">
        <v>9</v>
      </c>
      <c r="S350" s="2" t="n">
        <v>0</v>
      </c>
      <c r="T350" s="3" t="s">
        <v>967</v>
      </c>
      <c r="U350" s="2" t="n">
        <v>100014145</v>
      </c>
    </row>
    <row r="351" spans="1:21">
      <c r="A351" s="2" t="n">
        <v>130010</v>
      </c>
      <c r="B351" s="2" t="s">
        <v>968</v>
      </c>
      <c r="C351" s="2" t="s">
        <v>969</v>
      </c>
      <c r="D351" s="2" t="s">
        <v>135</v>
      </c>
      <c r="E351" s="2" t="s">
        <v>136</v>
      </c>
      <c r="F351" s="2" t="n">
        <v>5</v>
      </c>
      <c r="G351" s="2" t="n">
        <v>1</v>
      </c>
      <c r="H351" s="2" t="n">
        <v>3</v>
      </c>
      <c r="I351" s="2" t="s">
        <v>137</v>
      </c>
      <c r="J351" s="2" t="n">
        <v>0</v>
      </c>
      <c r="K351" s="2" t="n">
        <v>1</v>
      </c>
      <c r="L351" s="2" t="n">
        <v>0</v>
      </c>
      <c r="M351" s="2" t="n">
        <v>2</v>
      </c>
      <c r="N351" s="2" t="n">
        <v>1</v>
      </c>
      <c r="O351" s="2" t="n">
        <v>2</v>
      </c>
      <c r="P351" s="2" t="n">
        <v>0</v>
      </c>
      <c r="Q351" s="2" t="n">
        <v>11</v>
      </c>
      <c r="R351" s="2" t="n">
        <v>8</v>
      </c>
      <c r="S351" s="2" t="n">
        <v>0</v>
      </c>
      <c r="T351" s="3" t="s">
        <v>970</v>
      </c>
      <c r="U351" s="2" t="n">
        <v>100014159</v>
      </c>
    </row>
    <row r="352" spans="1:21">
      <c r="A352" s="2" t="n">
        <v>130011</v>
      </c>
      <c r="B352" s="2" t="s">
        <v>971</v>
      </c>
      <c r="C352" s="2" t="s">
        <v>972</v>
      </c>
      <c r="D352" s="2" t="s">
        <v>77</v>
      </c>
      <c r="E352" s="2" t="s">
        <v>78</v>
      </c>
      <c r="F352" s="2" t="n">
        <v>4</v>
      </c>
      <c r="G352" s="2" t="n">
        <v>0</v>
      </c>
      <c r="H352" s="2" t="n">
        <v>3</v>
      </c>
      <c r="I352" s="2" t="s">
        <v>79</v>
      </c>
      <c r="J352" s="2" t="n">
        <v>0</v>
      </c>
      <c r="K352" s="2" t="n">
        <v>1</v>
      </c>
      <c r="L352" s="2" t="n">
        <v>0</v>
      </c>
      <c r="M352" s="2" t="n">
        <v>2</v>
      </c>
      <c r="N352" s="2" t="n">
        <v>0</v>
      </c>
      <c r="O352" s="2" t="n">
        <v>1</v>
      </c>
      <c r="P352" s="2" t="n">
        <v>0</v>
      </c>
      <c r="Q352" s="2" t="n">
        <v>11</v>
      </c>
      <c r="R352" s="2" t="n">
        <v>10</v>
      </c>
      <c r="S352" s="2" t="n">
        <v>0</v>
      </c>
      <c r="T352" s="3" t="s">
        <v>53</v>
      </c>
      <c r="U352" s="2" t="n">
        <v>100014001</v>
      </c>
    </row>
    <row r="353" spans="1:21">
      <c r="A353" s="2" t="n">
        <v>130012</v>
      </c>
      <c r="B353" s="2" t="s">
        <v>973</v>
      </c>
      <c r="C353" s="2" t="s">
        <v>974</v>
      </c>
      <c r="D353" s="2" t="s">
        <v>77</v>
      </c>
      <c r="E353" s="2" t="s">
        <v>168</v>
      </c>
      <c r="F353" s="2" t="n">
        <v>4</v>
      </c>
      <c r="G353" s="2" t="n">
        <v>0</v>
      </c>
      <c r="H353" s="2" t="n">
        <v>3</v>
      </c>
      <c r="I353" s="2" t="s">
        <v>79</v>
      </c>
      <c r="J353" s="2" t="n">
        <v>0</v>
      </c>
      <c r="K353" s="2" t="n">
        <v>1</v>
      </c>
      <c r="L353" s="2" t="n">
        <v>0</v>
      </c>
      <c r="M353" s="2" t="n">
        <v>2</v>
      </c>
      <c r="N353" s="2" t="n">
        <v>0</v>
      </c>
      <c r="O353" s="2" t="n">
        <v>2</v>
      </c>
      <c r="P353" s="2" t="n">
        <v>0</v>
      </c>
      <c r="Q353" s="2" t="n">
        <v>40</v>
      </c>
      <c r="R353" s="2" t="n">
        <v>10</v>
      </c>
      <c r="S353" s="2" t="n">
        <v>3</v>
      </c>
      <c r="T353" s="3" t="s">
        <v>975</v>
      </c>
      <c r="U353" s="2" t="n">
        <v>200037001</v>
      </c>
    </row>
    <row r="354" spans="1:21">
      <c r="A354" s="2" t="n">
        <v>130013</v>
      </c>
      <c r="B354" s="2" t="s">
        <v>976</v>
      </c>
      <c r="C354" s="2" t="s">
        <v>974</v>
      </c>
      <c r="D354" s="2" t="s">
        <v>77</v>
      </c>
      <c r="E354" s="2" t="s">
        <v>168</v>
      </c>
      <c r="F354" s="2" t="n">
        <v>4</v>
      </c>
      <c r="G354" s="2" t="n">
        <v>0</v>
      </c>
      <c r="H354" s="2" t="n">
        <v>3</v>
      </c>
      <c r="I354" s="2" t="s">
        <v>79</v>
      </c>
      <c r="J354" s="2" t="n">
        <v>0</v>
      </c>
      <c r="K354" s="2" t="n">
        <v>0</v>
      </c>
      <c r="L354" s="2" t="n">
        <v>0</v>
      </c>
      <c r="M354" s="2" t="n">
        <v>2</v>
      </c>
      <c r="N354" s="2" t="n">
        <v>0</v>
      </c>
      <c r="O354" s="2" t="n">
        <v>0</v>
      </c>
      <c r="P354" s="2" t="n">
        <v>1</v>
      </c>
      <c r="Q354" s="2" t="n">
        <v>6</v>
      </c>
      <c r="R354" s="2" t="n">
        <v>18</v>
      </c>
      <c r="S354" s="2" t="n">
        <v>3</v>
      </c>
      <c r="T354" s="3" t="s">
        <v>977</v>
      </c>
      <c r="U354" s="2" t="n">
        <v>100126002</v>
      </c>
    </row>
    <row r="355" spans="1:21">
      <c r="A355" s="2" t="n">
        <v>130014</v>
      </c>
      <c r="B355" s="2" t="s">
        <v>978</v>
      </c>
      <c r="C355" s="2" t="s">
        <v>503</v>
      </c>
      <c r="D355" s="2" t="s">
        <v>135</v>
      </c>
      <c r="E355" s="2" t="s">
        <v>423</v>
      </c>
      <c r="F355" s="2" t="n">
        <v>5</v>
      </c>
      <c r="G355" s="2" t="n">
        <v>2</v>
      </c>
      <c r="H355" s="2" t="n">
        <v>3</v>
      </c>
      <c r="I355" s="2" t="s">
        <v>137</v>
      </c>
      <c r="J355" s="2" t="n">
        <v>0</v>
      </c>
      <c r="K355" s="2" t="n">
        <v>0</v>
      </c>
      <c r="L355" s="2" t="n">
        <v>1</v>
      </c>
      <c r="M355" s="2" t="n">
        <v>1</v>
      </c>
      <c r="N355" s="2" t="n">
        <v>0</v>
      </c>
      <c r="O355" s="2" t="n">
        <v>0</v>
      </c>
      <c r="P355" s="2" t="n">
        <v>1</v>
      </c>
      <c r="Q355" s="2" t="n">
        <v>30</v>
      </c>
      <c r="R355" s="2" t="n">
        <v>10</v>
      </c>
      <c r="S355" s="2" t="n">
        <v>2</v>
      </c>
      <c r="T355" s="3" t="s">
        <v>431</v>
      </c>
      <c r="U355" s="2" t="n">
        <v>100096003</v>
      </c>
    </row>
    <row r="356" spans="1:21">
      <c r="A356" s="2" t="n">
        <v>130015</v>
      </c>
      <c r="B356" s="2" t="s">
        <v>979</v>
      </c>
      <c r="C356" s="2" t="s">
        <v>980</v>
      </c>
      <c r="D356" s="2" t="s">
        <v>77</v>
      </c>
      <c r="E356" s="2" t="s">
        <v>168</v>
      </c>
      <c r="F356" s="2" t="n">
        <v>4</v>
      </c>
      <c r="G356" s="2" t="n">
        <v>3</v>
      </c>
      <c r="H356" s="2" t="n">
        <v>1</v>
      </c>
      <c r="I356" s="2" t="s">
        <v>79</v>
      </c>
      <c r="J356" s="2" t="n">
        <v>0</v>
      </c>
      <c r="K356" s="2" t="n">
        <v>1</v>
      </c>
      <c r="L356" s="2" t="n">
        <v>0</v>
      </c>
      <c r="M356" s="2" t="n">
        <v>2</v>
      </c>
      <c r="N356" s="2" t="n">
        <v>0</v>
      </c>
      <c r="O356" s="2" t="n">
        <v>1</v>
      </c>
      <c r="P356" s="2" t="n">
        <v>0</v>
      </c>
      <c r="Q356" s="2" t="n">
        <v>8</v>
      </c>
      <c r="R356" s="2" t="n">
        <v>10</v>
      </c>
      <c r="S356" s="2" t="n">
        <v>0</v>
      </c>
      <c r="T356" s="3" t="s">
        <v>323</v>
      </c>
      <c r="U356" s="2" t="n">
        <v>100107001</v>
      </c>
    </row>
    <row r="357" spans="1:21">
      <c r="A357" s="2" t="n">
        <v>130016</v>
      </c>
      <c r="B357" s="2" t="s">
        <v>981</v>
      </c>
      <c r="C357" s="2" t="s">
        <v>980</v>
      </c>
      <c r="D357" s="2" t="s">
        <v>77</v>
      </c>
      <c r="E357" s="2" t="s">
        <v>168</v>
      </c>
      <c r="F357" s="2" t="n">
        <v>4</v>
      </c>
      <c r="G357" s="2" t="n">
        <v>3</v>
      </c>
      <c r="H357" s="2" t="n">
        <v>1</v>
      </c>
      <c r="I357" s="2" t="s">
        <v>79</v>
      </c>
      <c r="J357" s="2" t="n">
        <v>0</v>
      </c>
      <c r="K357" s="2" t="n">
        <v>1</v>
      </c>
      <c r="L357" s="2" t="n">
        <v>0</v>
      </c>
      <c r="M357" s="2" t="n">
        <v>2</v>
      </c>
      <c r="N357" s="2" t="n">
        <v>0</v>
      </c>
      <c r="O357" s="2" t="n">
        <v>1</v>
      </c>
      <c r="P357" s="2" t="n">
        <v>0</v>
      </c>
      <c r="Q357" s="2" t="n">
        <v>8</v>
      </c>
      <c r="R357" s="2" t="n">
        <v>15</v>
      </c>
      <c r="S357" s="2" t="n">
        <v>2</v>
      </c>
      <c r="T357" s="3" t="s">
        <v>982</v>
      </c>
      <c r="U357" s="2" t="n">
        <v>100107002</v>
      </c>
    </row>
    <row r="358" spans="1:21">
      <c r="A358" s="2" t="n">
        <v>140001</v>
      </c>
      <c r="B358" s="2" t="s">
        <v>983</v>
      </c>
      <c r="C358" s="2" t="s">
        <v>984</v>
      </c>
      <c r="D358" s="2" t="s">
        <v>621</v>
      </c>
      <c r="E358" s="2" t="s">
        <v>428</v>
      </c>
      <c r="F358" s="2" t="n">
        <v>8</v>
      </c>
      <c r="G358" s="2" t="n">
        <v>3</v>
      </c>
      <c r="H358" s="2" t="n">
        <v>3</v>
      </c>
      <c r="I358" s="2" t="s">
        <v>622</v>
      </c>
      <c r="J358" s="2" t="n">
        <v>0</v>
      </c>
      <c r="K358" s="2" t="n">
        <v>1</v>
      </c>
      <c r="L358" s="2" t="n">
        <v>0</v>
      </c>
      <c r="M358" s="2" t="n">
        <v>2</v>
      </c>
      <c r="N358" s="2" t="n">
        <v>0</v>
      </c>
      <c r="O358" s="2" t="n">
        <v>3</v>
      </c>
      <c r="P358" s="2" t="n">
        <v>0</v>
      </c>
      <c r="Q358" s="2" t="n">
        <v>9</v>
      </c>
      <c r="R358" s="2" t="n">
        <v>10</v>
      </c>
      <c r="S358" s="2" t="n">
        <v>0</v>
      </c>
      <c r="T358" s="3" t="s">
        <v>410</v>
      </c>
      <c r="U358" s="2" t="n">
        <v>100006001</v>
      </c>
    </row>
    <row r="359" spans="1:21">
      <c r="A359" s="2" t="n">
        <v>140002</v>
      </c>
      <c r="B359" s="2" t="s">
        <v>985</v>
      </c>
      <c r="C359" s="2" t="s">
        <v>984</v>
      </c>
      <c r="D359" s="2" t="s">
        <v>621</v>
      </c>
      <c r="E359" s="2" t="s">
        <v>428</v>
      </c>
      <c r="F359" s="2" t="n">
        <v>8</v>
      </c>
      <c r="G359" s="2" t="n">
        <v>3</v>
      </c>
      <c r="H359" s="2" t="n">
        <v>4</v>
      </c>
      <c r="I359" s="2" t="s">
        <v>622</v>
      </c>
      <c r="J359" s="2" t="n">
        <v>0</v>
      </c>
      <c r="K359" s="2" t="n">
        <v>0</v>
      </c>
      <c r="L359" s="2" t="n">
        <v>0</v>
      </c>
      <c r="M359" s="2" t="n">
        <v>2</v>
      </c>
      <c r="N359" s="2" t="n">
        <v>0</v>
      </c>
      <c r="O359" s="2" t="n">
        <v>0</v>
      </c>
      <c r="P359" s="2" t="n">
        <v>1</v>
      </c>
      <c r="Q359" s="2" t="n">
        <v>6</v>
      </c>
      <c r="R359" s="2" t="n">
        <v>20</v>
      </c>
      <c r="S359" s="2" t="n">
        <v>3</v>
      </c>
      <c r="T359" s="3" t="s">
        <v>986</v>
      </c>
      <c r="U359" s="2" t="n">
        <v>100006002</v>
      </c>
    </row>
    <row r="360" spans="1:21">
      <c r="A360" s="2" t="n">
        <v>140003</v>
      </c>
      <c r="B360" s="2" t="s">
        <v>987</v>
      </c>
      <c r="C360" s="2" t="s">
        <v>984</v>
      </c>
      <c r="D360" s="2" t="s">
        <v>621</v>
      </c>
      <c r="E360" s="2" t="s">
        <v>428</v>
      </c>
      <c r="F360" s="2" t="n">
        <v>8</v>
      </c>
      <c r="G360" s="2" t="n">
        <v>3</v>
      </c>
      <c r="H360" s="2" t="n">
        <v>5</v>
      </c>
      <c r="I360" s="2" t="s">
        <v>622</v>
      </c>
      <c r="J360" s="2" t="n">
        <v>0</v>
      </c>
      <c r="K360" s="2" t="n">
        <v>1</v>
      </c>
      <c r="L360" s="2" t="n">
        <v>0</v>
      </c>
      <c r="M360" s="2" t="n">
        <v>2</v>
      </c>
      <c r="N360" s="2" t="n">
        <v>1</v>
      </c>
      <c r="O360" s="2" t="n">
        <v>2</v>
      </c>
      <c r="P360" s="2" t="n">
        <v>0</v>
      </c>
      <c r="Q360" s="2" t="n">
        <v>6</v>
      </c>
      <c r="R360" s="2" t="n">
        <v>30</v>
      </c>
      <c r="S360" s="2" t="n">
        <v>4</v>
      </c>
      <c r="T360" s="3" t="s">
        <v>733</v>
      </c>
      <c r="U360" s="2" t="n">
        <v>100006003</v>
      </c>
    </row>
    <row r="361" spans="1:21">
      <c r="A361" s="2" t="n">
        <v>140004</v>
      </c>
      <c r="B361" s="2" t="s">
        <v>988</v>
      </c>
      <c r="C361" s="2" t="s">
        <v>989</v>
      </c>
      <c r="D361" s="2" t="s">
        <v>135</v>
      </c>
      <c r="E361" s="2" t="s">
        <v>434</v>
      </c>
      <c r="F361" s="2" t="n">
        <v>9</v>
      </c>
      <c r="G361" s="2" t="n">
        <v>2</v>
      </c>
      <c r="H361" s="2" t="n">
        <v>3</v>
      </c>
      <c r="I361" s="2" t="s">
        <v>137</v>
      </c>
      <c r="J361" s="2" t="n">
        <v>0</v>
      </c>
      <c r="K361" s="2" t="n">
        <v>1</v>
      </c>
      <c r="L361" s="2" t="n">
        <v>0</v>
      </c>
      <c r="M361" s="2" t="n">
        <v>2</v>
      </c>
      <c r="N361" s="2" t="n">
        <v>1</v>
      </c>
      <c r="O361" s="2" t="n">
        <v>3</v>
      </c>
      <c r="P361" s="2" t="n">
        <v>0</v>
      </c>
      <c r="Q361" s="2" t="n">
        <v>7</v>
      </c>
      <c r="R361" s="2" t="n">
        <v>10</v>
      </c>
      <c r="S361" s="2" t="n">
        <v>0</v>
      </c>
      <c r="T361" s="3" t="s">
        <v>281</v>
      </c>
      <c r="U361" s="2" t="n">
        <v>100007001</v>
      </c>
    </row>
    <row r="362" spans="1:21">
      <c r="A362" s="2" t="n">
        <v>140005</v>
      </c>
      <c r="B362" s="2" t="s">
        <v>990</v>
      </c>
      <c r="C362" s="2" t="s">
        <v>989</v>
      </c>
      <c r="D362" s="2" t="s">
        <v>135</v>
      </c>
      <c r="E362" s="2" t="s">
        <v>434</v>
      </c>
      <c r="F362" s="2" t="n">
        <v>9</v>
      </c>
      <c r="G362" s="2" t="n">
        <v>2</v>
      </c>
      <c r="H362" s="2" t="n">
        <v>4</v>
      </c>
      <c r="I362" s="2" t="s">
        <v>137</v>
      </c>
      <c r="J362" s="2" t="n">
        <v>0</v>
      </c>
      <c r="K362" s="2" t="n">
        <v>0</v>
      </c>
      <c r="L362" s="2" t="n">
        <v>0</v>
      </c>
      <c r="M362" s="2" t="n">
        <v>2</v>
      </c>
      <c r="N362" s="2" t="n">
        <v>0</v>
      </c>
      <c r="O362" s="2" t="n">
        <v>0</v>
      </c>
      <c r="P362" s="2" t="n">
        <v>2</v>
      </c>
      <c r="Q362" s="2" t="n">
        <v>8</v>
      </c>
      <c r="R362" s="2" t="n">
        <v>14</v>
      </c>
      <c r="S362" s="2" t="n">
        <v>2</v>
      </c>
      <c r="T362" s="3" t="s">
        <v>873</v>
      </c>
      <c r="U362" s="2" t="n">
        <v>100007002</v>
      </c>
    </row>
    <row r="363" spans="1:21">
      <c r="A363" s="2" t="n">
        <v>140006</v>
      </c>
      <c r="B363" s="2" t="s">
        <v>991</v>
      </c>
      <c r="C363" s="2" t="s">
        <v>989</v>
      </c>
      <c r="D363" s="2" t="s">
        <v>135</v>
      </c>
      <c r="E363" s="2" t="s">
        <v>434</v>
      </c>
      <c r="F363" s="2" t="n">
        <v>9</v>
      </c>
      <c r="G363" s="2" t="n">
        <v>2</v>
      </c>
      <c r="H363" s="2" t="n">
        <v>5</v>
      </c>
      <c r="I363" s="2" t="s">
        <v>137</v>
      </c>
      <c r="J363" s="2" t="n">
        <v>0</v>
      </c>
      <c r="K363" s="2" t="n">
        <v>1</v>
      </c>
      <c r="L363" s="2" t="n">
        <v>0</v>
      </c>
      <c r="M363" s="2" t="n">
        <v>2</v>
      </c>
      <c r="N363" s="2" t="n">
        <v>2</v>
      </c>
      <c r="O363" s="2" t="n">
        <v>3</v>
      </c>
      <c r="P363" s="2" t="n">
        <v>0</v>
      </c>
      <c r="Q363" s="2" t="n">
        <v>6</v>
      </c>
      <c r="R363" s="2" t="n">
        <v>19</v>
      </c>
      <c r="S363" s="2" t="n">
        <v>3</v>
      </c>
      <c r="T363" s="3" t="s">
        <v>992</v>
      </c>
      <c r="U363" s="2" t="n">
        <v>100007003</v>
      </c>
    </row>
    <row r="364" spans="1:21">
      <c r="A364" s="2" t="n">
        <v>140007</v>
      </c>
      <c r="B364" s="2" t="s">
        <v>993</v>
      </c>
      <c r="C364" s="2" t="s">
        <v>989</v>
      </c>
      <c r="D364" s="2" t="s">
        <v>135</v>
      </c>
      <c r="E364" s="2" t="s">
        <v>434</v>
      </c>
      <c r="F364" s="2" t="n">
        <v>9</v>
      </c>
      <c r="G364" s="2" t="n">
        <v>2</v>
      </c>
      <c r="H364" s="2" t="n">
        <v>2</v>
      </c>
      <c r="I364" s="2" t="s">
        <v>137</v>
      </c>
      <c r="J364" s="2" t="n">
        <v>0</v>
      </c>
      <c r="K364" s="2" t="n">
        <v>1</v>
      </c>
      <c r="L364" s="2" t="n">
        <v>0</v>
      </c>
      <c r="M364" s="2" t="n">
        <v>2</v>
      </c>
      <c r="N364" s="2" t="n">
        <v>1</v>
      </c>
      <c r="O364" s="2" t="n">
        <v>3</v>
      </c>
      <c r="P364" s="2" t="n">
        <v>0</v>
      </c>
      <c r="Q364" s="2" t="n">
        <v>12</v>
      </c>
      <c r="R364" s="2" t="n">
        <v>8</v>
      </c>
      <c r="S364" s="2" t="n">
        <v>0</v>
      </c>
      <c r="T364" s="3" t="s">
        <v>994</v>
      </c>
      <c r="U364" s="2" t="n">
        <v>100008001</v>
      </c>
    </row>
    <row r="365" spans="1:21">
      <c r="A365" s="2" t="n">
        <v>140008</v>
      </c>
      <c r="B365" s="2" t="s">
        <v>995</v>
      </c>
      <c r="C365" s="2" t="s">
        <v>989</v>
      </c>
      <c r="D365" s="2" t="s">
        <v>135</v>
      </c>
      <c r="E365" s="2" t="s">
        <v>434</v>
      </c>
      <c r="F365" s="2" t="n">
        <v>9</v>
      </c>
      <c r="G365" s="2" t="n">
        <v>2</v>
      </c>
      <c r="H365" s="2" t="n">
        <v>3</v>
      </c>
      <c r="I365" s="2" t="s">
        <v>137</v>
      </c>
      <c r="J365" s="2" t="n">
        <v>0</v>
      </c>
      <c r="K365" s="2" t="n">
        <v>0</v>
      </c>
      <c r="L365" s="2" t="n">
        <v>1</v>
      </c>
      <c r="M365" s="2" t="n">
        <v>1</v>
      </c>
      <c r="N365" s="2" t="n">
        <v>0</v>
      </c>
      <c r="O365" s="2" t="n">
        <v>0</v>
      </c>
      <c r="P365" s="2" t="n">
        <v>3</v>
      </c>
      <c r="Q365" s="2" t="n">
        <v>30</v>
      </c>
      <c r="R365" s="2" t="n">
        <v>15</v>
      </c>
      <c r="S365" s="2" t="n">
        <v>3</v>
      </c>
      <c r="T365" s="3" t="s">
        <v>996</v>
      </c>
      <c r="U365" s="2" t="n">
        <v>100008002</v>
      </c>
    </row>
    <row r="366" spans="1:21">
      <c r="A366" s="2" t="n">
        <v>140009</v>
      </c>
      <c r="B366" s="2" t="s">
        <v>997</v>
      </c>
      <c r="C366" s="2" t="s">
        <v>989</v>
      </c>
      <c r="D366" s="2" t="s">
        <v>135</v>
      </c>
      <c r="E366" s="2" t="s">
        <v>434</v>
      </c>
      <c r="F366" s="2" t="n">
        <v>9</v>
      </c>
      <c r="G366" s="2" t="n">
        <v>2</v>
      </c>
      <c r="H366" s="2" t="n">
        <v>4</v>
      </c>
      <c r="I366" s="2" t="s">
        <v>137</v>
      </c>
      <c r="J366" s="2" t="n">
        <v>0</v>
      </c>
      <c r="K366" s="2" t="n">
        <v>0</v>
      </c>
      <c r="L366" s="2" t="n">
        <v>0</v>
      </c>
      <c r="M366" s="2" t="n">
        <v>2</v>
      </c>
      <c r="N366" s="2" t="n">
        <v>0</v>
      </c>
      <c r="O366" s="2" t="n">
        <v>0</v>
      </c>
      <c r="P366" s="2" t="n">
        <v>3</v>
      </c>
      <c r="Q366" s="2" t="n">
        <v>9</v>
      </c>
      <c r="R366" s="2" t="n">
        <v>10</v>
      </c>
      <c r="S366" s="2" t="n">
        <v>2</v>
      </c>
      <c r="T366" s="3" t="s">
        <v>998</v>
      </c>
      <c r="U366" s="2" t="n">
        <v>100008003</v>
      </c>
    </row>
    <row r="367" spans="1:21">
      <c r="A367" s="2" t="n">
        <v>140010</v>
      </c>
      <c r="B367" s="2" t="s">
        <v>999</v>
      </c>
      <c r="C367" s="2" t="s">
        <v>1000</v>
      </c>
      <c r="D367" s="2" t="s">
        <v>77</v>
      </c>
      <c r="E367" s="2" t="s">
        <v>168</v>
      </c>
      <c r="F367" s="2" t="n">
        <v>4</v>
      </c>
      <c r="G367" s="2" t="n">
        <v>3</v>
      </c>
      <c r="H367" s="2" t="n">
        <v>3</v>
      </c>
      <c r="I367" s="2" t="s">
        <v>79</v>
      </c>
      <c r="J367" s="2" t="n">
        <v>0</v>
      </c>
      <c r="K367" s="2" t="n">
        <v>1</v>
      </c>
      <c r="L367" s="2" t="n">
        <v>0</v>
      </c>
      <c r="M367" s="2" t="n">
        <v>2</v>
      </c>
      <c r="N367" s="2" t="n">
        <v>0</v>
      </c>
      <c r="O367" s="2" t="n">
        <v>2</v>
      </c>
      <c r="P367" s="2" t="n">
        <v>0</v>
      </c>
      <c r="Q367" s="2" t="n">
        <v>8</v>
      </c>
      <c r="R367" s="2" t="n">
        <v>12</v>
      </c>
      <c r="S367" s="2" t="n">
        <v>0</v>
      </c>
      <c r="T367" s="3" t="s">
        <v>1001</v>
      </c>
      <c r="U367" s="2" t="n">
        <v>100009001</v>
      </c>
    </row>
    <row r="368" spans="1:21">
      <c r="A368" s="2" t="n">
        <v>140011</v>
      </c>
      <c r="B368" s="2" t="s">
        <v>1002</v>
      </c>
      <c r="C368" s="2" t="s">
        <v>1000</v>
      </c>
      <c r="D368" s="2" t="s">
        <v>77</v>
      </c>
      <c r="E368" s="2" t="s">
        <v>168</v>
      </c>
      <c r="F368" s="2" t="n">
        <v>4</v>
      </c>
      <c r="G368" s="2" t="n">
        <v>3</v>
      </c>
      <c r="H368" s="2" t="n">
        <v>4</v>
      </c>
      <c r="I368" s="2" t="s">
        <v>79</v>
      </c>
      <c r="J368" s="2" t="n">
        <v>0</v>
      </c>
      <c r="K368" s="2" t="n">
        <v>1</v>
      </c>
      <c r="L368" s="2" t="n">
        <v>0</v>
      </c>
      <c r="M368" s="2" t="n">
        <v>2</v>
      </c>
      <c r="N368" s="2" t="n">
        <v>3</v>
      </c>
      <c r="O368" s="2" t="n">
        <v>1</v>
      </c>
      <c r="P368" s="2" t="n">
        <v>0</v>
      </c>
      <c r="Q368" s="2" t="n">
        <v>10</v>
      </c>
      <c r="R368" s="2" t="n">
        <v>10</v>
      </c>
      <c r="S368" s="2" t="n">
        <v>1</v>
      </c>
      <c r="T368" s="3" t="s">
        <v>1003</v>
      </c>
      <c r="U368" s="2" t="n">
        <v>100009002</v>
      </c>
    </row>
    <row r="369" spans="1:21">
      <c r="A369" s="2" t="n">
        <v>140012</v>
      </c>
      <c r="B369" s="2" t="s">
        <v>1004</v>
      </c>
      <c r="C369" s="2" t="s">
        <v>1000</v>
      </c>
      <c r="D369" s="2" t="s">
        <v>77</v>
      </c>
      <c r="E369" s="2" t="s">
        <v>168</v>
      </c>
      <c r="F369" s="2" t="n">
        <v>4</v>
      </c>
      <c r="G369" s="2" t="n">
        <v>3</v>
      </c>
      <c r="H369" s="2" t="n">
        <v>5</v>
      </c>
      <c r="I369" s="2" t="s">
        <v>79</v>
      </c>
      <c r="J369" s="2" t="n">
        <v>0</v>
      </c>
      <c r="K369" s="2" t="n">
        <v>1</v>
      </c>
      <c r="L369" s="2" t="n">
        <v>0</v>
      </c>
      <c r="M369" s="2" t="n">
        <v>2</v>
      </c>
      <c r="N369" s="2" t="n">
        <v>0</v>
      </c>
      <c r="O369" s="2" t="n">
        <v>3</v>
      </c>
      <c r="P369" s="2" t="n">
        <v>0</v>
      </c>
      <c r="Q369" s="2" t="n">
        <v>8</v>
      </c>
      <c r="R369" s="2" t="n">
        <v>15</v>
      </c>
      <c r="S369" s="2" t="n">
        <v>3</v>
      </c>
      <c r="T369" s="3" t="s">
        <v>1005</v>
      </c>
      <c r="U369" s="2" t="n">
        <v>100009003</v>
      </c>
    </row>
    <row r="370" spans="1:21">
      <c r="A370" s="2" t="n">
        <v>140013</v>
      </c>
      <c r="B370" s="2" t="s">
        <v>1006</v>
      </c>
      <c r="C370" s="2" t="s">
        <v>1000</v>
      </c>
      <c r="D370" s="2" t="s">
        <v>77</v>
      </c>
      <c r="E370" s="2" t="s">
        <v>168</v>
      </c>
      <c r="F370" s="2" t="n">
        <v>4</v>
      </c>
      <c r="G370" s="2" t="n">
        <v>1</v>
      </c>
      <c r="H370" s="2" t="n">
        <v>2</v>
      </c>
      <c r="I370" s="2" t="s">
        <v>79</v>
      </c>
      <c r="J370" s="2" t="n">
        <v>0</v>
      </c>
      <c r="K370" s="2" t="n">
        <v>1</v>
      </c>
      <c r="L370" s="2" t="n">
        <v>0</v>
      </c>
      <c r="M370" s="2" t="n">
        <v>2</v>
      </c>
      <c r="N370" s="2" t="n">
        <v>0</v>
      </c>
      <c r="O370" s="2" t="n">
        <v>1</v>
      </c>
      <c r="P370" s="2" t="n">
        <v>0</v>
      </c>
      <c r="Q370" s="2" t="n">
        <v>17</v>
      </c>
      <c r="R370" s="2" t="n">
        <v>10</v>
      </c>
      <c r="S370" s="2" t="n">
        <v>0</v>
      </c>
      <c r="T370" s="3" t="s">
        <v>162</v>
      </c>
      <c r="U370" s="2" t="n">
        <v>100018001</v>
      </c>
    </row>
    <row r="371" spans="1:21">
      <c r="A371" s="2" t="n">
        <v>140014</v>
      </c>
      <c r="B371" s="2" t="s">
        <v>1007</v>
      </c>
      <c r="C371" s="2" t="s">
        <v>1000</v>
      </c>
      <c r="D371" s="2" t="s">
        <v>77</v>
      </c>
      <c r="E371" s="2" t="s">
        <v>168</v>
      </c>
      <c r="F371" s="2" t="n">
        <v>4</v>
      </c>
      <c r="G371" s="2" t="n">
        <v>1</v>
      </c>
      <c r="H371" s="2" t="n">
        <v>3</v>
      </c>
      <c r="I371" s="2" t="s">
        <v>79</v>
      </c>
      <c r="J371" s="2" t="n">
        <v>0</v>
      </c>
      <c r="K371" s="2" t="n">
        <v>1</v>
      </c>
      <c r="L371" s="2" t="n">
        <v>0</v>
      </c>
      <c r="M371" s="2" t="n">
        <v>2</v>
      </c>
      <c r="N371" s="2" t="n">
        <v>0</v>
      </c>
      <c r="O371" s="2" t="n">
        <v>1</v>
      </c>
      <c r="P371" s="2" t="n">
        <v>0</v>
      </c>
      <c r="Q371" s="2" t="n">
        <v>15</v>
      </c>
      <c r="R371" s="2" t="n">
        <v>15</v>
      </c>
      <c r="S371" s="2" t="n">
        <v>2</v>
      </c>
      <c r="T371" s="3" t="s">
        <v>487</v>
      </c>
      <c r="U371" s="2" t="n">
        <v>100018002</v>
      </c>
    </row>
    <row r="372" spans="1:21">
      <c r="A372" s="2" t="n">
        <v>140015</v>
      </c>
      <c r="B372" s="2" t="s">
        <v>1008</v>
      </c>
      <c r="C372" s="2" t="s">
        <v>1000</v>
      </c>
      <c r="D372" s="2" t="s">
        <v>77</v>
      </c>
      <c r="E372" s="2" t="s">
        <v>168</v>
      </c>
      <c r="F372" s="2" t="n">
        <v>4</v>
      </c>
      <c r="G372" s="2" t="n">
        <v>1</v>
      </c>
      <c r="H372" s="2" t="n">
        <v>4</v>
      </c>
      <c r="I372" s="2" t="s">
        <v>79</v>
      </c>
      <c r="J372" s="2" t="n">
        <v>0</v>
      </c>
      <c r="K372" s="2" t="n">
        <v>0</v>
      </c>
      <c r="L372" s="2" t="n">
        <v>0</v>
      </c>
      <c r="M372" s="2" t="n">
        <v>2</v>
      </c>
      <c r="N372" s="2" t="n">
        <v>0</v>
      </c>
      <c r="O372" s="2" t="n">
        <v>0</v>
      </c>
      <c r="P372" s="2" t="n">
        <v>2</v>
      </c>
      <c r="Q372" s="2" t="n">
        <v>11</v>
      </c>
      <c r="R372" s="2" t="n">
        <v>20</v>
      </c>
      <c r="S372" s="2" t="n">
        <v>4</v>
      </c>
      <c r="T372" s="3" t="s">
        <v>484</v>
      </c>
      <c r="U372" s="2" t="n">
        <v>100018003</v>
      </c>
    </row>
    <row r="373" spans="1:21">
      <c r="A373" s="2" t="n">
        <v>140016</v>
      </c>
      <c r="B373" s="2" t="s">
        <v>1009</v>
      </c>
      <c r="C373" s="2" t="s">
        <v>984</v>
      </c>
      <c r="D373" s="2" t="s">
        <v>621</v>
      </c>
      <c r="E373" s="2" t="s">
        <v>428</v>
      </c>
      <c r="F373" s="2" t="n">
        <v>8</v>
      </c>
      <c r="G373" s="2" t="n">
        <v>0</v>
      </c>
      <c r="H373" s="2" t="n">
        <v>1</v>
      </c>
      <c r="I373" s="2" t="s">
        <v>622</v>
      </c>
      <c r="J373" s="2" t="n">
        <v>0</v>
      </c>
      <c r="K373" s="2" t="n">
        <v>1</v>
      </c>
      <c r="L373" s="2" t="n">
        <v>0</v>
      </c>
      <c r="M373" s="2" t="n">
        <v>2</v>
      </c>
      <c r="N373" s="2" t="n">
        <v>1</v>
      </c>
      <c r="O373" s="2" t="n">
        <v>2</v>
      </c>
      <c r="P373" s="2" t="n">
        <v>0</v>
      </c>
      <c r="Q373" s="2" t="n">
        <v>12</v>
      </c>
      <c r="R373" s="2" t="n">
        <v>6</v>
      </c>
      <c r="S373" s="2" t="n">
        <v>0</v>
      </c>
      <c r="T373" s="3" t="s">
        <v>378</v>
      </c>
      <c r="U373" s="2" t="n">
        <v>100022001</v>
      </c>
    </row>
    <row r="374" spans="1:21">
      <c r="A374" s="2" t="n">
        <v>140017</v>
      </c>
      <c r="B374" s="2" t="s">
        <v>1010</v>
      </c>
      <c r="C374" s="2" t="s">
        <v>984</v>
      </c>
      <c r="D374" s="2" t="s">
        <v>621</v>
      </c>
      <c r="E374" s="2" t="s">
        <v>428</v>
      </c>
      <c r="F374" s="2" t="n">
        <v>8</v>
      </c>
      <c r="G374" s="2" t="n">
        <v>0</v>
      </c>
      <c r="H374" s="2" t="n">
        <v>1</v>
      </c>
      <c r="I374" s="2" t="s">
        <v>622</v>
      </c>
      <c r="J374" s="2" t="n">
        <v>0</v>
      </c>
      <c r="K374" s="2" t="n">
        <v>1</v>
      </c>
      <c r="L374" s="2" t="n">
        <v>0</v>
      </c>
      <c r="M374" s="2" t="n">
        <v>2</v>
      </c>
      <c r="N374" s="2" t="n">
        <v>1</v>
      </c>
      <c r="O374" s="2" t="n">
        <v>2</v>
      </c>
      <c r="P374" s="2" t="n">
        <v>0</v>
      </c>
      <c r="Q374" s="2" t="n">
        <v>10</v>
      </c>
      <c r="R374" s="2" t="n">
        <v>12</v>
      </c>
      <c r="S374" s="2" t="n">
        <v>2</v>
      </c>
      <c r="T374" s="3" t="s">
        <v>378</v>
      </c>
      <c r="U374" s="2" t="n">
        <v>100022002</v>
      </c>
    </row>
    <row r="375" spans="1:21">
      <c r="A375" s="2" t="n">
        <v>140018</v>
      </c>
      <c r="B375" s="2" t="s">
        <v>1011</v>
      </c>
      <c r="C375" s="2" t="s">
        <v>1012</v>
      </c>
      <c r="D375" s="2" t="s">
        <v>422</v>
      </c>
      <c r="E375" s="2" t="s">
        <v>428</v>
      </c>
      <c r="F375" s="2" t="n">
        <v>7</v>
      </c>
      <c r="G375" s="2" t="n">
        <v>0</v>
      </c>
      <c r="H375" s="2" t="n">
        <v>1</v>
      </c>
      <c r="I375" s="2" t="s">
        <v>424</v>
      </c>
      <c r="J375" s="2" t="n">
        <v>0</v>
      </c>
      <c r="K375" s="2" t="n">
        <v>1</v>
      </c>
      <c r="L375" s="2" t="n">
        <v>0</v>
      </c>
      <c r="M375" s="2" t="n">
        <v>2</v>
      </c>
      <c r="N375" s="2" t="n">
        <v>3</v>
      </c>
      <c r="O375" s="2" t="n">
        <v>1</v>
      </c>
      <c r="P375" s="2" t="n">
        <v>0</v>
      </c>
      <c r="Q375" s="2" t="n">
        <v>8</v>
      </c>
      <c r="R375" s="2" t="n">
        <v>10</v>
      </c>
      <c r="S375" s="2" t="n">
        <v>0</v>
      </c>
      <c r="T375" s="3" t="s">
        <v>378</v>
      </c>
      <c r="U375" s="2" t="n">
        <v>100023001</v>
      </c>
    </row>
    <row r="376" spans="1:21">
      <c r="A376" s="2" t="n">
        <v>140019</v>
      </c>
      <c r="B376" s="2" t="s">
        <v>1013</v>
      </c>
      <c r="C376" s="2" t="s">
        <v>1012</v>
      </c>
      <c r="D376" s="2" t="s">
        <v>422</v>
      </c>
      <c r="E376" s="2" t="s">
        <v>428</v>
      </c>
      <c r="F376" s="2" t="n">
        <v>7</v>
      </c>
      <c r="G376" s="2" t="n">
        <v>0</v>
      </c>
      <c r="H376" s="2" t="n">
        <v>1</v>
      </c>
      <c r="I376" s="2" t="s">
        <v>424</v>
      </c>
      <c r="J376" s="2" t="n">
        <v>0</v>
      </c>
      <c r="K376" s="2" t="n">
        <v>0</v>
      </c>
      <c r="L376" s="2" t="n">
        <v>0</v>
      </c>
      <c r="M376" s="2" t="n">
        <v>2</v>
      </c>
      <c r="N376" s="2" t="n">
        <v>0</v>
      </c>
      <c r="O376" s="2" t="n">
        <v>0</v>
      </c>
      <c r="P376" s="2" t="n">
        <v>1</v>
      </c>
      <c r="Q376" s="2" t="n">
        <v>6</v>
      </c>
      <c r="R376" s="2" t="n">
        <v>20</v>
      </c>
      <c r="S376" s="2" t="n">
        <v>2</v>
      </c>
      <c r="T376" s="3" t="s">
        <v>115</v>
      </c>
      <c r="U376" s="2" t="n">
        <v>100023002</v>
      </c>
    </row>
    <row r="377" spans="1:21">
      <c r="A377" s="2" t="n">
        <v>140020</v>
      </c>
      <c r="B377" s="2" t="s">
        <v>1014</v>
      </c>
      <c r="C377" s="2" t="s">
        <v>1000</v>
      </c>
      <c r="D377" s="2" t="s">
        <v>77</v>
      </c>
      <c r="E377" s="2" t="s">
        <v>136</v>
      </c>
      <c r="F377" s="2" t="n">
        <v>4</v>
      </c>
      <c r="G377" s="2" t="n">
        <v>3</v>
      </c>
      <c r="H377" s="2" t="n">
        <v>1</v>
      </c>
      <c r="I377" s="2" t="s">
        <v>79</v>
      </c>
      <c r="J377" s="2" t="n">
        <v>0</v>
      </c>
      <c r="K377" s="2" t="n">
        <v>1</v>
      </c>
      <c r="L377" s="2" t="n">
        <v>0</v>
      </c>
      <c r="M377" s="2" t="n">
        <v>2</v>
      </c>
      <c r="N377" s="2" t="n">
        <v>0</v>
      </c>
      <c r="O377" s="2" t="n">
        <v>1</v>
      </c>
      <c r="P377" s="2" t="n">
        <v>0</v>
      </c>
      <c r="Q377" s="2" t="n">
        <v>11</v>
      </c>
      <c r="R377" s="2" t="n">
        <v>8</v>
      </c>
      <c r="S377" s="2" t="n">
        <v>0</v>
      </c>
      <c r="T377" s="3" t="s">
        <v>80</v>
      </c>
      <c r="U377" s="2" t="n">
        <v>100024001</v>
      </c>
    </row>
    <row r="378" spans="1:21">
      <c r="A378" s="2" t="n">
        <v>140021</v>
      </c>
      <c r="B378" s="2" t="s">
        <v>1015</v>
      </c>
      <c r="C378" s="2" t="s">
        <v>1000</v>
      </c>
      <c r="D378" s="2" t="s">
        <v>77</v>
      </c>
      <c r="E378" s="2" t="s">
        <v>136</v>
      </c>
      <c r="F378" s="2" t="n">
        <v>4</v>
      </c>
      <c r="G378" s="2" t="n">
        <v>3</v>
      </c>
      <c r="H378" s="2" t="n">
        <v>1</v>
      </c>
      <c r="I378" s="2" t="s">
        <v>79</v>
      </c>
      <c r="J378" s="2" t="n">
        <v>0</v>
      </c>
      <c r="K378" s="2" t="n">
        <v>1</v>
      </c>
      <c r="L378" s="2" t="n">
        <v>0</v>
      </c>
      <c r="M378" s="2" t="n">
        <v>2</v>
      </c>
      <c r="N378" s="2" t="n">
        <v>0</v>
      </c>
      <c r="O378" s="2" t="n">
        <v>1</v>
      </c>
      <c r="P378" s="2" t="n">
        <v>0</v>
      </c>
      <c r="Q378" s="2" t="n">
        <v>8</v>
      </c>
      <c r="R378" s="2" t="n">
        <v>14</v>
      </c>
      <c r="S378" s="2" t="n">
        <v>2</v>
      </c>
      <c r="T378" s="3" t="s">
        <v>523</v>
      </c>
      <c r="U378" s="2" t="n">
        <v>100024002</v>
      </c>
    </row>
    <row r="379" spans="1:21">
      <c r="A379" s="2" t="n">
        <v>140022</v>
      </c>
      <c r="B379" s="2" t="s">
        <v>1016</v>
      </c>
      <c r="C379" s="2" t="s">
        <v>1000</v>
      </c>
      <c r="D379" s="2" t="s">
        <v>77</v>
      </c>
      <c r="E379" s="2" t="s">
        <v>78</v>
      </c>
      <c r="F379" s="2" t="n">
        <v>4</v>
      </c>
      <c r="G379" s="2" t="n">
        <v>3</v>
      </c>
      <c r="H379" s="2" t="n">
        <v>1</v>
      </c>
      <c r="I379" s="2" t="s">
        <v>79</v>
      </c>
      <c r="J379" s="2" t="n">
        <v>0</v>
      </c>
      <c r="K379" s="2" t="n">
        <v>1</v>
      </c>
      <c r="L379" s="2" t="n">
        <v>0</v>
      </c>
      <c r="M379" s="2" t="n">
        <v>2</v>
      </c>
      <c r="N379" s="2" t="n">
        <v>0</v>
      </c>
      <c r="O379" s="2" t="n">
        <v>1</v>
      </c>
      <c r="P379" s="2" t="n">
        <v>0</v>
      </c>
      <c r="Q379" s="2" t="n">
        <v>10</v>
      </c>
      <c r="R379" s="2" t="n">
        <v>9</v>
      </c>
      <c r="S379" s="2" t="n">
        <v>0</v>
      </c>
      <c r="T379" s="3" t="s">
        <v>223</v>
      </c>
      <c r="U379" s="2" t="n">
        <v>100025001</v>
      </c>
    </row>
    <row r="380" spans="1:21">
      <c r="A380" s="2" t="n">
        <v>140023</v>
      </c>
      <c r="B380" s="2" t="s">
        <v>544</v>
      </c>
      <c r="C380" s="2" t="s">
        <v>545</v>
      </c>
      <c r="D380" s="2" t="s">
        <v>77</v>
      </c>
      <c r="E380" s="2" t="s">
        <v>526</v>
      </c>
      <c r="F380" s="2" t="n">
        <v>4</v>
      </c>
      <c r="G380" s="2" t="n">
        <v>3</v>
      </c>
      <c r="H380" s="2" t="n">
        <v>1</v>
      </c>
      <c r="I380" s="2" t="s">
        <v>79</v>
      </c>
      <c r="J380" s="2" t="n">
        <v>0</v>
      </c>
      <c r="K380" s="2" t="n">
        <v>1</v>
      </c>
      <c r="L380" s="2" t="n">
        <v>0</v>
      </c>
      <c r="M380" s="2" t="n">
        <v>2</v>
      </c>
      <c r="N380" s="2" t="n">
        <v>0</v>
      </c>
      <c r="O380" s="2" t="n">
        <v>2</v>
      </c>
      <c r="P380" s="2" t="n">
        <v>0</v>
      </c>
      <c r="Q380" s="2" t="n">
        <v>8</v>
      </c>
      <c r="R380" s="2" t="n">
        <v>14</v>
      </c>
      <c r="S380" s="2" t="n">
        <v>2</v>
      </c>
      <c r="T380" s="3" t="s">
        <v>1017</v>
      </c>
      <c r="U380" s="2" t="n">
        <v>100025002</v>
      </c>
    </row>
    <row r="381" spans="1:21">
      <c r="A381" s="2" t="n">
        <v>140024</v>
      </c>
      <c r="B381" s="2" t="s">
        <v>1018</v>
      </c>
      <c r="C381" s="2" t="s">
        <v>1000</v>
      </c>
      <c r="D381" s="2" t="s">
        <v>77</v>
      </c>
      <c r="E381" s="2" t="s">
        <v>526</v>
      </c>
      <c r="F381" s="2" t="n">
        <v>4</v>
      </c>
      <c r="G381" s="2" t="n">
        <v>1</v>
      </c>
      <c r="H381" s="2" t="n">
        <v>2</v>
      </c>
      <c r="I381" s="2" t="s">
        <v>79</v>
      </c>
      <c r="J381" s="2" t="n">
        <v>0</v>
      </c>
      <c r="K381" s="2" t="n">
        <v>0</v>
      </c>
      <c r="L381" s="2" t="n">
        <v>0</v>
      </c>
      <c r="M381" s="2" t="n">
        <v>2</v>
      </c>
      <c r="N381" s="2" t="n">
        <v>0</v>
      </c>
      <c r="O381" s="2" t="n">
        <v>0</v>
      </c>
      <c r="P381" s="2" t="n">
        <v>1</v>
      </c>
      <c r="Q381" s="2" t="n">
        <v>10</v>
      </c>
      <c r="R381" s="2" t="n">
        <v>10</v>
      </c>
      <c r="S381" s="2" t="n">
        <v>0</v>
      </c>
      <c r="T381" s="3" t="s">
        <v>1019</v>
      </c>
      <c r="U381" s="2" t="n">
        <v>100026001</v>
      </c>
    </row>
    <row r="382" spans="1:21">
      <c r="A382" s="2" t="n">
        <v>140025</v>
      </c>
      <c r="B382" s="2" t="s">
        <v>1020</v>
      </c>
      <c r="C382" s="2" t="s">
        <v>1000</v>
      </c>
      <c r="D382" s="2" t="s">
        <v>77</v>
      </c>
      <c r="E382" s="2" t="s">
        <v>526</v>
      </c>
      <c r="F382" s="2" t="n">
        <v>4</v>
      </c>
      <c r="G382" s="2" t="n">
        <v>1</v>
      </c>
      <c r="H382" s="2" t="n">
        <v>3</v>
      </c>
      <c r="I382" s="2" t="s">
        <v>79</v>
      </c>
      <c r="J382" s="2" t="n">
        <v>0</v>
      </c>
      <c r="K382" s="2" t="n">
        <v>1</v>
      </c>
      <c r="L382" s="2" t="n">
        <v>0</v>
      </c>
      <c r="M382" s="2" t="n">
        <v>2</v>
      </c>
      <c r="N382" s="2" t="n">
        <v>0</v>
      </c>
      <c r="O382" s="2" t="n">
        <v>2</v>
      </c>
      <c r="P382" s="2" t="n">
        <v>0</v>
      </c>
      <c r="Q382" s="2" t="n">
        <v>8</v>
      </c>
      <c r="R382" s="2" t="n">
        <v>13</v>
      </c>
      <c r="S382" s="2" t="n">
        <v>2</v>
      </c>
      <c r="T382" s="3" t="s">
        <v>1021</v>
      </c>
      <c r="U382" s="2" t="n">
        <v>100026002</v>
      </c>
    </row>
    <row r="383" spans="1:21">
      <c r="A383" s="2" t="n">
        <v>140026</v>
      </c>
      <c r="B383" s="2" t="s">
        <v>1022</v>
      </c>
      <c r="C383" s="2" t="s">
        <v>1000</v>
      </c>
      <c r="D383" s="2" t="s">
        <v>77</v>
      </c>
      <c r="E383" s="2" t="s">
        <v>526</v>
      </c>
      <c r="F383" s="2" t="n">
        <v>4</v>
      </c>
      <c r="G383" s="2" t="n">
        <v>1</v>
      </c>
      <c r="H383" s="2" t="n">
        <v>4</v>
      </c>
      <c r="I383" s="2" t="s">
        <v>79</v>
      </c>
      <c r="J383" s="2" t="n">
        <v>0</v>
      </c>
      <c r="K383" s="2" t="n">
        <v>1</v>
      </c>
      <c r="L383" s="2" t="n">
        <v>0</v>
      </c>
      <c r="M383" s="2" t="n">
        <v>2</v>
      </c>
      <c r="N383" s="2" t="n">
        <v>0</v>
      </c>
      <c r="O383" s="2" t="n">
        <v>2</v>
      </c>
      <c r="P383" s="2" t="n">
        <v>0</v>
      </c>
      <c r="Q383" s="2" t="n">
        <v>8</v>
      </c>
      <c r="R383" s="2" t="n">
        <v>21</v>
      </c>
      <c r="S383" s="2" t="n">
        <v>3</v>
      </c>
      <c r="T383" s="3" t="s">
        <v>1023</v>
      </c>
      <c r="U383" s="2" t="n">
        <v>100026003</v>
      </c>
    </row>
    <row r="384" spans="1:21">
      <c r="A384" s="2" t="n">
        <v>140027</v>
      </c>
      <c r="B384" s="2" t="s">
        <v>1024</v>
      </c>
      <c r="C384" s="2" t="s">
        <v>1000</v>
      </c>
      <c r="D384" s="2" t="s">
        <v>77</v>
      </c>
      <c r="E384" s="2" t="s">
        <v>78</v>
      </c>
      <c r="F384" s="2" t="n">
        <v>4</v>
      </c>
      <c r="G384" s="2" t="n">
        <v>2</v>
      </c>
      <c r="H384" s="2" t="n">
        <v>2</v>
      </c>
      <c r="I384" s="2" t="s">
        <v>79</v>
      </c>
      <c r="J384" s="2" t="n">
        <v>0</v>
      </c>
      <c r="K384" s="2" t="n">
        <v>1</v>
      </c>
      <c r="L384" s="2" t="n">
        <v>0</v>
      </c>
      <c r="M384" s="2" t="n">
        <v>2</v>
      </c>
      <c r="N384" s="2" t="n">
        <v>0</v>
      </c>
      <c r="O384" s="2" t="n">
        <v>3</v>
      </c>
      <c r="P384" s="2" t="n">
        <v>1</v>
      </c>
      <c r="Q384" s="2" t="n">
        <v>9</v>
      </c>
      <c r="R384" s="2" t="n">
        <v>8</v>
      </c>
      <c r="S384" s="2" t="n">
        <v>0</v>
      </c>
      <c r="T384" s="3" t="s">
        <v>1025</v>
      </c>
      <c r="U384" s="2" t="n">
        <v>100027001</v>
      </c>
    </row>
    <row r="385" spans="1:21">
      <c r="A385" s="2" t="n">
        <v>140028</v>
      </c>
      <c r="B385" s="2" t="s">
        <v>1026</v>
      </c>
      <c r="C385" s="2" t="s">
        <v>1000</v>
      </c>
      <c r="D385" s="2" t="s">
        <v>77</v>
      </c>
      <c r="E385" s="2" t="s">
        <v>78</v>
      </c>
      <c r="F385" s="2" t="n">
        <v>4</v>
      </c>
      <c r="G385" s="2" t="n">
        <v>2</v>
      </c>
      <c r="H385" s="2" t="n">
        <v>3</v>
      </c>
      <c r="I385" s="2" t="s">
        <v>79</v>
      </c>
      <c r="J385" s="2" t="n">
        <v>0</v>
      </c>
      <c r="K385" s="2" t="n">
        <v>1</v>
      </c>
      <c r="L385" s="2" t="n">
        <v>0</v>
      </c>
      <c r="M385" s="2" t="n">
        <v>2</v>
      </c>
      <c r="N385" s="2" t="n">
        <v>0</v>
      </c>
      <c r="O385" s="2" t="n">
        <v>3</v>
      </c>
      <c r="P385" s="2" t="n">
        <v>1</v>
      </c>
      <c r="Q385" s="2" t="n">
        <v>8</v>
      </c>
      <c r="R385" s="2" t="n">
        <v>12</v>
      </c>
      <c r="S385" s="2" t="n">
        <v>3</v>
      </c>
      <c r="T385" s="3" t="s">
        <v>1027</v>
      </c>
      <c r="U385" s="2" t="n">
        <v>100027002</v>
      </c>
    </row>
    <row r="386" spans="1:21">
      <c r="A386" s="2" t="n">
        <v>140029</v>
      </c>
      <c r="B386" s="2" t="s">
        <v>1028</v>
      </c>
      <c r="C386" s="2" t="s">
        <v>1000</v>
      </c>
      <c r="D386" s="2" t="s">
        <v>77</v>
      </c>
      <c r="E386" s="2" t="s">
        <v>78</v>
      </c>
      <c r="F386" s="2" t="n">
        <v>4</v>
      </c>
      <c r="G386" s="2" t="n">
        <v>2</v>
      </c>
      <c r="H386" s="2" t="n">
        <v>4</v>
      </c>
      <c r="I386" s="2" t="s">
        <v>79</v>
      </c>
      <c r="J386" s="2" t="n">
        <v>0</v>
      </c>
      <c r="K386" s="2" t="n">
        <v>0</v>
      </c>
      <c r="L386" s="2" t="n">
        <v>0</v>
      </c>
      <c r="M386" s="2" t="n">
        <v>2</v>
      </c>
      <c r="N386" s="2" t="n">
        <v>0</v>
      </c>
      <c r="O386" s="2" t="n">
        <v>0</v>
      </c>
      <c r="P386" s="2" t="n">
        <v>2</v>
      </c>
      <c r="Q386" s="2" t="n">
        <v>5</v>
      </c>
      <c r="R386" s="2" t="n">
        <v>23</v>
      </c>
      <c r="S386" s="2" t="n">
        <v>4</v>
      </c>
      <c r="T386" s="3" t="s">
        <v>1029</v>
      </c>
      <c r="U386" s="2" t="n">
        <v>100027003</v>
      </c>
    </row>
    <row r="387" spans="1:21">
      <c r="A387" s="2" t="n">
        <v>140030</v>
      </c>
      <c r="B387" s="2" t="s">
        <v>499</v>
      </c>
      <c r="C387" s="2" t="s">
        <v>500</v>
      </c>
      <c r="D387" s="2" t="s">
        <v>77</v>
      </c>
      <c r="E387" s="2" t="s">
        <v>136</v>
      </c>
      <c r="F387" s="2" t="n">
        <v>4</v>
      </c>
      <c r="G387" s="2" t="n">
        <v>2</v>
      </c>
      <c r="H387" s="2" t="n">
        <v>2</v>
      </c>
      <c r="I387" s="2" t="s">
        <v>79</v>
      </c>
      <c r="J387" s="2" t="n">
        <v>0</v>
      </c>
      <c r="K387" s="2" t="n">
        <v>1</v>
      </c>
      <c r="L387" s="2" t="n">
        <v>0</v>
      </c>
      <c r="M387" s="2" t="n">
        <v>2</v>
      </c>
      <c r="N387" s="2" t="n">
        <v>0</v>
      </c>
      <c r="O387" s="2" t="n">
        <v>1</v>
      </c>
      <c r="P387" s="2" t="n">
        <v>0</v>
      </c>
      <c r="Q387" s="2" t="n">
        <v>10</v>
      </c>
      <c r="R387" s="2" t="n">
        <v>8</v>
      </c>
      <c r="S387" s="2" t="n">
        <v>0</v>
      </c>
      <c r="T387" s="3" t="s">
        <v>1030</v>
      </c>
      <c r="U387" s="2" t="n">
        <v>100028001</v>
      </c>
    </row>
    <row r="388" spans="1:21">
      <c r="A388" s="2" t="n">
        <v>140031</v>
      </c>
      <c r="B388" s="2" t="s">
        <v>1031</v>
      </c>
      <c r="C388" s="2" t="s">
        <v>1000</v>
      </c>
      <c r="D388" s="2" t="s">
        <v>77</v>
      </c>
      <c r="E388" s="2" t="s">
        <v>136</v>
      </c>
      <c r="F388" s="2" t="n">
        <v>4</v>
      </c>
      <c r="G388" s="2" t="n">
        <v>2</v>
      </c>
      <c r="H388" s="2" t="n">
        <v>3</v>
      </c>
      <c r="I388" s="2" t="s">
        <v>79</v>
      </c>
      <c r="J388" s="2" t="n">
        <v>0</v>
      </c>
      <c r="K388" s="2" t="n">
        <v>0</v>
      </c>
      <c r="L388" s="2" t="n">
        <v>1</v>
      </c>
      <c r="M388" s="2" t="n">
        <v>1</v>
      </c>
      <c r="N388" s="2" t="n">
        <v>0</v>
      </c>
      <c r="O388" s="2" t="n">
        <v>0</v>
      </c>
      <c r="P388" s="2" t="n">
        <v>2</v>
      </c>
      <c r="Q388" s="2" t="n">
        <v>30</v>
      </c>
      <c r="R388" s="2" t="n">
        <v>14</v>
      </c>
      <c r="S388" s="2" t="n">
        <v>2</v>
      </c>
      <c r="T388" s="3" t="s">
        <v>1032</v>
      </c>
      <c r="U388" s="2" t="n">
        <v>100028002</v>
      </c>
    </row>
    <row r="389" spans="1:21">
      <c r="A389" s="2" t="n">
        <v>140032</v>
      </c>
      <c r="B389" s="2" t="s">
        <v>1033</v>
      </c>
      <c r="C389" s="2" t="s">
        <v>1034</v>
      </c>
      <c r="D389" s="2" t="s">
        <v>135</v>
      </c>
      <c r="E389" s="2" t="s">
        <v>434</v>
      </c>
      <c r="F389" s="2" t="n">
        <v>5</v>
      </c>
      <c r="G389" s="2" t="n">
        <v>2</v>
      </c>
      <c r="H389" s="2" t="n">
        <v>2</v>
      </c>
      <c r="I389" s="2" t="s">
        <v>137</v>
      </c>
      <c r="J389" s="2" t="n">
        <v>0</v>
      </c>
      <c r="K389" s="2" t="n">
        <v>0</v>
      </c>
      <c r="L389" s="2" t="n">
        <v>0</v>
      </c>
      <c r="M389" s="2" t="n">
        <v>2</v>
      </c>
      <c r="N389" s="2" t="n">
        <v>0</v>
      </c>
      <c r="O389" s="2" t="n">
        <v>0</v>
      </c>
      <c r="P389" s="2" t="n">
        <v>1</v>
      </c>
      <c r="Q389" s="2" t="n">
        <v>10</v>
      </c>
      <c r="R389" s="2" t="n">
        <v>8</v>
      </c>
      <c r="S389" s="2" t="n">
        <v>0</v>
      </c>
      <c r="T389" s="3" t="s">
        <v>1035</v>
      </c>
      <c r="U389" s="2" t="n">
        <v>100029001</v>
      </c>
    </row>
    <row r="390" spans="1:21">
      <c r="A390" s="2" t="n">
        <v>140033</v>
      </c>
      <c r="B390" s="2" t="s">
        <v>1036</v>
      </c>
      <c r="C390" s="2" t="s">
        <v>1034</v>
      </c>
      <c r="D390" s="2" t="s">
        <v>135</v>
      </c>
      <c r="E390" s="2" t="s">
        <v>434</v>
      </c>
      <c r="F390" s="2" t="n">
        <v>5</v>
      </c>
      <c r="G390" s="2" t="n">
        <v>2</v>
      </c>
      <c r="H390" s="2" t="n">
        <v>3</v>
      </c>
      <c r="I390" s="2" t="s">
        <v>137</v>
      </c>
      <c r="J390" s="2" t="n">
        <v>0</v>
      </c>
      <c r="K390" s="2" t="n">
        <v>0</v>
      </c>
      <c r="L390" s="2" t="n">
        <v>0</v>
      </c>
      <c r="M390" s="2" t="n">
        <v>2</v>
      </c>
      <c r="N390" s="2" t="n">
        <v>0</v>
      </c>
      <c r="O390" s="2" t="n">
        <v>0</v>
      </c>
      <c r="P390" s="2" t="n">
        <v>1</v>
      </c>
      <c r="Q390" s="2" t="n">
        <v>9</v>
      </c>
      <c r="R390" s="2" t="n">
        <v>12</v>
      </c>
      <c r="S390" s="2" t="n">
        <v>2</v>
      </c>
      <c r="T390" s="3" t="s">
        <v>1037</v>
      </c>
      <c r="U390" s="2" t="n">
        <v>100029002</v>
      </c>
    </row>
    <row r="391" spans="1:21">
      <c r="A391" s="2" t="n">
        <v>140034</v>
      </c>
      <c r="B391" s="2" t="s">
        <v>1038</v>
      </c>
      <c r="C391" s="2" t="s">
        <v>1034</v>
      </c>
      <c r="D391" s="2" t="s">
        <v>135</v>
      </c>
      <c r="E391" s="2" t="s">
        <v>434</v>
      </c>
      <c r="F391" s="2" t="n">
        <v>5</v>
      </c>
      <c r="G391" s="2" t="n">
        <v>2</v>
      </c>
      <c r="H391" s="2" t="n">
        <v>4</v>
      </c>
      <c r="I391" s="2" t="s">
        <v>137</v>
      </c>
      <c r="J391" s="2" t="n">
        <v>0</v>
      </c>
      <c r="K391" s="2" t="n">
        <v>1</v>
      </c>
      <c r="L391" s="2" t="n">
        <v>0</v>
      </c>
      <c r="M391" s="2" t="n">
        <v>2</v>
      </c>
      <c r="N391" s="2" t="n">
        <v>1</v>
      </c>
      <c r="O391" s="2" t="n">
        <v>3</v>
      </c>
      <c r="P391" s="2" t="n">
        <v>0</v>
      </c>
      <c r="Q391" s="2" t="n">
        <v>8</v>
      </c>
      <c r="R391" s="2" t="n">
        <v>16</v>
      </c>
      <c r="S391" s="2" t="n">
        <v>4</v>
      </c>
      <c r="T391" s="3" t="s">
        <v>1039</v>
      </c>
      <c r="U391" s="2" t="n">
        <v>100029003</v>
      </c>
    </row>
    <row r="392" spans="1:21">
      <c r="A392" s="2" t="n">
        <v>140035</v>
      </c>
      <c r="B392" s="2" t="s">
        <v>1040</v>
      </c>
      <c r="C392" s="2" t="s">
        <v>1012</v>
      </c>
      <c r="D392" s="2" t="s">
        <v>422</v>
      </c>
      <c r="E392" s="2" t="s">
        <v>596</v>
      </c>
      <c r="F392" s="2" t="n">
        <v>7</v>
      </c>
      <c r="G392" s="2" t="n">
        <v>3</v>
      </c>
      <c r="H392" s="2" t="n">
        <v>2</v>
      </c>
      <c r="I392" s="2" t="s">
        <v>424</v>
      </c>
      <c r="J392" s="2" t="n">
        <v>0</v>
      </c>
      <c r="K392" s="2" t="n">
        <v>1</v>
      </c>
      <c r="L392" s="2" t="n">
        <v>0</v>
      </c>
      <c r="M392" s="2" t="n">
        <v>2</v>
      </c>
      <c r="N392" s="2" t="n">
        <v>1</v>
      </c>
      <c r="O392" s="2" t="n">
        <v>2</v>
      </c>
      <c r="P392" s="2" t="n">
        <v>0</v>
      </c>
      <c r="Q392" s="2" t="n">
        <v>9</v>
      </c>
      <c r="R392" s="2" t="n">
        <v>10</v>
      </c>
      <c r="S392" s="2" t="n">
        <v>0</v>
      </c>
      <c r="T392" s="3" t="s">
        <v>290</v>
      </c>
      <c r="U392" s="2" t="n">
        <v>100030001</v>
      </c>
    </row>
    <row r="393" spans="1:21">
      <c r="A393" s="2" t="n">
        <v>140036</v>
      </c>
      <c r="B393" s="2" t="s">
        <v>1041</v>
      </c>
      <c r="C393" s="2" t="s">
        <v>1012</v>
      </c>
      <c r="D393" s="2" t="s">
        <v>422</v>
      </c>
      <c r="E393" s="2" t="s">
        <v>596</v>
      </c>
      <c r="F393" s="2" t="n">
        <v>7</v>
      </c>
      <c r="G393" s="2" t="n">
        <v>3</v>
      </c>
      <c r="H393" s="2" t="n">
        <v>3</v>
      </c>
      <c r="I393" s="2" t="s">
        <v>424</v>
      </c>
      <c r="J393" s="2" t="n">
        <v>0</v>
      </c>
      <c r="K393" s="2" t="n">
        <v>1</v>
      </c>
      <c r="L393" s="2" t="n">
        <v>1</v>
      </c>
      <c r="M393" s="2" t="n">
        <v>1</v>
      </c>
      <c r="N393" s="2" t="n">
        <v>1</v>
      </c>
      <c r="O393" s="2" t="n">
        <v>2</v>
      </c>
      <c r="P393" s="2" t="n">
        <v>0</v>
      </c>
      <c r="Q393" s="2" t="n">
        <v>30</v>
      </c>
      <c r="R393" s="2" t="n">
        <v>10</v>
      </c>
      <c r="S393" s="2" t="n">
        <v>0</v>
      </c>
      <c r="T393" s="3" t="s">
        <v>1042</v>
      </c>
      <c r="U393" s="2" t="n">
        <v>100030002</v>
      </c>
    </row>
    <row r="394" spans="1:21">
      <c r="A394" s="2" t="n">
        <v>140037</v>
      </c>
      <c r="B394" s="2" t="s">
        <v>1043</v>
      </c>
      <c r="C394" s="2" t="s">
        <v>1012</v>
      </c>
      <c r="D394" s="2" t="s">
        <v>422</v>
      </c>
      <c r="E394" s="2" t="s">
        <v>1044</v>
      </c>
      <c r="F394" s="2" t="n">
        <v>7</v>
      </c>
      <c r="G394" s="2" t="n">
        <v>3</v>
      </c>
      <c r="H394" s="2" t="n">
        <v>2</v>
      </c>
      <c r="I394" s="2" t="s">
        <v>424</v>
      </c>
      <c r="J394" s="2" t="n">
        <v>0</v>
      </c>
      <c r="K394" s="2" t="n">
        <v>1</v>
      </c>
      <c r="L394" s="2" t="n">
        <v>0</v>
      </c>
      <c r="M394" s="2" t="n">
        <v>2</v>
      </c>
      <c r="N394" s="2" t="n">
        <v>1</v>
      </c>
      <c r="O394" s="2" t="n">
        <v>3</v>
      </c>
      <c r="P394" s="2" t="n">
        <v>0</v>
      </c>
      <c r="Q394" s="2" t="n">
        <v>11</v>
      </c>
      <c r="R394" s="2" t="n">
        <v>8</v>
      </c>
      <c r="S394" s="2" t="n">
        <v>0</v>
      </c>
      <c r="T394" s="3" t="s">
        <v>1045</v>
      </c>
      <c r="U394" s="2" t="n">
        <v>100031001</v>
      </c>
    </row>
    <row r="395" spans="1:21">
      <c r="A395" s="2" t="n">
        <v>140038</v>
      </c>
      <c r="B395" s="2" t="s">
        <v>1046</v>
      </c>
      <c r="C395" s="2" t="s">
        <v>1012</v>
      </c>
      <c r="D395" s="2" t="s">
        <v>422</v>
      </c>
      <c r="E395" s="2" t="s">
        <v>1044</v>
      </c>
      <c r="F395" s="2" t="n">
        <v>7</v>
      </c>
      <c r="G395" s="2" t="n">
        <v>3</v>
      </c>
      <c r="H395" s="2" t="n">
        <v>3</v>
      </c>
      <c r="I395" s="2" t="s">
        <v>424</v>
      </c>
      <c r="J395" s="2" t="n">
        <v>0</v>
      </c>
      <c r="K395" s="2" t="n">
        <v>1</v>
      </c>
      <c r="L395" s="2" t="n">
        <v>0</v>
      </c>
      <c r="M395" s="2" t="n">
        <v>2</v>
      </c>
      <c r="N395" s="2" t="n">
        <v>0</v>
      </c>
      <c r="O395" s="2" t="n">
        <v>2</v>
      </c>
      <c r="P395" s="2" t="n">
        <v>0</v>
      </c>
      <c r="Q395" s="2" t="n">
        <v>8</v>
      </c>
      <c r="R395" s="2" t="n">
        <v>16</v>
      </c>
      <c r="S395" s="2" t="n">
        <v>2</v>
      </c>
      <c r="T395" s="3" t="s">
        <v>618</v>
      </c>
      <c r="U395" s="2" t="n">
        <v>100031002</v>
      </c>
    </row>
    <row r="396" spans="1:21">
      <c r="A396" s="2" t="n">
        <v>140039</v>
      </c>
      <c r="B396" s="2" t="s">
        <v>1047</v>
      </c>
      <c r="C396" s="2" t="s">
        <v>1048</v>
      </c>
      <c r="D396" s="2" t="s">
        <v>77</v>
      </c>
      <c r="E396" s="2" t="s">
        <v>404</v>
      </c>
      <c r="F396" s="2" t="n">
        <v>4</v>
      </c>
      <c r="G396" s="2" t="n">
        <v>1</v>
      </c>
      <c r="H396" s="2" t="n">
        <v>2</v>
      </c>
      <c r="I396" s="2" t="s">
        <v>79</v>
      </c>
      <c r="J396" s="2" t="n">
        <v>0</v>
      </c>
      <c r="K396" s="2" t="n">
        <v>1</v>
      </c>
      <c r="L396" s="2" t="n">
        <v>0</v>
      </c>
      <c r="M396" s="2" t="n">
        <v>2</v>
      </c>
      <c r="N396" s="2" t="n">
        <v>0</v>
      </c>
      <c r="O396" s="2" t="n">
        <v>1</v>
      </c>
      <c r="P396" s="2" t="n">
        <v>0</v>
      </c>
      <c r="Q396" s="2" t="n">
        <v>11</v>
      </c>
      <c r="R396" s="2" t="n">
        <v>8</v>
      </c>
      <c r="S396" s="2" t="n">
        <v>0</v>
      </c>
      <c r="T396" s="3" t="s">
        <v>1049</v>
      </c>
      <c r="U396" s="2" t="n">
        <v>100033001</v>
      </c>
    </row>
    <row r="397" spans="1:21">
      <c r="A397" s="2" t="n">
        <v>140040</v>
      </c>
      <c r="B397" s="2" t="s">
        <v>1050</v>
      </c>
      <c r="C397" s="2" t="s">
        <v>1051</v>
      </c>
      <c r="D397" s="2" t="s">
        <v>77</v>
      </c>
      <c r="E397" s="2" t="s">
        <v>404</v>
      </c>
      <c r="F397" s="2" t="n">
        <v>4</v>
      </c>
      <c r="G397" s="2" t="n">
        <v>1</v>
      </c>
      <c r="H397" s="2" t="n">
        <v>3</v>
      </c>
      <c r="I397" s="2" t="s">
        <v>79</v>
      </c>
      <c r="J397" s="2" t="n">
        <v>0</v>
      </c>
      <c r="K397" s="2" t="n">
        <v>1</v>
      </c>
      <c r="L397" s="2" t="n">
        <v>0</v>
      </c>
      <c r="M397" s="2" t="n">
        <v>2</v>
      </c>
      <c r="N397" s="2" t="n">
        <v>0</v>
      </c>
      <c r="O397" s="2" t="n">
        <v>2</v>
      </c>
      <c r="P397" s="2" t="n">
        <v>0</v>
      </c>
      <c r="Q397" s="2" t="n">
        <v>9</v>
      </c>
      <c r="R397" s="2" t="n">
        <v>13</v>
      </c>
      <c r="S397" s="2" t="n">
        <v>4</v>
      </c>
      <c r="T397" s="3" t="s">
        <v>1052</v>
      </c>
      <c r="U397" s="2" t="n">
        <v>100033002</v>
      </c>
    </row>
    <row r="398" spans="1:21">
      <c r="A398" s="2" t="n">
        <v>140041</v>
      </c>
      <c r="B398" s="2" t="s">
        <v>1053</v>
      </c>
      <c r="C398" s="2" t="s">
        <v>1054</v>
      </c>
      <c r="D398" s="2" t="s">
        <v>201</v>
      </c>
      <c r="E398" s="2" t="s">
        <v>202</v>
      </c>
      <c r="F398" s="2" t="n">
        <v>2</v>
      </c>
      <c r="G398" s="2" t="n">
        <v>0</v>
      </c>
      <c r="H398" s="2" t="n">
        <v>2</v>
      </c>
      <c r="I398" s="2" t="s">
        <v>203</v>
      </c>
      <c r="J398" s="2" t="n">
        <v>0</v>
      </c>
      <c r="K398" s="2" t="n">
        <v>1</v>
      </c>
      <c r="L398" s="2" t="n">
        <v>0</v>
      </c>
      <c r="M398" s="2" t="n">
        <v>2</v>
      </c>
      <c r="N398" s="2" t="n">
        <v>3</v>
      </c>
      <c r="O398" s="2" t="n">
        <v>1</v>
      </c>
      <c r="P398" s="2" t="n">
        <v>0</v>
      </c>
      <c r="Q398" s="2" t="n">
        <v>15</v>
      </c>
      <c r="R398" s="2" t="n">
        <v>10</v>
      </c>
      <c r="S398" s="2" t="n">
        <v>0</v>
      </c>
      <c r="T398" s="3" t="s">
        <v>223</v>
      </c>
      <c r="U398" s="2" t="n">
        <v>100077001</v>
      </c>
    </row>
    <row r="399" spans="1:21">
      <c r="A399" s="2" t="n">
        <v>140042</v>
      </c>
      <c r="B399" s="2" t="s">
        <v>1055</v>
      </c>
      <c r="C399" s="2" t="s">
        <v>1054</v>
      </c>
      <c r="D399" s="2" t="s">
        <v>201</v>
      </c>
      <c r="E399" s="2" t="s">
        <v>202</v>
      </c>
      <c r="F399" s="2" t="n">
        <v>2</v>
      </c>
      <c r="G399" s="2" t="n">
        <v>0</v>
      </c>
      <c r="H399" s="2" t="n">
        <v>3</v>
      </c>
      <c r="I399" s="2" t="s">
        <v>203</v>
      </c>
      <c r="J399" s="2" t="n">
        <v>0</v>
      </c>
      <c r="K399" s="2" t="n">
        <v>1</v>
      </c>
      <c r="L399" s="2" t="n">
        <v>0</v>
      </c>
      <c r="M399" s="2" t="n">
        <v>2</v>
      </c>
      <c r="N399" s="2" t="n">
        <v>3</v>
      </c>
      <c r="O399" s="2" t="n">
        <v>1</v>
      </c>
      <c r="P399" s="2" t="n">
        <v>0</v>
      </c>
      <c r="Q399" s="2" t="n">
        <v>15</v>
      </c>
      <c r="R399" s="2" t="n">
        <v>12</v>
      </c>
      <c r="S399" s="2" t="n">
        <v>2</v>
      </c>
      <c r="T399" s="3" t="s">
        <v>1056</v>
      </c>
      <c r="U399" s="2" t="n">
        <v>100077002</v>
      </c>
    </row>
    <row r="400" spans="1:21">
      <c r="A400" s="2" t="n">
        <v>140043</v>
      </c>
      <c r="B400" s="2" t="s">
        <v>1057</v>
      </c>
      <c r="C400" s="2" t="s">
        <v>1054</v>
      </c>
      <c r="D400" s="2" t="s">
        <v>201</v>
      </c>
      <c r="E400" s="2" t="s">
        <v>202</v>
      </c>
      <c r="F400" s="2" t="n">
        <v>2</v>
      </c>
      <c r="G400" s="2" t="n">
        <v>0</v>
      </c>
      <c r="H400" s="2" t="n">
        <v>4</v>
      </c>
      <c r="I400" s="2" t="s">
        <v>203</v>
      </c>
      <c r="J400" s="2" t="n">
        <v>0</v>
      </c>
      <c r="K400" s="2" t="n">
        <v>0</v>
      </c>
      <c r="L400" s="2" t="n">
        <v>0</v>
      </c>
      <c r="M400" s="2" t="n">
        <v>2</v>
      </c>
      <c r="N400" s="2" t="n">
        <v>0</v>
      </c>
      <c r="O400" s="2" t="n">
        <v>0</v>
      </c>
      <c r="P400" s="2" t="n">
        <v>1</v>
      </c>
      <c r="Q400" s="2" t="n">
        <v>15</v>
      </c>
      <c r="R400" s="2" t="n">
        <v>15</v>
      </c>
      <c r="S400" s="2" t="n">
        <v>3</v>
      </c>
      <c r="T400" s="3" t="s">
        <v>1058</v>
      </c>
      <c r="U400" s="2" t="n">
        <v>210002009</v>
      </c>
    </row>
    <row r="401" spans="1:21">
      <c r="A401" s="2" t="n">
        <v>140044</v>
      </c>
      <c r="B401" s="2" t="s">
        <v>1053</v>
      </c>
      <c r="C401" s="2" t="s">
        <v>1054</v>
      </c>
      <c r="D401" s="2" t="s">
        <v>201</v>
      </c>
      <c r="E401" s="2" t="s">
        <v>202</v>
      </c>
      <c r="F401" s="2" t="n">
        <v>2</v>
      </c>
      <c r="G401" s="2" t="n">
        <v>0</v>
      </c>
      <c r="H401" s="2" t="n">
        <v>2</v>
      </c>
      <c r="I401" s="2" t="s">
        <v>203</v>
      </c>
      <c r="J401" s="2" t="n">
        <v>0</v>
      </c>
      <c r="K401" s="2" t="n">
        <v>1</v>
      </c>
      <c r="L401" s="2" t="n">
        <v>0</v>
      </c>
      <c r="M401" s="2" t="n">
        <v>2</v>
      </c>
      <c r="N401" s="2" t="n">
        <v>3</v>
      </c>
      <c r="O401" s="2" t="n">
        <v>1</v>
      </c>
      <c r="P401" s="2" t="n">
        <v>0</v>
      </c>
      <c r="Q401" s="2" t="n">
        <v>15</v>
      </c>
      <c r="R401" s="2" t="n">
        <v>10</v>
      </c>
      <c r="S401" s="2" t="n">
        <v>0</v>
      </c>
      <c r="T401" s="3" t="s">
        <v>223</v>
      </c>
      <c r="U401" s="2" t="n">
        <v>100078001</v>
      </c>
    </row>
    <row r="402" spans="1:21">
      <c r="A402" s="2" t="n">
        <v>140045</v>
      </c>
      <c r="B402" s="2" t="s">
        <v>1055</v>
      </c>
      <c r="C402" s="2" t="s">
        <v>1054</v>
      </c>
      <c r="D402" s="2" t="s">
        <v>201</v>
      </c>
      <c r="E402" s="2" t="s">
        <v>202</v>
      </c>
      <c r="F402" s="2" t="n">
        <v>2</v>
      </c>
      <c r="G402" s="2" t="n">
        <v>0</v>
      </c>
      <c r="H402" s="2" t="n">
        <v>3</v>
      </c>
      <c r="I402" s="2" t="s">
        <v>203</v>
      </c>
      <c r="J402" s="2" t="n">
        <v>0</v>
      </c>
      <c r="K402" s="2" t="n">
        <v>1</v>
      </c>
      <c r="L402" s="2" t="n">
        <v>0</v>
      </c>
      <c r="M402" s="2" t="n">
        <v>2</v>
      </c>
      <c r="N402" s="2" t="n">
        <v>3</v>
      </c>
      <c r="O402" s="2" t="n">
        <v>1</v>
      </c>
      <c r="P402" s="2" t="n">
        <v>0</v>
      </c>
      <c r="Q402" s="2" t="n">
        <v>15</v>
      </c>
      <c r="R402" s="2" t="n">
        <v>12</v>
      </c>
      <c r="S402" s="2" t="n">
        <v>2</v>
      </c>
      <c r="T402" s="3" t="s">
        <v>643</v>
      </c>
      <c r="U402" s="2" t="n">
        <v>100078002</v>
      </c>
    </row>
    <row r="403" spans="1:21">
      <c r="A403" s="2" t="n">
        <v>140046</v>
      </c>
      <c r="B403" s="2" t="s">
        <v>1057</v>
      </c>
      <c r="C403" s="2" t="s">
        <v>1054</v>
      </c>
      <c r="D403" s="2" t="s">
        <v>201</v>
      </c>
      <c r="E403" s="2" t="s">
        <v>202</v>
      </c>
      <c r="F403" s="2" t="n">
        <v>2</v>
      </c>
      <c r="G403" s="2" t="n">
        <v>0</v>
      </c>
      <c r="H403" s="2" t="n">
        <v>4</v>
      </c>
      <c r="I403" s="2" t="s">
        <v>203</v>
      </c>
      <c r="J403" s="2" t="n">
        <v>0</v>
      </c>
      <c r="K403" s="2" t="n">
        <v>1</v>
      </c>
      <c r="L403" s="2" t="n">
        <v>0</v>
      </c>
      <c r="M403" s="2" t="n">
        <v>2</v>
      </c>
      <c r="N403" s="2" t="n">
        <v>0</v>
      </c>
      <c r="O403" s="2" t="n">
        <v>2</v>
      </c>
      <c r="P403" s="2" t="n">
        <v>0</v>
      </c>
      <c r="Q403" s="2" t="n">
        <v>15</v>
      </c>
      <c r="R403" s="2" t="n">
        <v>15</v>
      </c>
      <c r="S403" s="2" t="n">
        <v>3</v>
      </c>
      <c r="T403" s="3" t="s">
        <v>1058</v>
      </c>
      <c r="U403" s="2" t="n">
        <v>210002009</v>
      </c>
    </row>
    <row r="404" spans="1:21">
      <c r="A404" s="2" t="n">
        <v>140047</v>
      </c>
      <c r="B404" s="2" t="s">
        <v>1053</v>
      </c>
      <c r="C404" s="2" t="s">
        <v>1054</v>
      </c>
      <c r="D404" s="2" t="s">
        <v>201</v>
      </c>
      <c r="E404" s="2" t="s">
        <v>202</v>
      </c>
      <c r="F404" s="2" t="n">
        <v>2</v>
      </c>
      <c r="G404" s="2" t="n">
        <v>0</v>
      </c>
      <c r="H404" s="2" t="n">
        <v>2</v>
      </c>
      <c r="I404" s="2" t="s">
        <v>203</v>
      </c>
      <c r="J404" s="2" t="n">
        <v>0</v>
      </c>
      <c r="K404" s="2" t="n">
        <v>1</v>
      </c>
      <c r="L404" s="2" t="n">
        <v>0</v>
      </c>
      <c r="M404" s="2" t="n">
        <v>2</v>
      </c>
      <c r="N404" s="2" t="n">
        <v>3</v>
      </c>
      <c r="O404" s="2" t="n">
        <v>1</v>
      </c>
      <c r="P404" s="2" t="n">
        <v>0</v>
      </c>
      <c r="Q404" s="2" t="n">
        <v>15</v>
      </c>
      <c r="R404" s="2" t="n">
        <v>10</v>
      </c>
      <c r="S404" s="2" t="n">
        <v>0</v>
      </c>
      <c r="T404" s="3" t="s">
        <v>223</v>
      </c>
      <c r="U404" s="2" t="n">
        <v>100079001</v>
      </c>
    </row>
    <row r="405" spans="1:21">
      <c r="A405" s="2" t="n">
        <v>140048</v>
      </c>
      <c r="B405" s="2" t="s">
        <v>1059</v>
      </c>
      <c r="C405" s="2" t="s">
        <v>984</v>
      </c>
      <c r="D405" s="2" t="s">
        <v>621</v>
      </c>
      <c r="E405" s="2" t="s">
        <v>428</v>
      </c>
      <c r="F405" s="2" t="n">
        <v>8</v>
      </c>
      <c r="G405" s="2" t="n">
        <v>0</v>
      </c>
      <c r="H405" s="2" t="n">
        <v>2</v>
      </c>
      <c r="I405" s="2" t="s">
        <v>622</v>
      </c>
      <c r="J405" s="2" t="n">
        <v>0</v>
      </c>
      <c r="K405" s="2" t="n">
        <v>1</v>
      </c>
      <c r="L405" s="2" t="n">
        <v>0</v>
      </c>
      <c r="M405" s="2" t="n">
        <v>2</v>
      </c>
      <c r="N405" s="2" t="n">
        <v>3</v>
      </c>
      <c r="O405" s="2" t="n">
        <v>2</v>
      </c>
      <c r="P405" s="2" t="n">
        <v>0</v>
      </c>
      <c r="Q405" s="2" t="n">
        <v>9</v>
      </c>
      <c r="R405" s="2" t="n">
        <v>10</v>
      </c>
      <c r="S405" s="2" t="n">
        <v>0</v>
      </c>
      <c r="T405" s="3" t="s">
        <v>223</v>
      </c>
      <c r="U405" s="2" t="n">
        <v>100114001</v>
      </c>
    </row>
    <row r="406" spans="1:21">
      <c r="A406" s="2" t="n">
        <v>140049</v>
      </c>
      <c r="B406" s="2" t="s">
        <v>1060</v>
      </c>
      <c r="C406" s="2" t="s">
        <v>984</v>
      </c>
      <c r="D406" s="2" t="s">
        <v>621</v>
      </c>
      <c r="E406" s="2" t="s">
        <v>428</v>
      </c>
      <c r="F406" s="2" t="n">
        <v>8</v>
      </c>
      <c r="G406" s="2" t="n">
        <v>0</v>
      </c>
      <c r="H406" s="2" t="n">
        <v>3</v>
      </c>
      <c r="I406" s="2" t="s">
        <v>622</v>
      </c>
      <c r="J406" s="2" t="n">
        <v>0</v>
      </c>
      <c r="K406" s="2" t="n">
        <v>1</v>
      </c>
      <c r="L406" s="2" t="n">
        <v>0</v>
      </c>
      <c r="M406" s="2" t="n">
        <v>2</v>
      </c>
      <c r="N406" s="2" t="n">
        <v>2</v>
      </c>
      <c r="O406" s="2" t="n">
        <v>2</v>
      </c>
      <c r="P406" s="2" t="n">
        <v>0</v>
      </c>
      <c r="Q406" s="2" t="n">
        <v>8</v>
      </c>
      <c r="R406" s="2" t="n">
        <v>14</v>
      </c>
      <c r="S406" s="2" t="n">
        <v>2</v>
      </c>
      <c r="T406" s="3" t="s">
        <v>1061</v>
      </c>
      <c r="U406" s="2" t="n">
        <v>100114002</v>
      </c>
    </row>
    <row r="407" spans="1:21">
      <c r="A407" s="2" t="n">
        <v>140050</v>
      </c>
      <c r="B407" s="2" t="s">
        <v>1062</v>
      </c>
      <c r="C407" s="2" t="s">
        <v>984</v>
      </c>
      <c r="D407" s="2" t="s">
        <v>621</v>
      </c>
      <c r="E407" s="2" t="s">
        <v>428</v>
      </c>
      <c r="F407" s="2" t="n">
        <v>8</v>
      </c>
      <c r="G407" s="2" t="n">
        <v>0</v>
      </c>
      <c r="H407" s="2" t="n">
        <v>4</v>
      </c>
      <c r="I407" s="2" t="s">
        <v>622</v>
      </c>
      <c r="J407" s="2" t="n">
        <v>0</v>
      </c>
      <c r="K407" s="2" t="n">
        <v>0</v>
      </c>
      <c r="L407" s="2" t="n">
        <v>0</v>
      </c>
      <c r="M407" s="2" t="n">
        <v>2</v>
      </c>
      <c r="N407" s="2" t="n">
        <v>0</v>
      </c>
      <c r="O407" s="2" t="n">
        <v>0</v>
      </c>
      <c r="P407" s="2" t="n">
        <v>2</v>
      </c>
      <c r="Q407" s="2" t="n">
        <v>10</v>
      </c>
      <c r="R407" s="2" t="n">
        <v>22</v>
      </c>
      <c r="S407" s="2" t="n">
        <v>4</v>
      </c>
      <c r="T407" s="3" t="s">
        <v>646</v>
      </c>
      <c r="U407" s="2" t="n">
        <v>100101003</v>
      </c>
    </row>
    <row r="408" spans="1:21">
      <c r="A408" s="2" t="n">
        <v>140051</v>
      </c>
      <c r="B408" s="2" t="s">
        <v>1063</v>
      </c>
      <c r="C408" s="2" t="s">
        <v>1000</v>
      </c>
      <c r="D408" s="2" t="s">
        <v>77</v>
      </c>
      <c r="E408" s="2" t="s">
        <v>168</v>
      </c>
      <c r="F408" s="2" t="n">
        <v>4</v>
      </c>
      <c r="G408" s="2" t="n">
        <v>3</v>
      </c>
      <c r="H408" s="2" t="n">
        <v>3</v>
      </c>
      <c r="I408" s="2" t="s">
        <v>79</v>
      </c>
      <c r="J408" s="2" t="n">
        <v>0</v>
      </c>
      <c r="K408" s="2" t="n">
        <v>1</v>
      </c>
      <c r="L408" s="2" t="n">
        <v>0</v>
      </c>
      <c r="M408" s="2" t="n">
        <v>2</v>
      </c>
      <c r="N408" s="2" t="n">
        <v>1</v>
      </c>
      <c r="O408" s="2" t="n">
        <v>3</v>
      </c>
      <c r="P408" s="2" t="n">
        <v>0</v>
      </c>
      <c r="Q408" s="2" t="n">
        <v>18</v>
      </c>
      <c r="R408" s="2" t="n">
        <v>10</v>
      </c>
      <c r="S408" s="2" t="n">
        <v>0</v>
      </c>
      <c r="T408" s="3" t="s">
        <v>1064</v>
      </c>
      <c r="U408" s="2" t="n">
        <v>100115001</v>
      </c>
    </row>
    <row r="409" spans="1:21">
      <c r="A409" s="2" t="n">
        <v>140052</v>
      </c>
      <c r="B409" s="2" t="s">
        <v>1065</v>
      </c>
      <c r="C409" s="2" t="s">
        <v>1000</v>
      </c>
      <c r="D409" s="2" t="s">
        <v>77</v>
      </c>
      <c r="E409" s="2" t="s">
        <v>168</v>
      </c>
      <c r="F409" s="2" t="n">
        <v>4</v>
      </c>
      <c r="G409" s="2" t="n">
        <v>3</v>
      </c>
      <c r="H409" s="2" t="n">
        <v>4</v>
      </c>
      <c r="I409" s="2" t="s">
        <v>79</v>
      </c>
      <c r="J409" s="2" t="n">
        <v>0</v>
      </c>
      <c r="K409" s="2" t="n">
        <v>1</v>
      </c>
      <c r="L409" s="2" t="n">
        <v>0</v>
      </c>
      <c r="M409" s="2" t="n">
        <v>2</v>
      </c>
      <c r="N409" s="2" t="n">
        <v>0</v>
      </c>
      <c r="O409" s="2" t="n">
        <v>1</v>
      </c>
      <c r="P409" s="2" t="n">
        <v>1</v>
      </c>
      <c r="Q409" s="2" t="n">
        <v>20</v>
      </c>
      <c r="R409" s="2" t="n">
        <v>15</v>
      </c>
      <c r="S409" s="2" t="n">
        <v>2</v>
      </c>
      <c r="T409" s="3" t="s">
        <v>207</v>
      </c>
      <c r="U409" s="2" t="n">
        <v>100115002</v>
      </c>
    </row>
    <row r="410" spans="1:21">
      <c r="A410" s="2" t="n">
        <v>140053</v>
      </c>
      <c r="B410" s="2" t="s">
        <v>1066</v>
      </c>
      <c r="C410" s="2" t="s">
        <v>1000</v>
      </c>
      <c r="D410" s="2" t="s">
        <v>77</v>
      </c>
      <c r="E410" s="2" t="s">
        <v>168</v>
      </c>
      <c r="F410" s="2" t="n">
        <v>4</v>
      </c>
      <c r="G410" s="2" t="n">
        <v>3</v>
      </c>
      <c r="H410" s="2" t="n">
        <v>5</v>
      </c>
      <c r="I410" s="2" t="s">
        <v>79</v>
      </c>
      <c r="J410" s="2" t="n">
        <v>0</v>
      </c>
      <c r="K410" s="2" t="n">
        <v>0</v>
      </c>
      <c r="L410" s="2" t="n">
        <v>0</v>
      </c>
      <c r="M410" s="2" t="n">
        <v>2</v>
      </c>
      <c r="N410" s="2" t="n">
        <v>0</v>
      </c>
      <c r="O410" s="2" t="n">
        <v>0</v>
      </c>
      <c r="P410" s="2" t="n">
        <v>3</v>
      </c>
      <c r="Q410" s="2" t="n">
        <v>12</v>
      </c>
      <c r="R410" s="2" t="n">
        <v>20</v>
      </c>
      <c r="S410" s="2" t="n">
        <v>4</v>
      </c>
      <c r="T410" s="3" t="s">
        <v>733</v>
      </c>
      <c r="U410" s="2" t="n">
        <v>100115003</v>
      </c>
    </row>
    <row r="411" spans="1:21">
      <c r="A411" s="2" t="n">
        <v>140054</v>
      </c>
      <c r="B411" s="2" t="s">
        <v>1067</v>
      </c>
      <c r="C411" s="2" t="s">
        <v>1054</v>
      </c>
      <c r="D411" s="2" t="s">
        <v>201</v>
      </c>
      <c r="E411" s="2" t="s">
        <v>202</v>
      </c>
      <c r="F411" s="2" t="n">
        <v>2</v>
      </c>
      <c r="G411" s="2" t="n">
        <v>0</v>
      </c>
      <c r="H411" s="2" t="n">
        <v>1</v>
      </c>
      <c r="I411" s="2" t="s">
        <v>203</v>
      </c>
      <c r="J411" s="2" t="n">
        <v>0</v>
      </c>
      <c r="K411" s="2" t="n">
        <v>1</v>
      </c>
      <c r="L411" s="2" t="n">
        <v>0</v>
      </c>
      <c r="M411" s="2" t="n">
        <v>2</v>
      </c>
      <c r="N411" s="2" t="n">
        <v>0</v>
      </c>
      <c r="O411" s="2" t="n">
        <v>1</v>
      </c>
      <c r="P411" s="2" t="n">
        <v>0</v>
      </c>
      <c r="Q411" s="2" t="n">
        <v>12</v>
      </c>
      <c r="R411" s="2" t="n">
        <v>8</v>
      </c>
      <c r="S411" s="2" t="n">
        <v>0</v>
      </c>
      <c r="T411" s="3" t="s">
        <v>223</v>
      </c>
      <c r="U411" s="2" t="n">
        <v>100117001</v>
      </c>
    </row>
    <row r="412" spans="1:21">
      <c r="A412" s="2" t="n">
        <v>140055</v>
      </c>
      <c r="B412" s="2" t="s">
        <v>1068</v>
      </c>
      <c r="C412" s="2" t="s">
        <v>1000</v>
      </c>
      <c r="D412" s="2" t="s">
        <v>77</v>
      </c>
      <c r="E412" s="2" t="s">
        <v>168</v>
      </c>
      <c r="F412" s="2" t="n">
        <v>4</v>
      </c>
      <c r="G412" s="2" t="n">
        <v>0</v>
      </c>
      <c r="H412" s="2" t="n">
        <v>1</v>
      </c>
      <c r="I412" s="2" t="s">
        <v>79</v>
      </c>
      <c r="J412" s="2" t="n">
        <v>0</v>
      </c>
      <c r="K412" s="2" t="n">
        <v>1</v>
      </c>
      <c r="L412" s="2" t="n">
        <v>0</v>
      </c>
      <c r="M412" s="2" t="n">
        <v>2</v>
      </c>
      <c r="N412" s="2" t="n">
        <v>0</v>
      </c>
      <c r="O412" s="2" t="n">
        <v>1</v>
      </c>
      <c r="P412" s="2" t="n">
        <v>0</v>
      </c>
      <c r="Q412" s="2" t="n">
        <v>12</v>
      </c>
      <c r="R412" s="2" t="n">
        <v>8</v>
      </c>
      <c r="S412" s="2" t="n">
        <v>0</v>
      </c>
      <c r="T412" s="3" t="s">
        <v>1069</v>
      </c>
      <c r="U412" s="2" t="n">
        <v>100136001</v>
      </c>
    </row>
    <row r="413" spans="1:21">
      <c r="A413" s="2" t="n">
        <v>140056</v>
      </c>
      <c r="B413" s="2" t="s">
        <v>1070</v>
      </c>
      <c r="C413" s="2" t="s">
        <v>1000</v>
      </c>
      <c r="D413" s="2" t="s">
        <v>77</v>
      </c>
      <c r="E413" s="2" t="s">
        <v>168</v>
      </c>
      <c r="F413" s="2" t="n">
        <v>4</v>
      </c>
      <c r="G413" s="2" t="n">
        <v>0</v>
      </c>
      <c r="H413" s="2" t="n">
        <v>1</v>
      </c>
      <c r="I413" s="2" t="s">
        <v>79</v>
      </c>
      <c r="J413" s="2" t="n">
        <v>0</v>
      </c>
      <c r="K413" s="2" t="n">
        <v>1</v>
      </c>
      <c r="L413" s="2" t="n">
        <v>0</v>
      </c>
      <c r="M413" s="2" t="n">
        <v>2</v>
      </c>
      <c r="N413" s="2" t="n">
        <v>3</v>
      </c>
      <c r="O413" s="2" t="n">
        <v>1</v>
      </c>
      <c r="P413" s="2" t="n">
        <v>0</v>
      </c>
      <c r="Q413" s="2" t="n">
        <v>12</v>
      </c>
      <c r="R413" s="2" t="n">
        <v>8</v>
      </c>
      <c r="S413" s="2" t="n">
        <v>1</v>
      </c>
      <c r="T413" s="3" t="s">
        <v>59</v>
      </c>
      <c r="U413" s="2" t="n">
        <v>100136001</v>
      </c>
    </row>
    <row r="414" spans="1:21">
      <c r="A414" s="2" t="n">
        <v>140057</v>
      </c>
      <c r="B414" s="2" t="s">
        <v>1071</v>
      </c>
      <c r="C414" s="2" t="s">
        <v>1012</v>
      </c>
      <c r="D414" s="2" t="s">
        <v>422</v>
      </c>
      <c r="E414" s="2" t="s">
        <v>428</v>
      </c>
      <c r="F414" s="2" t="n">
        <v>7</v>
      </c>
      <c r="G414" s="2" t="n">
        <v>1</v>
      </c>
      <c r="H414" s="2" t="n">
        <v>1</v>
      </c>
      <c r="I414" s="2" t="s">
        <v>424</v>
      </c>
      <c r="J414" s="2" t="n">
        <v>0</v>
      </c>
      <c r="K414" s="2" t="n">
        <v>1</v>
      </c>
      <c r="L414" s="2" t="n">
        <v>0</v>
      </c>
      <c r="M414" s="2" t="n">
        <v>2</v>
      </c>
      <c r="N414" s="2" t="n">
        <v>0</v>
      </c>
      <c r="O414" s="2" t="n">
        <v>1</v>
      </c>
      <c r="P414" s="2" t="n">
        <v>0</v>
      </c>
      <c r="Q414" s="2" t="n">
        <v>12</v>
      </c>
      <c r="R414" s="2" t="n">
        <v>8</v>
      </c>
      <c r="S414" s="2" t="n">
        <v>0</v>
      </c>
      <c r="T414" s="3" t="s">
        <v>1072</v>
      </c>
      <c r="U414" s="2" t="n">
        <v>100140001</v>
      </c>
    </row>
    <row r="415" spans="1:21">
      <c r="A415" s="2" t="n">
        <v>140058</v>
      </c>
      <c r="B415" s="2" t="s">
        <v>57</v>
      </c>
      <c r="C415" s="2" t="s">
        <v>58</v>
      </c>
      <c r="D415" s="2" t="s">
        <v>422</v>
      </c>
      <c r="E415" s="2" t="s">
        <v>428</v>
      </c>
      <c r="F415" s="2" t="n">
        <v>7</v>
      </c>
      <c r="G415" s="2" t="n">
        <v>1</v>
      </c>
      <c r="H415" s="2" t="n">
        <v>2</v>
      </c>
      <c r="I415" s="2" t="s">
        <v>424</v>
      </c>
      <c r="J415" s="2" t="n">
        <v>0</v>
      </c>
      <c r="K415" s="2" t="n">
        <v>1</v>
      </c>
      <c r="L415" s="2" t="n">
        <v>0</v>
      </c>
      <c r="M415" s="2" t="n">
        <v>2</v>
      </c>
      <c r="N415" s="2" t="n">
        <v>3</v>
      </c>
      <c r="O415" s="2" t="n">
        <v>1</v>
      </c>
      <c r="P415" s="2" t="n">
        <v>0</v>
      </c>
      <c r="Q415" s="2" t="n">
        <v>17</v>
      </c>
      <c r="R415" s="2" t="n">
        <v>15</v>
      </c>
      <c r="S415" s="2" t="n">
        <v>2</v>
      </c>
      <c r="T415" s="3" t="s">
        <v>115</v>
      </c>
      <c r="U415" s="2" t="n">
        <v>100140002</v>
      </c>
    </row>
    <row r="416" spans="1:21">
      <c r="A416" s="2" t="n">
        <v>140059</v>
      </c>
      <c r="B416" s="2" t="s">
        <v>1073</v>
      </c>
      <c r="C416" s="2" t="s">
        <v>984</v>
      </c>
      <c r="D416" s="2" t="s">
        <v>621</v>
      </c>
      <c r="E416" s="2" t="s">
        <v>428</v>
      </c>
      <c r="F416" s="2" t="n">
        <v>8</v>
      </c>
      <c r="G416" s="2" t="n">
        <v>0</v>
      </c>
      <c r="H416" s="2" t="n">
        <v>1</v>
      </c>
      <c r="I416" s="2" t="s">
        <v>622</v>
      </c>
      <c r="J416" s="2" t="n">
        <v>0</v>
      </c>
      <c r="K416" s="2" t="n">
        <v>1</v>
      </c>
      <c r="L416" s="2" t="n">
        <v>0</v>
      </c>
      <c r="M416" s="2" t="n">
        <v>2</v>
      </c>
      <c r="N416" s="2" t="n">
        <v>0</v>
      </c>
      <c r="O416" s="2" t="n">
        <v>2</v>
      </c>
      <c r="P416" s="2" t="n">
        <v>0</v>
      </c>
      <c r="Q416" s="2" t="n">
        <v>8</v>
      </c>
      <c r="R416" s="2" t="n">
        <v>9</v>
      </c>
      <c r="S416" s="2" t="n">
        <v>0</v>
      </c>
      <c r="T416" s="3" t="s">
        <v>323</v>
      </c>
      <c r="U416" s="2" t="n">
        <v>100141001</v>
      </c>
    </row>
    <row r="417" spans="1:21">
      <c r="A417" s="2" t="n">
        <v>140060</v>
      </c>
      <c r="B417" s="2" t="s">
        <v>1074</v>
      </c>
      <c r="C417" s="2" t="s">
        <v>984</v>
      </c>
      <c r="D417" s="2" t="s">
        <v>621</v>
      </c>
      <c r="E417" s="2" t="s">
        <v>428</v>
      </c>
      <c r="F417" s="2" t="n">
        <v>8</v>
      </c>
      <c r="G417" s="2" t="n">
        <v>0</v>
      </c>
      <c r="H417" s="2" t="n">
        <v>2</v>
      </c>
      <c r="I417" s="2" t="s">
        <v>622</v>
      </c>
      <c r="J417" s="2" t="n">
        <v>0</v>
      </c>
      <c r="K417" s="2" t="n">
        <v>1</v>
      </c>
      <c r="L417" s="2" t="n">
        <v>0</v>
      </c>
      <c r="M417" s="2" t="n">
        <v>2</v>
      </c>
      <c r="N417" s="2" t="n">
        <v>2</v>
      </c>
      <c r="O417" s="2" t="n">
        <v>2</v>
      </c>
      <c r="P417" s="2" t="n">
        <v>0</v>
      </c>
      <c r="Q417" s="2" t="n">
        <v>17</v>
      </c>
      <c r="R417" s="2" t="n">
        <v>13</v>
      </c>
      <c r="S417" s="2" t="n">
        <v>3</v>
      </c>
      <c r="T417" s="3" t="s">
        <v>281</v>
      </c>
      <c r="U417" s="2" t="n">
        <v>100141002</v>
      </c>
    </row>
    <row r="418" spans="1:21">
      <c r="A418" s="2" t="n">
        <v>140061</v>
      </c>
      <c r="B418" s="2" t="s">
        <v>1075</v>
      </c>
      <c r="C418" s="2" t="s">
        <v>1076</v>
      </c>
      <c r="D418" s="2" t="s">
        <v>458</v>
      </c>
      <c r="E418" s="2" t="s">
        <v>464</v>
      </c>
      <c r="F418" s="2" t="n">
        <v>3</v>
      </c>
      <c r="G418" s="2" t="n">
        <v>0</v>
      </c>
      <c r="H418" s="2" t="n">
        <v>3</v>
      </c>
      <c r="I418" s="2" t="s">
        <v>460</v>
      </c>
      <c r="J418" s="2" t="n">
        <v>0</v>
      </c>
      <c r="K418" s="2" t="n">
        <v>1</v>
      </c>
      <c r="L418" s="2" t="n">
        <v>0</v>
      </c>
      <c r="M418" s="2" t="n">
        <v>2</v>
      </c>
      <c r="N418" s="2" t="n">
        <v>0</v>
      </c>
      <c r="O418" s="2" t="n">
        <v>2</v>
      </c>
      <c r="P418" s="2" t="n">
        <v>1</v>
      </c>
      <c r="Q418" s="2" t="n">
        <v>20</v>
      </c>
      <c r="R418" s="2" t="n">
        <v>15</v>
      </c>
      <c r="S418" s="2" t="n">
        <v>4</v>
      </c>
      <c r="T418" s="3" t="s">
        <v>59</v>
      </c>
      <c r="U418" s="2" t="n">
        <v>100141003</v>
      </c>
    </row>
    <row r="419" spans="1:21">
      <c r="A419" s="2" t="n">
        <v>140062</v>
      </c>
      <c r="B419" s="2" t="s">
        <v>1073</v>
      </c>
      <c r="C419" s="2" t="s">
        <v>984</v>
      </c>
      <c r="D419" s="2" t="s">
        <v>621</v>
      </c>
      <c r="E419" s="2" t="s">
        <v>428</v>
      </c>
      <c r="F419" s="2" t="n">
        <v>8</v>
      </c>
      <c r="G419" s="2" t="n">
        <v>0</v>
      </c>
      <c r="H419" s="2" t="n">
        <v>1</v>
      </c>
      <c r="I419" s="2" t="s">
        <v>622</v>
      </c>
      <c r="J419" s="2" t="n">
        <v>0</v>
      </c>
      <c r="K419" s="2" t="n">
        <v>1</v>
      </c>
      <c r="L419" s="2" t="n">
        <v>0</v>
      </c>
      <c r="M419" s="2" t="n">
        <v>2</v>
      </c>
      <c r="N419" s="2" t="n">
        <v>0</v>
      </c>
      <c r="O419" s="2" t="n">
        <v>2</v>
      </c>
      <c r="P419" s="2" t="n">
        <v>0</v>
      </c>
      <c r="Q419" s="2" t="n">
        <v>10</v>
      </c>
      <c r="R419" s="2" t="n">
        <v>9</v>
      </c>
      <c r="S419" s="2" t="n">
        <v>0</v>
      </c>
      <c r="T419" s="3" t="s">
        <v>323</v>
      </c>
      <c r="U419" s="2" t="n">
        <v>100142001</v>
      </c>
    </row>
    <row r="420" spans="1:21">
      <c r="A420" s="2" t="n">
        <v>140063</v>
      </c>
      <c r="B420" s="2" t="s">
        <v>1074</v>
      </c>
      <c r="C420" s="2" t="s">
        <v>984</v>
      </c>
      <c r="D420" s="2" t="s">
        <v>621</v>
      </c>
      <c r="E420" s="2" t="s">
        <v>428</v>
      </c>
      <c r="F420" s="2" t="n">
        <v>8</v>
      </c>
      <c r="G420" s="2" t="n">
        <v>0</v>
      </c>
      <c r="H420" s="2" t="n">
        <v>2</v>
      </c>
      <c r="I420" s="2" t="s">
        <v>622</v>
      </c>
      <c r="J420" s="2" t="n">
        <v>0</v>
      </c>
      <c r="K420" s="2" t="n">
        <v>1</v>
      </c>
      <c r="L420" s="2" t="n">
        <v>0</v>
      </c>
      <c r="M420" s="2" t="n">
        <v>2</v>
      </c>
      <c r="N420" s="2" t="n">
        <v>0</v>
      </c>
      <c r="O420" s="2" t="n">
        <v>2</v>
      </c>
      <c r="P420" s="2" t="n">
        <v>0</v>
      </c>
      <c r="Q420" s="2" t="n">
        <v>13</v>
      </c>
      <c r="R420" s="2" t="n">
        <v>8</v>
      </c>
      <c r="S420" s="2" t="n">
        <v>2</v>
      </c>
      <c r="T420" s="3" t="s">
        <v>281</v>
      </c>
      <c r="U420" s="2" t="n">
        <v>100142002</v>
      </c>
    </row>
    <row r="421" spans="1:21">
      <c r="A421" s="2" t="n">
        <v>140064</v>
      </c>
      <c r="B421" s="2" t="s">
        <v>1077</v>
      </c>
      <c r="C421" s="2" t="s">
        <v>1000</v>
      </c>
      <c r="D421" s="2" t="s">
        <v>77</v>
      </c>
      <c r="E421" s="2" t="s">
        <v>168</v>
      </c>
      <c r="F421" s="2" t="n">
        <v>4</v>
      </c>
      <c r="G421" s="2" t="n">
        <v>0</v>
      </c>
      <c r="H421" s="2" t="n">
        <v>1</v>
      </c>
      <c r="I421" s="2" t="s">
        <v>79</v>
      </c>
      <c r="J421" s="2" t="n">
        <v>0</v>
      </c>
      <c r="K421" s="2" t="n">
        <v>1</v>
      </c>
      <c r="L421" s="2" t="n">
        <v>0</v>
      </c>
      <c r="M421" s="2" t="n">
        <v>2</v>
      </c>
      <c r="N421" s="2" t="n">
        <v>0</v>
      </c>
      <c r="O421" s="2" t="n">
        <v>1</v>
      </c>
      <c r="P421" s="2" t="n">
        <v>0</v>
      </c>
      <c r="Q421" s="2" t="n">
        <v>9</v>
      </c>
      <c r="R421" s="2" t="n">
        <v>10</v>
      </c>
      <c r="S421" s="2" t="n">
        <v>0</v>
      </c>
      <c r="T421" s="3" t="s">
        <v>80</v>
      </c>
      <c r="U421" s="2" t="n">
        <v>100143001</v>
      </c>
    </row>
    <row r="422" spans="1:21">
      <c r="A422" s="2" t="n">
        <v>140065</v>
      </c>
      <c r="B422" s="2" t="s">
        <v>1078</v>
      </c>
      <c r="C422" s="2" t="s">
        <v>1000</v>
      </c>
      <c r="D422" s="2" t="s">
        <v>77</v>
      </c>
      <c r="E422" s="2" t="s">
        <v>168</v>
      </c>
      <c r="F422" s="2" t="n">
        <v>4</v>
      </c>
      <c r="G422" s="2" t="n">
        <v>0</v>
      </c>
      <c r="H422" s="2" t="n">
        <v>2</v>
      </c>
      <c r="I422" s="2" t="s">
        <v>79</v>
      </c>
      <c r="J422" s="2" t="n">
        <v>0</v>
      </c>
      <c r="K422" s="2" t="n">
        <v>1</v>
      </c>
      <c r="L422" s="2" t="n">
        <v>0</v>
      </c>
      <c r="M422" s="2" t="n">
        <v>2</v>
      </c>
      <c r="N422" s="2" t="n">
        <v>0</v>
      </c>
      <c r="O422" s="2" t="n">
        <v>2</v>
      </c>
      <c r="P422" s="2" t="n">
        <v>0</v>
      </c>
      <c r="Q422" s="2" t="n">
        <v>8</v>
      </c>
      <c r="R422" s="2" t="n">
        <v>12</v>
      </c>
      <c r="S422" s="2" t="n">
        <v>3</v>
      </c>
      <c r="T422" s="3" t="s">
        <v>281</v>
      </c>
      <c r="U422" s="2" t="n">
        <v>100143002</v>
      </c>
    </row>
    <row r="423" spans="1:21">
      <c r="A423" s="2" t="n">
        <v>140066</v>
      </c>
      <c r="B423" s="2" t="s">
        <v>1079</v>
      </c>
      <c r="C423" s="2" t="s">
        <v>1000</v>
      </c>
      <c r="D423" s="2" t="s">
        <v>77</v>
      </c>
      <c r="E423" s="2" t="s">
        <v>168</v>
      </c>
      <c r="F423" s="2" t="n">
        <v>4</v>
      </c>
      <c r="G423" s="2" t="n">
        <v>0</v>
      </c>
      <c r="H423" s="2" t="n">
        <v>3</v>
      </c>
      <c r="I423" s="2" t="s">
        <v>79</v>
      </c>
      <c r="J423" s="2" t="n">
        <v>0</v>
      </c>
      <c r="K423" s="2" t="n">
        <v>1</v>
      </c>
      <c r="L423" s="2" t="n">
        <v>0</v>
      </c>
      <c r="M423" s="2" t="n">
        <v>2</v>
      </c>
      <c r="N423" s="2" t="n">
        <v>3</v>
      </c>
      <c r="O423" s="2" t="n">
        <v>1</v>
      </c>
      <c r="P423" s="2" t="n">
        <v>0</v>
      </c>
      <c r="Q423" s="2" t="n">
        <v>7</v>
      </c>
      <c r="R423" s="2" t="n">
        <v>16</v>
      </c>
      <c r="S423" s="2" t="n">
        <v>3</v>
      </c>
      <c r="T423" s="3" t="s">
        <v>1080</v>
      </c>
      <c r="U423" s="2" t="n">
        <v>100143003</v>
      </c>
    </row>
    <row r="424" spans="1:21">
      <c r="A424" s="2" t="n">
        <v>140067</v>
      </c>
      <c r="B424" s="2" t="s">
        <v>1081</v>
      </c>
      <c r="C424" s="2" t="s">
        <v>1082</v>
      </c>
      <c r="D424" s="2" t="s">
        <v>201</v>
      </c>
      <c r="E424" s="2" t="s">
        <v>202</v>
      </c>
      <c r="F424" s="2" t="n">
        <v>2</v>
      </c>
      <c r="G424" s="2" t="n">
        <v>0</v>
      </c>
      <c r="H424" s="2" t="n">
        <v>1</v>
      </c>
      <c r="I424" s="2" t="s">
        <v>203</v>
      </c>
      <c r="J424" s="2" t="n">
        <v>0</v>
      </c>
      <c r="K424" s="2" t="n">
        <v>1</v>
      </c>
      <c r="L424" s="2" t="n">
        <v>0</v>
      </c>
      <c r="M424" s="2" t="n">
        <v>2</v>
      </c>
      <c r="N424" s="2" t="n">
        <v>0</v>
      </c>
      <c r="O424" s="2" t="n">
        <v>1</v>
      </c>
      <c r="P424" s="2" t="n">
        <v>0</v>
      </c>
      <c r="Q424" s="2" t="n">
        <v>17</v>
      </c>
      <c r="R424" s="2" t="n">
        <v>10</v>
      </c>
      <c r="S424" s="2" t="n">
        <v>0</v>
      </c>
      <c r="T424" s="3" t="s">
        <v>207</v>
      </c>
      <c r="U424" s="2" t="n">
        <v>100297001</v>
      </c>
    </row>
    <row r="425" spans="1:21">
      <c r="A425" s="2" t="n">
        <v>140068</v>
      </c>
      <c r="B425" s="2" t="s">
        <v>1083</v>
      </c>
      <c r="C425" s="2" t="s">
        <v>1084</v>
      </c>
      <c r="D425" s="2" t="s">
        <v>201</v>
      </c>
      <c r="E425" s="2" t="s">
        <v>202</v>
      </c>
      <c r="F425" s="2" t="n">
        <v>2</v>
      </c>
      <c r="G425" s="2" t="n">
        <v>0</v>
      </c>
      <c r="H425" s="2" t="n">
        <v>2</v>
      </c>
      <c r="I425" s="2" t="s">
        <v>203</v>
      </c>
      <c r="J425" s="2" t="n">
        <v>0</v>
      </c>
      <c r="K425" s="2" t="n">
        <v>1</v>
      </c>
      <c r="L425" s="2" t="n">
        <v>0</v>
      </c>
      <c r="M425" s="2" t="n">
        <v>2</v>
      </c>
      <c r="N425" s="2" t="n">
        <v>0</v>
      </c>
      <c r="O425" s="2" t="n">
        <v>1</v>
      </c>
      <c r="P425" s="2" t="n">
        <v>1</v>
      </c>
      <c r="Q425" s="2" t="n">
        <v>20</v>
      </c>
      <c r="R425" s="2" t="n">
        <v>10</v>
      </c>
      <c r="S425" s="2" t="n">
        <v>2</v>
      </c>
      <c r="T425" s="3" t="s">
        <v>1085</v>
      </c>
      <c r="U425" s="2" t="n">
        <v>100297002</v>
      </c>
    </row>
    <row r="426" spans="1:21">
      <c r="A426" s="2" t="n">
        <v>140069</v>
      </c>
      <c r="B426" s="2" t="s">
        <v>1086</v>
      </c>
      <c r="C426" s="2" t="s">
        <v>1054</v>
      </c>
      <c r="D426" s="2" t="s">
        <v>201</v>
      </c>
      <c r="E426" s="2" t="s">
        <v>63</v>
      </c>
      <c r="F426" s="2" t="n">
        <v>2</v>
      </c>
      <c r="G426" s="2" t="n">
        <v>3</v>
      </c>
      <c r="H426" s="2" t="n">
        <v>2</v>
      </c>
      <c r="I426" s="2" t="s">
        <v>203</v>
      </c>
      <c r="J426" s="2" t="n">
        <v>0</v>
      </c>
      <c r="K426" s="2" t="n">
        <v>1</v>
      </c>
      <c r="L426" s="2" t="n">
        <v>0</v>
      </c>
      <c r="M426" s="2" t="n">
        <v>2</v>
      </c>
      <c r="N426" s="2" t="n">
        <v>1</v>
      </c>
      <c r="O426" s="2" t="n">
        <v>2</v>
      </c>
      <c r="P426" s="2" t="n">
        <v>0</v>
      </c>
      <c r="Q426" s="2" t="n">
        <v>20</v>
      </c>
      <c r="R426" s="2" t="n">
        <v>10</v>
      </c>
      <c r="S426" s="2" t="n">
        <v>0</v>
      </c>
      <c r="T426" s="3" t="s">
        <v>873</v>
      </c>
      <c r="U426" s="2" t="n">
        <v>100988001</v>
      </c>
    </row>
    <row r="427" spans="1:21">
      <c r="A427" s="2" t="n">
        <v>140070</v>
      </c>
      <c r="B427" s="2" t="s">
        <v>1087</v>
      </c>
      <c r="C427" s="2" t="s">
        <v>1054</v>
      </c>
      <c r="D427" s="2" t="s">
        <v>201</v>
      </c>
      <c r="E427" s="2" t="s">
        <v>63</v>
      </c>
      <c r="F427" s="2" t="n">
        <v>2</v>
      </c>
      <c r="G427" s="2" t="n">
        <v>3</v>
      </c>
      <c r="H427" s="2" t="n">
        <v>3</v>
      </c>
      <c r="I427" s="2" t="s">
        <v>203</v>
      </c>
      <c r="J427" s="2" t="n">
        <v>0</v>
      </c>
      <c r="K427" s="2" t="n">
        <v>1</v>
      </c>
      <c r="L427" s="2" t="n">
        <v>0</v>
      </c>
      <c r="M427" s="2" t="n">
        <v>2</v>
      </c>
      <c r="N427" s="2" t="n">
        <v>1</v>
      </c>
      <c r="O427" s="2" t="n">
        <v>2</v>
      </c>
      <c r="P427" s="2" t="n">
        <v>0</v>
      </c>
      <c r="Q427" s="2" t="n">
        <v>20</v>
      </c>
      <c r="R427" s="2" t="n">
        <v>15</v>
      </c>
      <c r="S427" s="2" t="n">
        <v>2</v>
      </c>
      <c r="T427" s="3" t="s">
        <v>1088</v>
      </c>
      <c r="U427" s="2" t="n">
        <v>100988002</v>
      </c>
    </row>
    <row r="428" spans="1:21">
      <c r="A428" s="2" t="n">
        <v>140071</v>
      </c>
      <c r="B428" s="2" t="s">
        <v>1089</v>
      </c>
      <c r="C428" s="2" t="s">
        <v>1054</v>
      </c>
      <c r="D428" s="2" t="s">
        <v>201</v>
      </c>
      <c r="E428" s="2" t="s">
        <v>63</v>
      </c>
      <c r="F428" s="2" t="n">
        <v>2</v>
      </c>
      <c r="G428" s="2" t="n">
        <v>3</v>
      </c>
      <c r="H428" s="2" t="n">
        <v>4</v>
      </c>
      <c r="I428" s="2" t="s">
        <v>203</v>
      </c>
      <c r="J428" s="2" t="n">
        <v>0</v>
      </c>
      <c r="K428" s="2" t="n">
        <v>1</v>
      </c>
      <c r="L428" s="2" t="n">
        <v>0</v>
      </c>
      <c r="M428" s="2" t="n">
        <v>2</v>
      </c>
      <c r="N428" s="2" t="n">
        <v>1</v>
      </c>
      <c r="O428" s="2" t="n">
        <v>3</v>
      </c>
      <c r="P428" s="2" t="n">
        <v>0</v>
      </c>
      <c r="Q428" s="2" t="n">
        <v>5</v>
      </c>
      <c r="R428" s="2" t="n">
        <v>25</v>
      </c>
      <c r="S428" s="2" t="n">
        <v>3</v>
      </c>
      <c r="T428" s="3" t="s">
        <v>1090</v>
      </c>
      <c r="U428" s="2" t="n">
        <v>100988002</v>
      </c>
    </row>
    <row r="429" spans="1:21">
      <c r="A429" s="2" t="n">
        <v>140072</v>
      </c>
      <c r="B429" s="2" t="s">
        <v>1091</v>
      </c>
      <c r="C429" s="2" t="s">
        <v>1000</v>
      </c>
      <c r="D429" s="2" t="s">
        <v>187</v>
      </c>
      <c r="E429" s="2" t="s">
        <v>428</v>
      </c>
      <c r="F429" s="2" t="n">
        <v>4</v>
      </c>
      <c r="G429" s="2" t="n">
        <v>2</v>
      </c>
      <c r="H429" s="2" t="n">
        <v>5</v>
      </c>
      <c r="I429" s="2" t="s">
        <v>188</v>
      </c>
      <c r="J429" s="2" t="n">
        <v>0</v>
      </c>
      <c r="K429" s="2" t="n">
        <v>1</v>
      </c>
      <c r="L429" s="2" t="n">
        <v>0</v>
      </c>
      <c r="M429" s="2" t="n">
        <v>2</v>
      </c>
      <c r="N429" s="2" t="n">
        <v>2</v>
      </c>
      <c r="O429" s="2" t="n">
        <v>2</v>
      </c>
      <c r="P429" s="2" t="n">
        <v>0</v>
      </c>
      <c r="Q429" s="2" t="n">
        <v>15</v>
      </c>
      <c r="R429" s="2" t="n">
        <v>10</v>
      </c>
      <c r="S429" s="2" t="n">
        <v>0</v>
      </c>
      <c r="T429" s="3" t="s">
        <v>1092</v>
      </c>
      <c r="U429" s="2" t="n">
        <v>100422001</v>
      </c>
    </row>
    <row r="430" spans="1:21">
      <c r="A430" s="2" t="n">
        <v>140073</v>
      </c>
      <c r="B430" s="2" t="s">
        <v>1093</v>
      </c>
      <c r="C430" s="2" t="s">
        <v>1000</v>
      </c>
      <c r="D430" s="2" t="s">
        <v>187</v>
      </c>
      <c r="E430" s="2" t="s">
        <v>428</v>
      </c>
      <c r="F430" s="2" t="n">
        <v>4</v>
      </c>
      <c r="G430" s="2" t="n">
        <v>2</v>
      </c>
      <c r="H430" s="2" t="n">
        <v>5</v>
      </c>
      <c r="I430" s="2" t="s">
        <v>188</v>
      </c>
      <c r="J430" s="2" t="n">
        <v>0</v>
      </c>
      <c r="K430" s="2" t="n">
        <v>0</v>
      </c>
      <c r="L430" s="2" t="n">
        <v>0</v>
      </c>
      <c r="M430" s="2" t="n">
        <v>2</v>
      </c>
      <c r="N430" s="2" t="n">
        <v>0</v>
      </c>
      <c r="O430" s="2" t="n">
        <v>0</v>
      </c>
      <c r="P430" s="2" t="n">
        <v>2</v>
      </c>
      <c r="Q430" s="2" t="n">
        <v>7</v>
      </c>
      <c r="R430" s="2" t="n">
        <v>30</v>
      </c>
      <c r="S430" s="2" t="n">
        <v>2</v>
      </c>
      <c r="T430" s="3" t="s">
        <v>1094</v>
      </c>
      <c r="U430" s="2" t="n">
        <v>100422002</v>
      </c>
    </row>
    <row r="431" spans="1:21">
      <c r="A431" s="2" t="n">
        <v>140074</v>
      </c>
      <c r="B431" s="2" t="s">
        <v>1095</v>
      </c>
      <c r="C431" s="2" t="s">
        <v>1000</v>
      </c>
      <c r="D431" s="2" t="s">
        <v>187</v>
      </c>
      <c r="E431" s="2" t="s">
        <v>428</v>
      </c>
      <c r="F431" s="2" t="n">
        <v>4</v>
      </c>
      <c r="G431" s="2" t="n">
        <v>2</v>
      </c>
      <c r="H431" s="2" t="n">
        <v>5</v>
      </c>
      <c r="I431" s="2" t="s">
        <v>188</v>
      </c>
      <c r="J431" s="2" t="n">
        <v>0</v>
      </c>
      <c r="K431" s="2" t="n">
        <v>1</v>
      </c>
      <c r="L431" s="2" t="n">
        <v>0</v>
      </c>
      <c r="M431" s="2" t="n">
        <v>2</v>
      </c>
      <c r="N431" s="2" t="n">
        <v>0</v>
      </c>
      <c r="O431" s="2" t="n">
        <v>3</v>
      </c>
      <c r="P431" s="2" t="n">
        <v>0</v>
      </c>
      <c r="Q431" s="2" t="n">
        <v>5</v>
      </c>
      <c r="R431" s="2" t="n">
        <v>40</v>
      </c>
      <c r="S431" s="2" t="n">
        <v>3</v>
      </c>
      <c r="T431" s="3" t="s">
        <v>1096</v>
      </c>
      <c r="U431" s="2" t="n">
        <v>100422003</v>
      </c>
    </row>
    <row r="432" spans="1:21">
      <c r="A432" s="2" t="n">
        <v>140075</v>
      </c>
      <c r="B432" s="2" t="s">
        <v>66</v>
      </c>
      <c r="C432" s="2" t="s">
        <v>67</v>
      </c>
      <c r="D432" s="2" t="s">
        <v>44</v>
      </c>
      <c r="E432" s="2" t="s">
        <v>63</v>
      </c>
      <c r="F432" s="2" t="n">
        <v>2</v>
      </c>
      <c r="G432" s="2" t="n">
        <v>3</v>
      </c>
      <c r="H432" s="2" t="n">
        <v>7</v>
      </c>
      <c r="I432" s="2" t="s">
        <v>46</v>
      </c>
      <c r="J432" s="2" t="n">
        <v>0</v>
      </c>
      <c r="K432" s="2" t="n">
        <v>0</v>
      </c>
      <c r="L432" s="2" t="n">
        <v>0</v>
      </c>
      <c r="M432" s="2" t="n">
        <v>2</v>
      </c>
      <c r="N432" s="2" t="n">
        <v>0</v>
      </c>
      <c r="O432" s="2" t="n">
        <v>0</v>
      </c>
      <c r="P432" s="2" t="n">
        <v>1</v>
      </c>
      <c r="Q432" s="2" t="n">
        <v>4</v>
      </c>
      <c r="R432" s="2" t="n">
        <v>35</v>
      </c>
      <c r="S432" s="2" t="n">
        <v>2</v>
      </c>
      <c r="T432" s="3" t="s">
        <v>1097</v>
      </c>
      <c r="U432" s="2" t="n">
        <v>200041001</v>
      </c>
    </row>
    <row r="433" spans="1:21">
      <c r="A433" s="2" t="n">
        <v>140076</v>
      </c>
      <c r="B433" s="2" t="s">
        <v>581</v>
      </c>
      <c r="C433" s="2" t="s">
        <v>582</v>
      </c>
      <c r="D433" s="2" t="s">
        <v>458</v>
      </c>
      <c r="E433" s="2" t="s">
        <v>464</v>
      </c>
      <c r="F433" s="2" t="n">
        <v>3</v>
      </c>
      <c r="G433" s="2" t="n">
        <v>3</v>
      </c>
      <c r="H433" s="2" t="n">
        <v>3</v>
      </c>
      <c r="I433" s="2" t="s">
        <v>460</v>
      </c>
      <c r="J433" s="2" t="n">
        <v>0</v>
      </c>
      <c r="K433" s="2" t="n">
        <v>1</v>
      </c>
      <c r="L433" s="2" t="n">
        <v>0</v>
      </c>
      <c r="M433" s="2" t="n">
        <v>2</v>
      </c>
      <c r="N433" s="2" t="n">
        <v>0</v>
      </c>
      <c r="O433" s="2" t="n">
        <v>2</v>
      </c>
      <c r="P433" s="2" t="n">
        <v>1</v>
      </c>
      <c r="Q433" s="2" t="n">
        <v>6</v>
      </c>
      <c r="R433" s="2" t="n">
        <v>20</v>
      </c>
      <c r="S433" s="2" t="n">
        <v>2</v>
      </c>
      <c r="T433" s="3" t="s">
        <v>583</v>
      </c>
      <c r="U433" s="2" t="n">
        <v>200039001</v>
      </c>
    </row>
    <row r="434" spans="1:21">
      <c r="A434" s="2" t="n">
        <v>140077</v>
      </c>
      <c r="B434" s="2" t="s">
        <v>724</v>
      </c>
      <c r="C434" s="2" t="s">
        <v>725</v>
      </c>
      <c r="D434" s="2" t="s">
        <v>201</v>
      </c>
      <c r="E434" s="2" t="s">
        <v>202</v>
      </c>
      <c r="F434" s="2" t="n">
        <v>2</v>
      </c>
      <c r="G434" s="2" t="n">
        <v>0</v>
      </c>
      <c r="H434" s="2" t="n">
        <v>1</v>
      </c>
      <c r="I434" s="2" t="s">
        <v>203</v>
      </c>
      <c r="J434" s="2" t="n">
        <v>0</v>
      </c>
      <c r="K434" s="2" t="n">
        <v>1</v>
      </c>
      <c r="L434" s="2" t="n">
        <v>0</v>
      </c>
      <c r="M434" s="2" t="n">
        <v>2</v>
      </c>
      <c r="N434" s="2" t="n">
        <v>3</v>
      </c>
      <c r="O434" s="2" t="n">
        <v>1</v>
      </c>
      <c r="P434" s="2" t="n">
        <v>0</v>
      </c>
      <c r="Q434" s="2" t="n">
        <v>18</v>
      </c>
      <c r="R434" s="2" t="n">
        <v>10</v>
      </c>
      <c r="S434" s="2" t="n">
        <v>0</v>
      </c>
      <c r="T434" s="3" t="s">
        <v>410</v>
      </c>
      <c r="U434" s="2" t="n">
        <v>200031001</v>
      </c>
    </row>
    <row r="435" spans="1:21">
      <c r="A435" s="2" t="n">
        <v>140078</v>
      </c>
      <c r="B435" s="2" t="s">
        <v>724</v>
      </c>
      <c r="C435" s="2" t="s">
        <v>725</v>
      </c>
      <c r="D435" s="2" t="s">
        <v>201</v>
      </c>
      <c r="E435" s="2" t="s">
        <v>202</v>
      </c>
      <c r="F435" s="2" t="n">
        <v>2</v>
      </c>
      <c r="G435" s="2" t="n">
        <v>0</v>
      </c>
      <c r="H435" s="2" t="n">
        <v>1</v>
      </c>
      <c r="I435" s="2" t="s">
        <v>203</v>
      </c>
      <c r="J435" s="2" t="n">
        <v>0</v>
      </c>
      <c r="K435" s="2" t="n">
        <v>1</v>
      </c>
      <c r="L435" s="2" t="n">
        <v>0</v>
      </c>
      <c r="M435" s="2" t="n">
        <v>2</v>
      </c>
      <c r="N435" s="2" t="n">
        <v>3</v>
      </c>
      <c r="O435" s="2" t="n">
        <v>1</v>
      </c>
      <c r="P435" s="2" t="n">
        <v>0</v>
      </c>
      <c r="Q435" s="2" t="n">
        <v>18</v>
      </c>
      <c r="R435" s="2" t="n">
        <v>10</v>
      </c>
      <c r="S435" s="2" t="n">
        <v>0</v>
      </c>
      <c r="T435" s="3" t="s">
        <v>410</v>
      </c>
      <c r="U435" s="2" t="n">
        <v>200030001</v>
      </c>
    </row>
    <row r="436" spans="1:21">
      <c r="A436" s="2" t="n">
        <v>140079</v>
      </c>
      <c r="B436" s="2" t="s">
        <v>1098</v>
      </c>
      <c r="C436" s="2" t="s">
        <v>1034</v>
      </c>
      <c r="D436" s="2" t="s">
        <v>135</v>
      </c>
      <c r="E436" s="2" t="s">
        <v>1099</v>
      </c>
      <c r="F436" s="2" t="n">
        <v>5</v>
      </c>
      <c r="G436" s="2" t="n">
        <v>0</v>
      </c>
      <c r="H436" s="2" t="n">
        <v>1</v>
      </c>
      <c r="I436" s="2" t="s">
        <v>137</v>
      </c>
      <c r="J436" s="2" t="n">
        <v>0</v>
      </c>
      <c r="K436" s="2" t="n">
        <v>0</v>
      </c>
      <c r="L436" s="2" t="n">
        <v>0</v>
      </c>
      <c r="M436" s="2" t="n">
        <v>2</v>
      </c>
      <c r="N436" s="2" t="n">
        <v>0</v>
      </c>
      <c r="O436" s="2" t="n">
        <v>0</v>
      </c>
      <c r="P436" s="2" t="n">
        <v>2</v>
      </c>
      <c r="Q436" s="2" t="n">
        <v>12</v>
      </c>
      <c r="R436" s="2" t="n">
        <v>15</v>
      </c>
      <c r="S436" s="2" t="n">
        <v>2</v>
      </c>
      <c r="T436" s="3" t="s">
        <v>1100</v>
      </c>
      <c r="U436" s="2" t="n">
        <v>200030002</v>
      </c>
    </row>
    <row r="437" spans="1:21">
      <c r="A437" s="2" t="n">
        <v>140080</v>
      </c>
      <c r="B437" s="2" t="s">
        <v>1101</v>
      </c>
      <c r="C437" s="2" t="s">
        <v>1054</v>
      </c>
      <c r="D437" s="2" t="s">
        <v>201</v>
      </c>
      <c r="E437" s="2" t="s">
        <v>202</v>
      </c>
      <c r="F437" s="2" t="n">
        <v>2</v>
      </c>
      <c r="G437" s="2" t="n">
        <v>1</v>
      </c>
      <c r="H437" s="2" t="n">
        <v>5</v>
      </c>
      <c r="I437" s="2" t="s">
        <v>203</v>
      </c>
      <c r="J437" s="2" t="n">
        <v>0</v>
      </c>
      <c r="K437" s="2" t="n">
        <v>1</v>
      </c>
      <c r="L437" s="2" t="n">
        <v>0</v>
      </c>
      <c r="M437" s="2" t="n">
        <v>2</v>
      </c>
      <c r="N437" s="2" t="n">
        <v>1</v>
      </c>
      <c r="O437" s="2" t="n">
        <v>2</v>
      </c>
      <c r="P437" s="2" t="n">
        <v>0</v>
      </c>
      <c r="Q437" s="2" t="n">
        <v>7</v>
      </c>
      <c r="R437" s="2" t="n">
        <v>24</v>
      </c>
      <c r="S437" s="2" t="n">
        <v>3</v>
      </c>
      <c r="T437" s="3" t="s">
        <v>1102</v>
      </c>
      <c r="U437" s="2" t="n">
        <v>200004001</v>
      </c>
    </row>
    <row r="438" spans="1:21">
      <c r="A438" s="2" t="n">
        <v>140081</v>
      </c>
      <c r="B438" s="2" t="s">
        <v>345</v>
      </c>
      <c r="C438" s="2" t="s">
        <v>346</v>
      </c>
      <c r="D438" s="2" t="s">
        <v>278</v>
      </c>
      <c r="E438" s="2" t="s">
        <v>279</v>
      </c>
      <c r="F438" s="2" t="n">
        <v>1</v>
      </c>
      <c r="G438" s="2" t="n">
        <v>3</v>
      </c>
      <c r="H438" s="2" t="n">
        <v>9</v>
      </c>
      <c r="I438" s="2" t="s">
        <v>280</v>
      </c>
      <c r="J438" s="2" t="n">
        <v>0</v>
      </c>
      <c r="K438" s="2" t="n">
        <v>1</v>
      </c>
      <c r="L438" s="2" t="n">
        <v>0</v>
      </c>
      <c r="M438" s="2" t="n">
        <v>2</v>
      </c>
      <c r="N438" s="2" t="n">
        <v>0</v>
      </c>
      <c r="O438" s="2" t="n">
        <v>3</v>
      </c>
      <c r="P438" s="2" t="n">
        <v>0</v>
      </c>
      <c r="Q438" s="2" t="n">
        <v>20</v>
      </c>
      <c r="R438" s="2" t="n">
        <v>10</v>
      </c>
      <c r="S438" s="2" t="n">
        <v>2</v>
      </c>
      <c r="T438" s="3" t="s">
        <v>347</v>
      </c>
      <c r="U438" s="2" t="n">
        <v>200002001</v>
      </c>
    </row>
    <row r="439" spans="1:21">
      <c r="A439" s="2" t="n">
        <v>140082</v>
      </c>
      <c r="B439" s="2" t="s">
        <v>1103</v>
      </c>
      <c r="C439" s="2" t="s">
        <v>1104</v>
      </c>
      <c r="D439" s="2" t="s">
        <v>135</v>
      </c>
      <c r="E439" s="2" t="s">
        <v>423</v>
      </c>
      <c r="F439" s="2" t="n">
        <v>5</v>
      </c>
      <c r="G439" s="2" t="n">
        <v>3</v>
      </c>
      <c r="H439" s="2" t="n">
        <v>7</v>
      </c>
      <c r="I439" s="2" t="s">
        <v>137</v>
      </c>
      <c r="J439" s="2" t="n">
        <v>0</v>
      </c>
      <c r="K439" s="2" t="n">
        <v>0</v>
      </c>
      <c r="L439" s="2" t="n">
        <v>1</v>
      </c>
      <c r="M439" s="2" t="n">
        <v>1</v>
      </c>
      <c r="N439" s="2" t="n">
        <v>0</v>
      </c>
      <c r="O439" s="2" t="n">
        <v>0</v>
      </c>
      <c r="P439" s="2" t="n">
        <v>0</v>
      </c>
      <c r="Q439" s="2" t="n">
        <v>10</v>
      </c>
      <c r="R439" s="2" t="n">
        <v>10</v>
      </c>
      <c r="S439" s="2" t="n">
        <v>4</v>
      </c>
      <c r="T439" s="3" t="s">
        <v>1105</v>
      </c>
      <c r="U439" s="2" t="n">
        <v>100014009</v>
      </c>
    </row>
    <row r="440" spans="1:21">
      <c r="A440" s="2" t="n">
        <v>140083</v>
      </c>
      <c r="B440" s="2" t="s">
        <v>1106</v>
      </c>
      <c r="C440" s="2" t="s">
        <v>331</v>
      </c>
      <c r="D440" s="2" t="s">
        <v>278</v>
      </c>
      <c r="E440" s="2" t="s">
        <v>279</v>
      </c>
      <c r="F440" s="2" t="n">
        <v>1</v>
      </c>
      <c r="G440" s="2" t="n">
        <v>0</v>
      </c>
      <c r="H440" s="2" t="n">
        <v>1</v>
      </c>
      <c r="I440" s="2" t="s">
        <v>280</v>
      </c>
      <c r="J440" s="2" t="n">
        <v>0</v>
      </c>
      <c r="K440" s="2" t="n">
        <v>1</v>
      </c>
      <c r="L440" s="2" t="n">
        <v>0</v>
      </c>
      <c r="M440" s="2" t="n">
        <v>2</v>
      </c>
      <c r="N440" s="2" t="n">
        <v>0</v>
      </c>
      <c r="O440" s="2" t="n">
        <v>2</v>
      </c>
      <c r="P440" s="2" t="n">
        <v>0</v>
      </c>
      <c r="Q440" s="2" t="n">
        <v>7</v>
      </c>
      <c r="R440" s="2" t="n">
        <v>15</v>
      </c>
      <c r="S440" s="2" t="n">
        <v>0</v>
      </c>
      <c r="T440" s="3" t="s">
        <v>1107</v>
      </c>
      <c r="U440" s="2" t="n">
        <v>100095001</v>
      </c>
    </row>
    <row r="441" spans="1:21">
      <c r="A441" s="2" t="n">
        <v>140084</v>
      </c>
      <c r="B441" s="2" t="s">
        <v>1108</v>
      </c>
      <c r="C441" s="2" t="s">
        <v>1109</v>
      </c>
      <c r="D441" s="2" t="s">
        <v>278</v>
      </c>
      <c r="E441" s="2" t="s">
        <v>279</v>
      </c>
      <c r="F441" s="2" t="n">
        <v>1</v>
      </c>
      <c r="G441" s="2" t="n">
        <v>0</v>
      </c>
      <c r="H441" s="2" t="n">
        <v>3</v>
      </c>
      <c r="I441" s="2" t="s">
        <v>280</v>
      </c>
      <c r="J441" s="2" t="n">
        <v>0</v>
      </c>
      <c r="K441" s="2" t="n">
        <v>1</v>
      </c>
      <c r="L441" s="2" t="n">
        <v>0</v>
      </c>
      <c r="M441" s="2" t="n">
        <v>2</v>
      </c>
      <c r="N441" s="2" t="n">
        <v>0</v>
      </c>
      <c r="O441" s="2" t="n">
        <v>2</v>
      </c>
      <c r="P441" s="2" t="n">
        <v>0</v>
      </c>
      <c r="Q441" s="2" t="n">
        <v>10</v>
      </c>
      <c r="R441" s="2" t="n">
        <v>30</v>
      </c>
      <c r="S441" s="2" t="n">
        <v>2</v>
      </c>
      <c r="T441" s="3" t="s">
        <v>1110</v>
      </c>
      <c r="U441" s="2" t="n">
        <v>100095002</v>
      </c>
    </row>
    <row r="442" spans="1:21">
      <c r="A442" s="2" t="n">
        <v>140085</v>
      </c>
      <c r="B442" s="2" t="s">
        <v>1111</v>
      </c>
      <c r="C442" s="2" t="s">
        <v>1112</v>
      </c>
      <c r="D442" s="2" t="s">
        <v>201</v>
      </c>
      <c r="E442" s="2" t="s">
        <v>202</v>
      </c>
      <c r="F442" s="2" t="n">
        <v>2</v>
      </c>
      <c r="G442" s="2" t="n">
        <v>3</v>
      </c>
      <c r="H442" s="2" t="n">
        <v>3</v>
      </c>
      <c r="I442" s="2" t="s">
        <v>203</v>
      </c>
      <c r="J442" s="2" t="n">
        <v>0</v>
      </c>
      <c r="K442" s="2" t="n">
        <v>1</v>
      </c>
      <c r="L442" s="2" t="n">
        <v>0</v>
      </c>
      <c r="M442" s="2" t="n">
        <v>2</v>
      </c>
      <c r="N442" s="2" t="n">
        <v>0</v>
      </c>
      <c r="O442" s="2" t="n">
        <v>1</v>
      </c>
      <c r="P442" s="2" t="n">
        <v>0</v>
      </c>
      <c r="Q442" s="2" t="n">
        <v>9</v>
      </c>
      <c r="R442" s="2" t="n">
        <v>10</v>
      </c>
      <c r="S442" s="2" t="n">
        <v>0</v>
      </c>
      <c r="T442" s="3" t="s">
        <v>1113</v>
      </c>
      <c r="U442" s="2" t="n">
        <v>360085001</v>
      </c>
    </row>
    <row r="443" spans="1:21">
      <c r="A443" s="2" t="n">
        <v>140086</v>
      </c>
      <c r="B443" s="2" t="s">
        <v>1114</v>
      </c>
      <c r="C443" s="2" t="s">
        <v>1115</v>
      </c>
      <c r="D443" s="2" t="s">
        <v>135</v>
      </c>
      <c r="E443" s="2" t="s">
        <v>423</v>
      </c>
      <c r="F443" s="2" t="n">
        <v>5</v>
      </c>
      <c r="G443" s="2" t="n">
        <v>3</v>
      </c>
      <c r="H443" s="2" t="n">
        <v>5</v>
      </c>
      <c r="I443" s="2" t="s">
        <v>137</v>
      </c>
      <c r="J443" s="2" t="n">
        <v>0</v>
      </c>
      <c r="K443" s="2" t="n">
        <v>0</v>
      </c>
      <c r="L443" s="2" t="n">
        <v>1</v>
      </c>
      <c r="M443" s="2" t="n">
        <v>1</v>
      </c>
      <c r="N443" s="2" t="n">
        <v>0</v>
      </c>
      <c r="O443" s="2" t="n">
        <v>0</v>
      </c>
      <c r="P443" s="2" t="n">
        <v>0</v>
      </c>
      <c r="Q443" s="2" t="n">
        <v>15</v>
      </c>
      <c r="R443" s="2" t="n">
        <v>20</v>
      </c>
      <c r="S443" s="2" t="n">
        <v>3</v>
      </c>
      <c r="T443" s="3" t="s">
        <v>1116</v>
      </c>
      <c r="U443" s="2" t="n">
        <v>100014047</v>
      </c>
    </row>
    <row r="444" spans="1:21">
      <c r="A444" s="2" t="n">
        <v>140087</v>
      </c>
      <c r="B444" s="2" t="s">
        <v>1117</v>
      </c>
      <c r="C444" s="2" t="s">
        <v>1118</v>
      </c>
      <c r="D444" s="2" t="s">
        <v>135</v>
      </c>
      <c r="E444" s="2" t="s">
        <v>526</v>
      </c>
      <c r="F444" s="2" t="n">
        <v>5</v>
      </c>
      <c r="G444" s="2" t="n">
        <v>4</v>
      </c>
      <c r="H444" s="2" t="n">
        <v>5</v>
      </c>
      <c r="I444" s="2" t="s">
        <v>137</v>
      </c>
      <c r="J444" s="2" t="n">
        <v>0</v>
      </c>
      <c r="K444" s="2" t="n">
        <v>1</v>
      </c>
      <c r="L444" s="2" t="n">
        <v>0</v>
      </c>
      <c r="M444" s="2" t="n">
        <v>2</v>
      </c>
      <c r="N444" s="2" t="n">
        <v>3</v>
      </c>
      <c r="O444" s="2" t="n">
        <v>1</v>
      </c>
      <c r="P444" s="2" t="n">
        <v>0</v>
      </c>
      <c r="Q444" s="2" t="n">
        <v>6</v>
      </c>
      <c r="R444" s="2" t="n">
        <v>19</v>
      </c>
      <c r="S444" s="2" t="n">
        <v>3</v>
      </c>
      <c r="T444" s="3" t="s">
        <v>115</v>
      </c>
      <c r="U444" s="2" t="n">
        <v>100015002</v>
      </c>
    </row>
    <row r="445" spans="1:21">
      <c r="A445" s="2" t="n">
        <v>140088</v>
      </c>
      <c r="B445" s="2" t="s">
        <v>1119</v>
      </c>
      <c r="C445" s="2" t="s">
        <v>1120</v>
      </c>
      <c r="D445" s="2" t="s">
        <v>135</v>
      </c>
      <c r="E445" s="2" t="s">
        <v>78</v>
      </c>
      <c r="F445" s="2" t="n">
        <v>5</v>
      </c>
      <c r="G445" s="2" t="n">
        <v>4</v>
      </c>
      <c r="H445" s="2" t="n">
        <v>5</v>
      </c>
      <c r="I445" s="2" t="s">
        <v>137</v>
      </c>
      <c r="J445" s="2" t="n">
        <v>0</v>
      </c>
      <c r="K445" s="2" t="n">
        <v>1</v>
      </c>
      <c r="L445" s="2" t="n">
        <v>0</v>
      </c>
      <c r="M445" s="2" t="n">
        <v>2</v>
      </c>
      <c r="N445" s="2" t="n">
        <v>0</v>
      </c>
      <c r="O445" s="2" t="n">
        <v>4</v>
      </c>
      <c r="P445" s="2" t="n">
        <v>0</v>
      </c>
      <c r="Q445" s="2" t="n">
        <v>9</v>
      </c>
      <c r="R445" s="2" t="n">
        <v>14</v>
      </c>
      <c r="S445" s="2" t="n">
        <v>2</v>
      </c>
      <c r="T445" s="3" t="s">
        <v>1121</v>
      </c>
      <c r="U445" s="2" t="n">
        <v>100015003</v>
      </c>
    </row>
    <row r="446" spans="1:21">
      <c r="A446" s="2" t="n">
        <v>140089</v>
      </c>
      <c r="B446" s="2" t="s">
        <v>1122</v>
      </c>
      <c r="C446" s="2" t="s">
        <v>1123</v>
      </c>
      <c r="D446" s="2" t="s">
        <v>135</v>
      </c>
      <c r="E446" s="2" t="s">
        <v>136</v>
      </c>
      <c r="F446" s="2" t="n">
        <v>5</v>
      </c>
      <c r="G446" s="2" t="n">
        <v>3</v>
      </c>
      <c r="H446" s="2" t="n">
        <v>3</v>
      </c>
      <c r="I446" s="2" t="s">
        <v>137</v>
      </c>
      <c r="J446" s="2" t="n">
        <v>0</v>
      </c>
      <c r="K446" s="2" t="n">
        <v>1</v>
      </c>
      <c r="L446" s="2" t="n">
        <v>0</v>
      </c>
      <c r="M446" s="2" t="n">
        <v>2</v>
      </c>
      <c r="N446" s="2" t="n">
        <v>0</v>
      </c>
      <c r="O446" s="2" t="n">
        <v>3</v>
      </c>
      <c r="P446" s="2" t="n">
        <v>0</v>
      </c>
      <c r="Q446" s="2" t="n">
        <v>15</v>
      </c>
      <c r="R446" s="2" t="n">
        <v>15</v>
      </c>
      <c r="S446" s="2" t="n">
        <v>2</v>
      </c>
      <c r="T446" s="3" t="s">
        <v>1124</v>
      </c>
      <c r="U446" s="2" t="n">
        <v>990024002</v>
      </c>
    </row>
    <row r="447" spans="1:21">
      <c r="A447" s="2" t="n">
        <v>140090</v>
      </c>
      <c r="B447" s="2" t="s">
        <v>1125</v>
      </c>
      <c r="C447" s="2" t="s">
        <v>1123</v>
      </c>
      <c r="D447" s="2" t="s">
        <v>135</v>
      </c>
      <c r="E447" s="2" t="s">
        <v>136</v>
      </c>
      <c r="F447" s="2" t="n">
        <v>5</v>
      </c>
      <c r="G447" s="2" t="n">
        <v>3</v>
      </c>
      <c r="H447" s="2" t="n">
        <v>3</v>
      </c>
      <c r="I447" s="2" t="s">
        <v>137</v>
      </c>
      <c r="J447" s="2" t="n">
        <v>0</v>
      </c>
      <c r="K447" s="2" t="n">
        <v>1</v>
      </c>
      <c r="L447" s="2" t="n">
        <v>0</v>
      </c>
      <c r="M447" s="2" t="n">
        <v>2</v>
      </c>
      <c r="N447" s="2" t="n">
        <v>0</v>
      </c>
      <c r="O447" s="2" t="n">
        <v>2</v>
      </c>
      <c r="P447" s="2" t="n">
        <v>0</v>
      </c>
      <c r="Q447" s="2" t="n">
        <v>12</v>
      </c>
      <c r="R447" s="2" t="n">
        <v>10</v>
      </c>
      <c r="S447" s="2" t="n">
        <v>0</v>
      </c>
      <c r="T447" s="3" t="s">
        <v>1126</v>
      </c>
      <c r="U447" s="2" t="n">
        <v>990024001</v>
      </c>
    </row>
    <row r="448" spans="1:21">
      <c r="A448" s="2" t="n">
        <v>140091</v>
      </c>
      <c r="B448" s="2" t="s">
        <v>1127</v>
      </c>
      <c r="C448" s="2" t="s">
        <v>1128</v>
      </c>
      <c r="D448" s="2" t="s">
        <v>458</v>
      </c>
      <c r="E448" s="2" t="s">
        <v>464</v>
      </c>
      <c r="F448" s="2" t="n">
        <v>3</v>
      </c>
      <c r="G448" s="2" t="n">
        <v>3</v>
      </c>
      <c r="H448" s="2" t="n">
        <v>4</v>
      </c>
      <c r="I448" s="2" t="s">
        <v>460</v>
      </c>
      <c r="J448" s="2" t="n">
        <v>0</v>
      </c>
      <c r="K448" s="2" t="n">
        <v>1</v>
      </c>
      <c r="L448" s="2" t="n">
        <v>0</v>
      </c>
      <c r="M448" s="2" t="n">
        <v>2</v>
      </c>
      <c r="N448" s="2" t="n">
        <v>3</v>
      </c>
      <c r="O448" s="2" t="n">
        <v>1</v>
      </c>
      <c r="P448" s="2" t="n">
        <v>0</v>
      </c>
      <c r="Q448" s="2" t="n">
        <v>15</v>
      </c>
      <c r="R448" s="2" t="n">
        <v>10</v>
      </c>
      <c r="S448" s="2" t="n">
        <v>0</v>
      </c>
      <c r="T448" s="3" t="s">
        <v>115</v>
      </c>
      <c r="U448" s="2" t="n">
        <v>990035001</v>
      </c>
    </row>
    <row r="449" spans="1:21">
      <c r="A449" s="2" t="n">
        <v>140092</v>
      </c>
      <c r="B449" s="2" t="s">
        <v>1129</v>
      </c>
      <c r="C449" s="2" t="s">
        <v>1128</v>
      </c>
      <c r="D449" s="2" t="s">
        <v>458</v>
      </c>
      <c r="E449" s="2" t="s">
        <v>464</v>
      </c>
      <c r="F449" s="2" t="n">
        <v>3</v>
      </c>
      <c r="G449" s="2" t="n">
        <v>3</v>
      </c>
      <c r="H449" s="2" t="n">
        <v>4</v>
      </c>
      <c r="I449" s="2" t="s">
        <v>460</v>
      </c>
      <c r="J449" s="2" t="n">
        <v>0</v>
      </c>
      <c r="K449" s="2" t="n">
        <v>1</v>
      </c>
      <c r="L449" s="2" t="n">
        <v>0</v>
      </c>
      <c r="M449" s="2" t="n">
        <v>2</v>
      </c>
      <c r="N449" s="2" t="n">
        <v>0</v>
      </c>
      <c r="O449" s="2" t="n">
        <v>6</v>
      </c>
      <c r="P449" s="2" t="n">
        <v>1</v>
      </c>
      <c r="Q449" s="2" t="n">
        <v>30</v>
      </c>
      <c r="R449" s="2" t="n">
        <v>10</v>
      </c>
      <c r="S449" s="2" t="n">
        <v>2</v>
      </c>
      <c r="T449" s="3" t="s">
        <v>1130</v>
      </c>
      <c r="U449" s="2" t="n">
        <v>990035002</v>
      </c>
    </row>
    <row r="450" spans="1:21">
      <c r="A450" s="2" t="n">
        <v>140093</v>
      </c>
      <c r="B450" s="2" t="s">
        <v>1131</v>
      </c>
      <c r="C450" s="2" t="s">
        <v>1128</v>
      </c>
      <c r="D450" s="2" t="s">
        <v>621</v>
      </c>
      <c r="E450" s="2" t="s">
        <v>428</v>
      </c>
      <c r="F450" s="2" t="n">
        <v>8</v>
      </c>
      <c r="G450" s="2" t="n">
        <v>3</v>
      </c>
      <c r="H450" s="2" t="n">
        <v>4</v>
      </c>
      <c r="I450" s="2" t="s">
        <v>622</v>
      </c>
      <c r="J450" s="2" t="n">
        <v>0</v>
      </c>
      <c r="K450" s="2" t="n">
        <v>1</v>
      </c>
      <c r="L450" s="2" t="n">
        <v>0</v>
      </c>
      <c r="M450" s="2" t="n">
        <v>2</v>
      </c>
      <c r="N450" s="2" t="n">
        <v>1</v>
      </c>
      <c r="O450" s="2" t="n">
        <v>2</v>
      </c>
      <c r="P450" s="2" t="n">
        <v>0</v>
      </c>
      <c r="Q450" s="2" t="n">
        <v>10</v>
      </c>
      <c r="R450" s="2" t="n">
        <v>10</v>
      </c>
      <c r="S450" s="2" t="n">
        <v>0</v>
      </c>
      <c r="T450" s="3" t="s">
        <v>1132</v>
      </c>
      <c r="U450" s="2" t="n">
        <v>360078001</v>
      </c>
    </row>
    <row r="451" spans="1:21">
      <c r="A451" s="2" t="n">
        <v>140094</v>
      </c>
      <c r="B451" s="2" t="s">
        <v>1059</v>
      </c>
      <c r="C451" s="2" t="s">
        <v>984</v>
      </c>
      <c r="D451" s="2" t="s">
        <v>621</v>
      </c>
      <c r="E451" s="2" t="s">
        <v>428</v>
      </c>
      <c r="F451" s="2" t="n">
        <v>8</v>
      </c>
      <c r="G451" s="2" t="n">
        <v>3</v>
      </c>
      <c r="H451" s="2" t="n">
        <v>4</v>
      </c>
      <c r="I451" s="2" t="s">
        <v>622</v>
      </c>
      <c r="J451" s="2" t="n">
        <v>0</v>
      </c>
      <c r="K451" s="2" t="n">
        <v>0</v>
      </c>
      <c r="L451" s="2" t="n">
        <v>0</v>
      </c>
      <c r="M451" s="2" t="n">
        <v>2</v>
      </c>
      <c r="N451" s="2" t="n">
        <v>0</v>
      </c>
      <c r="O451" s="2" t="n">
        <v>2</v>
      </c>
      <c r="P451" s="2" t="n">
        <v>1</v>
      </c>
      <c r="Q451" s="2" t="n">
        <v>4</v>
      </c>
      <c r="R451" s="2" t="n">
        <v>25</v>
      </c>
      <c r="S451" s="2" t="n">
        <v>1</v>
      </c>
      <c r="T451" s="3" t="s">
        <v>204</v>
      </c>
      <c r="U451" s="2" t="n">
        <v>100014059</v>
      </c>
    </row>
    <row r="452" spans="1:21">
      <c r="A452" s="2" t="n">
        <v>140095</v>
      </c>
      <c r="B452" s="2" t="s">
        <v>1133</v>
      </c>
      <c r="C452" s="2" t="s">
        <v>1133</v>
      </c>
      <c r="D452" s="2" t="s">
        <v>689</v>
      </c>
      <c r="E452" s="2" t="s">
        <v>168</v>
      </c>
      <c r="F452" s="2" t="n">
        <v>4</v>
      </c>
      <c r="G452" s="2" t="n">
        <v>3</v>
      </c>
      <c r="H452" s="2" t="n">
        <v>1</v>
      </c>
      <c r="I452" s="2" t="s">
        <v>79</v>
      </c>
      <c r="J452" s="2" t="n">
        <v>0</v>
      </c>
      <c r="K452" s="2" t="n">
        <v>1</v>
      </c>
      <c r="L452" s="2" t="n">
        <v>0</v>
      </c>
      <c r="M452" s="2" t="n">
        <v>2</v>
      </c>
      <c r="N452" s="2" t="n">
        <v>0</v>
      </c>
      <c r="O452" s="2" t="n">
        <v>1</v>
      </c>
      <c r="P452" s="2" t="n">
        <v>0</v>
      </c>
      <c r="Q452" s="2" t="n">
        <v>12</v>
      </c>
      <c r="R452" s="2" t="n">
        <v>5</v>
      </c>
      <c r="S452" s="2" t="n">
        <v>0</v>
      </c>
      <c r="T452" s="3" t="s">
        <v>53</v>
      </c>
      <c r="U452" s="2" t="n">
        <v>360032001</v>
      </c>
    </row>
    <row r="453" spans="1:21">
      <c r="A453" s="2" t="n">
        <v>140096</v>
      </c>
      <c r="B453" s="2" t="s">
        <v>1133</v>
      </c>
      <c r="C453" s="2" t="s">
        <v>1133</v>
      </c>
      <c r="D453" s="2" t="s">
        <v>689</v>
      </c>
      <c r="E453" s="2" t="s">
        <v>168</v>
      </c>
      <c r="F453" s="2" t="n">
        <v>4</v>
      </c>
      <c r="G453" s="2" t="n">
        <v>3</v>
      </c>
      <c r="H453" s="2" t="n">
        <v>1</v>
      </c>
      <c r="I453" s="2" t="s">
        <v>79</v>
      </c>
      <c r="J453" s="2" t="n">
        <v>0</v>
      </c>
      <c r="K453" s="2" t="n">
        <v>1</v>
      </c>
      <c r="L453" s="2" t="n">
        <v>0</v>
      </c>
      <c r="M453" s="2" t="n">
        <v>2</v>
      </c>
      <c r="N453" s="2" t="n">
        <v>0</v>
      </c>
      <c r="O453" s="2" t="n">
        <v>1</v>
      </c>
      <c r="P453" s="2" t="n">
        <v>0</v>
      </c>
      <c r="Q453" s="2" t="n">
        <v>10</v>
      </c>
      <c r="R453" s="2" t="n">
        <v>8</v>
      </c>
      <c r="S453" s="2" t="n">
        <v>0</v>
      </c>
      <c r="T453" s="3" t="s">
        <v>53</v>
      </c>
      <c r="U453" s="2" t="n">
        <v>360032002</v>
      </c>
    </row>
    <row r="454" spans="1:21">
      <c r="A454" s="2" t="n">
        <v>140097</v>
      </c>
      <c r="B454" s="2" t="s">
        <v>1134</v>
      </c>
      <c r="C454" s="2" t="s">
        <v>1134</v>
      </c>
      <c r="D454" s="2" t="s">
        <v>689</v>
      </c>
      <c r="E454" s="2" t="s">
        <v>168</v>
      </c>
      <c r="F454" s="2" t="n">
        <v>4</v>
      </c>
      <c r="G454" s="2" t="n">
        <v>3</v>
      </c>
      <c r="H454" s="2" t="n">
        <v>1</v>
      </c>
      <c r="I454" s="2" t="s">
        <v>79</v>
      </c>
      <c r="J454" s="2" t="n">
        <v>0</v>
      </c>
      <c r="K454" s="2" t="n">
        <v>1</v>
      </c>
      <c r="L454" s="2" t="n">
        <v>0</v>
      </c>
      <c r="M454" s="2" t="n">
        <v>2</v>
      </c>
      <c r="N454" s="2" t="n">
        <v>3</v>
      </c>
      <c r="O454" s="2" t="n">
        <v>1</v>
      </c>
      <c r="P454" s="2" t="n">
        <v>0</v>
      </c>
      <c r="Q454" s="2" t="n">
        <v>11</v>
      </c>
      <c r="R454" s="2" t="n">
        <v>11</v>
      </c>
      <c r="S454" s="2" t="n">
        <v>2</v>
      </c>
      <c r="T454" s="3" t="s">
        <v>192</v>
      </c>
      <c r="U454" s="2" t="n">
        <v>360032003</v>
      </c>
    </row>
    <row r="455" spans="1:21">
      <c r="A455" s="2" t="n">
        <v>140098</v>
      </c>
      <c r="B455" s="2" t="s">
        <v>1135</v>
      </c>
      <c r="C455" s="2" t="s">
        <v>1133</v>
      </c>
      <c r="D455" s="2" t="s">
        <v>689</v>
      </c>
      <c r="E455" s="2" t="s">
        <v>168</v>
      </c>
      <c r="F455" s="2" t="n">
        <v>4</v>
      </c>
      <c r="G455" s="2" t="n">
        <v>3</v>
      </c>
      <c r="H455" s="2" t="n">
        <v>1</v>
      </c>
      <c r="I455" s="2" t="s">
        <v>79</v>
      </c>
      <c r="J455" s="2" t="n">
        <v>0</v>
      </c>
      <c r="K455" s="2" t="n">
        <v>1</v>
      </c>
      <c r="L455" s="2" t="n">
        <v>0</v>
      </c>
      <c r="M455" s="2" t="n">
        <v>2</v>
      </c>
      <c r="N455" s="2" t="n">
        <v>0</v>
      </c>
      <c r="O455" s="2" t="n">
        <v>1</v>
      </c>
      <c r="P455" s="2" t="n">
        <v>0</v>
      </c>
      <c r="Q455" s="2" t="n">
        <v>10</v>
      </c>
      <c r="R455" s="2" t="n">
        <v>10</v>
      </c>
      <c r="S455" s="2" t="n">
        <v>1</v>
      </c>
      <c r="T455" s="3" t="s">
        <v>162</v>
      </c>
      <c r="U455" s="2" t="n">
        <v>360032002</v>
      </c>
    </row>
    <row r="456" spans="1:21">
      <c r="A456" s="2" t="n">
        <v>140099</v>
      </c>
      <c r="B456" s="2" t="s">
        <v>1136</v>
      </c>
      <c r="C456" s="2" t="s">
        <v>1133</v>
      </c>
      <c r="D456" s="2" t="s">
        <v>689</v>
      </c>
      <c r="E456" s="2" t="s">
        <v>168</v>
      </c>
      <c r="F456" s="2" t="n">
        <v>4</v>
      </c>
      <c r="G456" s="2" t="n">
        <v>3</v>
      </c>
      <c r="H456" s="2" t="n">
        <v>1</v>
      </c>
      <c r="I456" s="2" t="s">
        <v>79</v>
      </c>
      <c r="J456" s="2" t="n">
        <v>0</v>
      </c>
      <c r="K456" s="2" t="n">
        <v>1</v>
      </c>
      <c r="L456" s="2" t="n">
        <v>0</v>
      </c>
      <c r="M456" s="2" t="n">
        <v>2</v>
      </c>
      <c r="N456" s="2" t="n">
        <v>0</v>
      </c>
      <c r="O456" s="2" t="n">
        <v>2</v>
      </c>
      <c r="P456" s="2" t="n">
        <v>0</v>
      </c>
      <c r="Q456" s="2" t="n">
        <v>10</v>
      </c>
      <c r="R456" s="2" t="n">
        <v>13</v>
      </c>
      <c r="S456" s="2" t="n">
        <v>1</v>
      </c>
      <c r="T456" s="3" t="s">
        <v>53</v>
      </c>
      <c r="U456" s="2" t="n">
        <v>360032002</v>
      </c>
    </row>
    <row r="457" spans="1:21">
      <c r="A457" s="2" t="n">
        <v>140100</v>
      </c>
      <c r="B457" s="2" t="s">
        <v>1137</v>
      </c>
      <c r="C457" s="2" t="s">
        <v>1054</v>
      </c>
      <c r="D457" s="2" t="s">
        <v>201</v>
      </c>
      <c r="E457" s="2" t="s">
        <v>202</v>
      </c>
      <c r="F457" s="2" t="n">
        <v>2</v>
      </c>
      <c r="G457" s="2" t="n">
        <v>3</v>
      </c>
      <c r="H457" s="2" t="n">
        <v>6</v>
      </c>
      <c r="I457" s="2" t="s">
        <v>203</v>
      </c>
      <c r="J457" s="2" t="n">
        <v>0</v>
      </c>
      <c r="K457" s="2" t="n">
        <v>1</v>
      </c>
      <c r="L457" s="2" t="n">
        <v>0</v>
      </c>
      <c r="M457" s="2" t="n">
        <v>2</v>
      </c>
      <c r="N457" s="2" t="n">
        <v>0</v>
      </c>
      <c r="O457" s="2" t="n">
        <v>2</v>
      </c>
      <c r="P457" s="2" t="n">
        <v>1</v>
      </c>
      <c r="Q457" s="2" t="n">
        <v>10</v>
      </c>
      <c r="R457" s="2" t="n">
        <v>10</v>
      </c>
      <c r="S457" s="2" t="n">
        <v>2</v>
      </c>
      <c r="T457" s="3" t="s">
        <v>56</v>
      </c>
      <c r="U457" s="2" t="n">
        <v>100014058</v>
      </c>
    </row>
    <row r="458" spans="1:21">
      <c r="A458" s="2" t="n">
        <v>140101</v>
      </c>
      <c r="B458" s="2" t="s">
        <v>1138</v>
      </c>
      <c r="C458" s="2" t="s">
        <v>1139</v>
      </c>
      <c r="D458" s="2" t="s">
        <v>458</v>
      </c>
      <c r="E458" s="2" t="s">
        <v>423</v>
      </c>
      <c r="F458" s="2" t="n">
        <v>3</v>
      </c>
      <c r="G458" s="2" t="n">
        <v>2</v>
      </c>
      <c r="H458" s="2" t="n">
        <v>1</v>
      </c>
      <c r="I458" s="2" t="s">
        <v>460</v>
      </c>
      <c r="J458" s="2" t="n">
        <v>0</v>
      </c>
      <c r="K458" s="2" t="n">
        <v>1</v>
      </c>
      <c r="L458" s="2" t="n">
        <v>1</v>
      </c>
      <c r="M458" s="2" t="n">
        <v>1</v>
      </c>
      <c r="N458" s="2" t="n">
        <v>0</v>
      </c>
      <c r="O458" s="2" t="n">
        <v>2</v>
      </c>
      <c r="P458" s="2" t="n">
        <v>0</v>
      </c>
      <c r="Q458" s="2" t="n">
        <v>10</v>
      </c>
      <c r="R458" s="2" t="n">
        <v>5</v>
      </c>
      <c r="S458" s="2" t="n">
        <v>0</v>
      </c>
      <c r="T458" s="3" t="s">
        <v>1140</v>
      </c>
      <c r="U458" s="2" t="n">
        <v>100097002</v>
      </c>
    </row>
    <row r="459" spans="1:21">
      <c r="A459" s="2" t="n">
        <v>140102</v>
      </c>
      <c r="B459" s="2" t="s">
        <v>1141</v>
      </c>
      <c r="C459" s="2" t="s">
        <v>1142</v>
      </c>
      <c r="D459" s="2" t="s">
        <v>77</v>
      </c>
      <c r="E459" s="2" t="s">
        <v>168</v>
      </c>
      <c r="F459" s="2" t="n">
        <v>4</v>
      </c>
      <c r="G459" s="2" t="n">
        <v>3</v>
      </c>
      <c r="H459" s="2" t="n">
        <v>3</v>
      </c>
      <c r="I459" s="2" t="s">
        <v>79</v>
      </c>
      <c r="J459" s="2" t="n">
        <v>0</v>
      </c>
      <c r="K459" s="2" t="n">
        <v>1</v>
      </c>
      <c r="L459" s="2" t="n">
        <v>0</v>
      </c>
      <c r="M459" s="2" t="n">
        <v>2</v>
      </c>
      <c r="N459" s="2" t="n">
        <v>3</v>
      </c>
      <c r="O459" s="2" t="n">
        <v>1</v>
      </c>
      <c r="P459" s="2" t="n">
        <v>0</v>
      </c>
      <c r="Q459" s="2" t="n">
        <v>6</v>
      </c>
      <c r="R459" s="2" t="n">
        <v>16</v>
      </c>
      <c r="S459" s="2" t="n">
        <v>3</v>
      </c>
      <c r="T459" s="3" t="s">
        <v>1143</v>
      </c>
      <c r="U459" s="2" t="n">
        <v>100014211</v>
      </c>
    </row>
    <row r="460" spans="1:21">
      <c r="A460" s="2" t="n">
        <v>140103</v>
      </c>
      <c r="B460" s="2" t="s">
        <v>342</v>
      </c>
      <c r="C460" s="2" t="s">
        <v>343</v>
      </c>
      <c r="D460" s="2" t="s">
        <v>278</v>
      </c>
      <c r="E460" s="2" t="s">
        <v>279</v>
      </c>
      <c r="F460" s="2" t="n">
        <v>1</v>
      </c>
      <c r="G460" s="2" t="n">
        <v>2</v>
      </c>
      <c r="H460" s="2" t="n">
        <v>7</v>
      </c>
      <c r="I460" s="2" t="s">
        <v>280</v>
      </c>
      <c r="J460" s="2" t="n">
        <v>0</v>
      </c>
      <c r="K460" s="2" t="n">
        <v>1</v>
      </c>
      <c r="L460" s="2" t="n">
        <v>0</v>
      </c>
      <c r="M460" s="2" t="n">
        <v>2</v>
      </c>
      <c r="N460" s="2" t="n">
        <v>1</v>
      </c>
      <c r="O460" s="2" t="n">
        <v>2</v>
      </c>
      <c r="P460" s="2" t="n">
        <v>0</v>
      </c>
      <c r="Q460" s="2" t="n">
        <v>20</v>
      </c>
      <c r="R460" s="2" t="n">
        <v>10</v>
      </c>
      <c r="S460" s="2" t="n">
        <v>3</v>
      </c>
      <c r="T460" s="3" t="s">
        <v>1144</v>
      </c>
      <c r="U460" s="2" t="n">
        <v>100135003</v>
      </c>
    </row>
    <row r="461" spans="1:21">
      <c r="A461" s="2" t="n">
        <v>140104</v>
      </c>
      <c r="B461" s="2" t="s">
        <v>362</v>
      </c>
      <c r="C461" s="2" t="s">
        <v>363</v>
      </c>
      <c r="D461" s="2" t="s">
        <v>278</v>
      </c>
      <c r="E461" s="2" t="s">
        <v>279</v>
      </c>
      <c r="F461" s="2" t="n">
        <v>1</v>
      </c>
      <c r="G461" s="2" t="n">
        <v>2</v>
      </c>
      <c r="H461" s="2" t="n">
        <v>7</v>
      </c>
      <c r="I461" s="2" t="s">
        <v>280</v>
      </c>
      <c r="J461" s="2" t="n">
        <v>0</v>
      </c>
      <c r="K461" s="2" t="n">
        <v>1</v>
      </c>
      <c r="L461" s="2" t="n">
        <v>0</v>
      </c>
      <c r="M461" s="2" t="n">
        <v>2</v>
      </c>
      <c r="N461" s="2" t="n">
        <v>0</v>
      </c>
      <c r="O461" s="2" t="n">
        <v>2</v>
      </c>
      <c r="P461" s="2" t="n">
        <v>1</v>
      </c>
      <c r="Q461" s="2" t="n">
        <v>5</v>
      </c>
      <c r="R461" s="2" t="n">
        <v>24</v>
      </c>
      <c r="S461" s="2" t="n">
        <v>0</v>
      </c>
      <c r="T461" s="3" t="s">
        <v>47</v>
      </c>
      <c r="U461" s="2" t="n">
        <v>100135002</v>
      </c>
    </row>
    <row r="462" spans="1:21">
      <c r="A462" s="2" t="n">
        <v>140105</v>
      </c>
      <c r="B462" s="2" t="s">
        <v>1145</v>
      </c>
      <c r="C462" s="2" t="s">
        <v>1146</v>
      </c>
      <c r="D462" s="2" t="s">
        <v>458</v>
      </c>
      <c r="E462" s="2" t="s">
        <v>423</v>
      </c>
      <c r="F462" s="2" t="n">
        <v>3</v>
      </c>
      <c r="G462" s="2" t="n">
        <v>2</v>
      </c>
      <c r="H462" s="2" t="n">
        <v>3</v>
      </c>
      <c r="I462" s="2" t="s">
        <v>460</v>
      </c>
      <c r="J462" s="2" t="n">
        <v>0</v>
      </c>
      <c r="K462" s="2" t="n">
        <v>1</v>
      </c>
      <c r="L462" s="2" t="n">
        <v>1</v>
      </c>
      <c r="M462" s="2" t="n">
        <v>1</v>
      </c>
      <c r="N462" s="2" t="n">
        <v>0</v>
      </c>
      <c r="O462" s="2" t="n">
        <v>1</v>
      </c>
      <c r="P462" s="2" t="n">
        <v>0</v>
      </c>
      <c r="Q462" s="2" t="n">
        <v>45</v>
      </c>
      <c r="R462" s="2" t="n">
        <v>15</v>
      </c>
      <c r="S462" s="2" t="n">
        <v>2</v>
      </c>
      <c r="T462" s="3" t="s">
        <v>1147</v>
      </c>
      <c r="U462" s="2" t="n">
        <v>100035001</v>
      </c>
    </row>
    <row r="463" spans="1:21">
      <c r="A463" s="2" t="n">
        <v>140106</v>
      </c>
      <c r="B463" s="2" t="s">
        <v>1148</v>
      </c>
      <c r="C463" s="2" t="s">
        <v>1149</v>
      </c>
      <c r="D463" s="2" t="s">
        <v>135</v>
      </c>
      <c r="E463" s="2" t="s">
        <v>423</v>
      </c>
      <c r="F463" s="2" t="n">
        <v>5</v>
      </c>
      <c r="G463" s="2" t="n">
        <v>0</v>
      </c>
      <c r="H463" s="2" t="n">
        <v>0</v>
      </c>
      <c r="I463" s="2" t="s">
        <v>137</v>
      </c>
      <c r="J463" s="2" t="n">
        <v>0</v>
      </c>
      <c r="K463" s="2" t="n">
        <v>0</v>
      </c>
      <c r="L463" s="2" t="n">
        <v>1</v>
      </c>
      <c r="M463" s="2" t="n">
        <v>1</v>
      </c>
      <c r="N463" s="2" t="n">
        <v>0</v>
      </c>
      <c r="O463" s="2" t="n">
        <v>0</v>
      </c>
      <c r="P463" s="2" t="n">
        <v>1</v>
      </c>
      <c r="Q463" s="2" t="n">
        <v>15</v>
      </c>
      <c r="R463" s="2" t="n">
        <v>20</v>
      </c>
      <c r="S463" s="2" t="n">
        <v>3</v>
      </c>
      <c r="T463" s="3" t="s">
        <v>1150</v>
      </c>
      <c r="U463" s="2" t="n">
        <v>100017003</v>
      </c>
    </row>
    <row r="464" spans="1:21">
      <c r="A464" s="2" t="n">
        <v>140107</v>
      </c>
      <c r="B464" s="2" t="s">
        <v>1151</v>
      </c>
      <c r="C464" s="2" t="s">
        <v>1152</v>
      </c>
      <c r="D464" s="2" t="s">
        <v>278</v>
      </c>
      <c r="E464" s="2" t="s">
        <v>279</v>
      </c>
      <c r="F464" s="2" t="n">
        <v>1</v>
      </c>
      <c r="G464" s="2" t="n">
        <v>1</v>
      </c>
      <c r="H464" s="2" t="n">
        <v>6</v>
      </c>
      <c r="I464" s="2" t="s">
        <v>280</v>
      </c>
      <c r="J464" s="2" t="n">
        <v>0</v>
      </c>
      <c r="K464" s="2" t="n">
        <v>1</v>
      </c>
      <c r="L464" s="2" t="n">
        <v>0</v>
      </c>
      <c r="M464" s="2" t="n">
        <v>2</v>
      </c>
      <c r="N464" s="2" t="n">
        <v>0</v>
      </c>
      <c r="O464" s="2" t="n">
        <v>2</v>
      </c>
      <c r="P464" s="2" t="n">
        <v>0</v>
      </c>
      <c r="Q464" s="2" t="n">
        <v>7</v>
      </c>
      <c r="R464" s="2" t="n">
        <v>16</v>
      </c>
      <c r="S464" s="2" t="n">
        <v>2</v>
      </c>
      <c r="T464" s="3" t="s">
        <v>1153</v>
      </c>
      <c r="U464" s="2" t="n">
        <v>100014039</v>
      </c>
    </row>
    <row r="465" spans="1:21">
      <c r="A465" s="2" t="n">
        <v>140108</v>
      </c>
      <c r="B465" s="2" t="s">
        <v>1154</v>
      </c>
      <c r="C465" s="2" t="s">
        <v>1155</v>
      </c>
      <c r="D465" s="2" t="s">
        <v>458</v>
      </c>
      <c r="E465" s="2" t="s">
        <v>464</v>
      </c>
      <c r="F465" s="2" t="n">
        <v>3</v>
      </c>
      <c r="G465" s="2" t="n">
        <v>0</v>
      </c>
      <c r="H465" s="2" t="n">
        <v>4</v>
      </c>
      <c r="I465" s="2" t="s">
        <v>460</v>
      </c>
      <c r="J465" s="2" t="n">
        <v>0</v>
      </c>
      <c r="K465" s="2" t="n">
        <v>1</v>
      </c>
      <c r="L465" s="2" t="n">
        <v>0</v>
      </c>
      <c r="M465" s="2" t="n">
        <v>2</v>
      </c>
      <c r="N465" s="2" t="n">
        <v>0</v>
      </c>
      <c r="O465" s="2" t="n">
        <v>3</v>
      </c>
      <c r="P465" s="2" t="n">
        <v>1</v>
      </c>
      <c r="Q465" s="2" t="n">
        <v>16</v>
      </c>
      <c r="R465" s="2" t="n">
        <v>15</v>
      </c>
      <c r="S465" s="2" t="n">
        <v>2</v>
      </c>
      <c r="T465" s="3" t="s">
        <v>1156</v>
      </c>
      <c r="U465" s="2" t="n">
        <v>100057004</v>
      </c>
    </row>
    <row r="466" spans="1:21">
      <c r="A466" s="2" t="n">
        <v>140109</v>
      </c>
      <c r="B466" s="2" t="s">
        <v>1157</v>
      </c>
      <c r="C466" s="2" t="s">
        <v>1158</v>
      </c>
      <c r="D466" s="2" t="s">
        <v>458</v>
      </c>
      <c r="E466" s="2" t="s">
        <v>464</v>
      </c>
      <c r="F466" s="2" t="n">
        <v>3</v>
      </c>
      <c r="G466" s="2" t="n">
        <v>0</v>
      </c>
      <c r="H466" s="2" t="n">
        <v>7</v>
      </c>
      <c r="I466" s="2" t="s">
        <v>460</v>
      </c>
      <c r="J466" s="2" t="n">
        <v>0</v>
      </c>
      <c r="K466" s="2" t="n">
        <v>0</v>
      </c>
      <c r="L466" s="2" t="n">
        <v>0</v>
      </c>
      <c r="M466" s="2" t="n">
        <v>2</v>
      </c>
      <c r="N466" s="2" t="n">
        <v>0</v>
      </c>
      <c r="O466" s="2" t="n">
        <v>0</v>
      </c>
      <c r="P466" s="2" t="n">
        <v>2</v>
      </c>
      <c r="Q466" s="2" t="n">
        <v>10</v>
      </c>
      <c r="R466" s="2" t="n">
        <v>30</v>
      </c>
      <c r="S466" s="2" t="n">
        <v>3</v>
      </c>
      <c r="T466" s="3" t="s">
        <v>1159</v>
      </c>
      <c r="U466" s="2" t="n">
        <v>100057005</v>
      </c>
    </row>
    <row r="467" spans="1:21">
      <c r="A467" s="2" t="n">
        <v>140110</v>
      </c>
      <c r="B467" s="2" t="s">
        <v>820</v>
      </c>
      <c r="C467" s="2" t="s">
        <v>821</v>
      </c>
      <c r="D467" s="2" t="s">
        <v>187</v>
      </c>
      <c r="E467" s="2" t="s">
        <v>78</v>
      </c>
      <c r="F467" s="2" t="n">
        <v>4</v>
      </c>
      <c r="G467" s="2" t="n">
        <v>1</v>
      </c>
      <c r="H467" s="2" t="n">
        <v>7</v>
      </c>
      <c r="I467" s="2" t="s">
        <v>188</v>
      </c>
      <c r="J467" s="2" t="n">
        <v>0</v>
      </c>
      <c r="K467" s="2" t="n">
        <v>1</v>
      </c>
      <c r="L467" s="2" t="n">
        <v>0</v>
      </c>
      <c r="M467" s="2" t="n">
        <v>2</v>
      </c>
      <c r="N467" s="2" t="n">
        <v>1</v>
      </c>
      <c r="O467" s="2" t="n">
        <v>3</v>
      </c>
      <c r="P467" s="2" t="n">
        <v>0</v>
      </c>
      <c r="Q467" s="2" t="n">
        <v>7</v>
      </c>
      <c r="R467" s="2" t="n">
        <v>24</v>
      </c>
      <c r="S467" s="2" t="n">
        <v>3</v>
      </c>
      <c r="T467" s="3" t="s">
        <v>97</v>
      </c>
      <c r="U467" s="2" t="n">
        <v>200045001</v>
      </c>
    </row>
    <row r="468" spans="1:21">
      <c r="A468" s="2" t="n">
        <v>140111</v>
      </c>
      <c r="B468" s="2" t="s">
        <v>1160</v>
      </c>
      <c r="C468" s="2" t="s">
        <v>1000</v>
      </c>
      <c r="D468" s="2" t="s">
        <v>77</v>
      </c>
      <c r="E468" s="2" t="s">
        <v>168</v>
      </c>
      <c r="F468" s="2" t="n">
        <v>4</v>
      </c>
      <c r="G468" s="2" t="n">
        <v>0</v>
      </c>
      <c r="H468" s="2" t="n">
        <v>2</v>
      </c>
      <c r="I468" s="2" t="s">
        <v>79</v>
      </c>
      <c r="J468" s="2" t="n">
        <v>0</v>
      </c>
      <c r="K468" s="2" t="n">
        <v>1</v>
      </c>
      <c r="L468" s="2" t="n">
        <v>0</v>
      </c>
      <c r="M468" s="2" t="n">
        <v>2</v>
      </c>
      <c r="N468" s="2" t="n">
        <v>3</v>
      </c>
      <c r="O468" s="2" t="n">
        <v>1</v>
      </c>
      <c r="P468" s="2" t="n">
        <v>0</v>
      </c>
      <c r="Q468" s="2" t="n">
        <v>10</v>
      </c>
      <c r="R468" s="2" t="n">
        <v>10</v>
      </c>
      <c r="S468" s="2" t="n">
        <v>0</v>
      </c>
      <c r="T468" s="3" t="s">
        <v>323</v>
      </c>
      <c r="U468" s="2" t="n">
        <v>100009001</v>
      </c>
    </row>
    <row r="469" spans="1:21">
      <c r="A469" s="2" t="n">
        <v>140112</v>
      </c>
      <c r="B469" s="2" t="s">
        <v>1161</v>
      </c>
      <c r="C469" s="2" t="s">
        <v>1162</v>
      </c>
      <c r="D469" s="2" t="s">
        <v>157</v>
      </c>
      <c r="E469" s="2" t="s">
        <v>404</v>
      </c>
      <c r="F469" s="2" t="n">
        <v>5</v>
      </c>
      <c r="G469" s="2" t="n">
        <v>0</v>
      </c>
      <c r="H469" s="2" t="n">
        <v>6</v>
      </c>
      <c r="I469" s="2" t="s">
        <v>158</v>
      </c>
      <c r="J469" s="2" t="n">
        <v>0</v>
      </c>
      <c r="K469" s="2" t="n">
        <v>0</v>
      </c>
      <c r="L469" s="2" t="n">
        <v>0</v>
      </c>
      <c r="M469" s="2" t="n">
        <v>1</v>
      </c>
      <c r="N469" s="2" t="n">
        <v>0</v>
      </c>
      <c r="O469" s="2" t="n">
        <v>0</v>
      </c>
      <c r="P469" s="2" t="n">
        <v>0</v>
      </c>
      <c r="Q469" s="2" t="n">
        <v>5</v>
      </c>
      <c r="R469" s="2" t="n">
        <v>28</v>
      </c>
      <c r="S469" s="2" t="n">
        <v>3</v>
      </c>
      <c r="T469" s="3" t="s">
        <v>1163</v>
      </c>
      <c r="U469" s="2" t="n">
        <v>100014055</v>
      </c>
    </row>
    <row r="470" spans="1:21">
      <c r="A470" s="2" t="n">
        <v>140113</v>
      </c>
      <c r="B470" s="2" t="s">
        <v>1164</v>
      </c>
      <c r="C470" s="2" t="s">
        <v>1165</v>
      </c>
      <c r="D470" s="2" t="s">
        <v>395</v>
      </c>
      <c r="E470" s="2" t="s">
        <v>396</v>
      </c>
      <c r="F470" s="2" t="n">
        <v>6</v>
      </c>
      <c r="G470" s="2" t="n">
        <v>3</v>
      </c>
      <c r="H470" s="2" t="n">
        <v>6</v>
      </c>
      <c r="I470" s="2" t="s">
        <v>397</v>
      </c>
      <c r="J470" s="2" t="n">
        <v>0</v>
      </c>
      <c r="K470" s="2" t="n">
        <v>1</v>
      </c>
      <c r="L470" s="2" t="n">
        <v>0</v>
      </c>
      <c r="M470" s="2" t="n">
        <v>2</v>
      </c>
      <c r="N470" s="2" t="n">
        <v>3</v>
      </c>
      <c r="O470" s="2" t="n">
        <v>2</v>
      </c>
      <c r="P470" s="2" t="n">
        <v>0</v>
      </c>
      <c r="Q470" s="2" t="n">
        <v>6</v>
      </c>
      <c r="R470" s="2" t="n">
        <v>25</v>
      </c>
      <c r="S470" s="2" t="n">
        <v>2</v>
      </c>
      <c r="T470" s="3" t="s">
        <v>1166</v>
      </c>
      <c r="U470" s="2" t="n">
        <v>100058003</v>
      </c>
    </row>
    <row r="471" spans="1:21">
      <c r="A471" s="2" t="n">
        <v>140114</v>
      </c>
      <c r="B471" s="2" t="s">
        <v>1167</v>
      </c>
      <c r="C471" s="2" t="s">
        <v>1168</v>
      </c>
      <c r="D471" s="2" t="s">
        <v>278</v>
      </c>
      <c r="E471" s="2" t="s">
        <v>279</v>
      </c>
      <c r="F471" s="2" t="n">
        <v>1</v>
      </c>
      <c r="G471" s="2" t="n">
        <v>2</v>
      </c>
      <c r="H471" s="2" t="n">
        <v>3</v>
      </c>
      <c r="I471" s="2" t="s">
        <v>280</v>
      </c>
      <c r="J471" s="2" t="n">
        <v>0</v>
      </c>
      <c r="K471" s="2" t="n">
        <v>1</v>
      </c>
      <c r="L471" s="2" t="n">
        <v>0</v>
      </c>
      <c r="M471" s="2" t="n">
        <v>2</v>
      </c>
      <c r="N471" s="2" t="n">
        <v>3</v>
      </c>
      <c r="O471" s="2" t="n">
        <v>1</v>
      </c>
      <c r="P471" s="2" t="n">
        <v>0</v>
      </c>
      <c r="Q471" s="2" t="n">
        <v>18</v>
      </c>
      <c r="R471" s="2" t="n">
        <v>15</v>
      </c>
      <c r="S471" s="2" t="n">
        <v>0</v>
      </c>
      <c r="T471" s="3" t="s">
        <v>1169</v>
      </c>
      <c r="U471" s="2" t="n">
        <v>100014199</v>
      </c>
    </row>
    <row r="472" spans="1:21">
      <c r="A472" s="2" t="n">
        <v>140115</v>
      </c>
      <c r="B472" s="2" t="s">
        <v>1170</v>
      </c>
      <c r="C472" s="2" t="s">
        <v>1168</v>
      </c>
      <c r="D472" s="2" t="s">
        <v>278</v>
      </c>
      <c r="E472" s="2" t="s">
        <v>279</v>
      </c>
      <c r="F472" s="2" t="n">
        <v>1</v>
      </c>
      <c r="G472" s="2" t="n">
        <v>2</v>
      </c>
      <c r="H472" s="2" t="n">
        <v>3</v>
      </c>
      <c r="I472" s="2" t="s">
        <v>280</v>
      </c>
      <c r="J472" s="2" t="n">
        <v>0</v>
      </c>
      <c r="K472" s="2" t="n">
        <v>1</v>
      </c>
      <c r="L472" s="2" t="n">
        <v>0</v>
      </c>
      <c r="M472" s="2" t="n">
        <v>2</v>
      </c>
      <c r="N472" s="2" t="n">
        <v>0</v>
      </c>
      <c r="O472" s="2" t="n">
        <v>1</v>
      </c>
      <c r="P472" s="2" t="n">
        <v>0</v>
      </c>
      <c r="Q472" s="2" t="n">
        <v>12</v>
      </c>
      <c r="R472" s="2" t="n">
        <v>20</v>
      </c>
      <c r="S472" s="2" t="n">
        <v>1</v>
      </c>
      <c r="T472" s="3" t="s">
        <v>347</v>
      </c>
      <c r="U472" s="2" t="n">
        <v>100014200</v>
      </c>
    </row>
    <row r="473" spans="1:21">
      <c r="A473" s="2" t="n">
        <v>140116</v>
      </c>
      <c r="B473" s="2" t="s">
        <v>1171</v>
      </c>
      <c r="C473" s="2" t="s">
        <v>1168</v>
      </c>
      <c r="D473" s="2" t="s">
        <v>278</v>
      </c>
      <c r="E473" s="2" t="s">
        <v>279</v>
      </c>
      <c r="F473" s="2" t="n">
        <v>1</v>
      </c>
      <c r="G473" s="2" t="n">
        <v>2</v>
      </c>
      <c r="H473" s="2" t="n">
        <v>3</v>
      </c>
      <c r="I473" s="2" t="s">
        <v>280</v>
      </c>
      <c r="J473" s="2" t="n">
        <v>0</v>
      </c>
      <c r="K473" s="2" t="n">
        <v>0</v>
      </c>
      <c r="L473" s="2" t="n">
        <v>0</v>
      </c>
      <c r="M473" s="2" t="n">
        <v>2</v>
      </c>
      <c r="N473" s="2" t="n">
        <v>0</v>
      </c>
      <c r="O473" s="2" t="n">
        <v>0</v>
      </c>
      <c r="P473" s="2" t="n">
        <v>1</v>
      </c>
      <c r="Q473" s="2" t="n">
        <v>12</v>
      </c>
      <c r="R473" s="2" t="n">
        <v>30</v>
      </c>
      <c r="S473" s="2" t="n">
        <v>1</v>
      </c>
      <c r="T473" s="3" t="s">
        <v>350</v>
      </c>
      <c r="U473" s="2" t="n">
        <v>100014201</v>
      </c>
    </row>
    <row r="474" spans="1:21">
      <c r="A474" s="2" t="n">
        <v>140117</v>
      </c>
      <c r="B474" s="2" t="s">
        <v>125</v>
      </c>
      <c r="C474" s="2" t="s">
        <v>126</v>
      </c>
      <c r="D474" s="2" t="s">
        <v>77</v>
      </c>
      <c r="E474" s="2" t="s">
        <v>78</v>
      </c>
      <c r="F474" s="2" t="n">
        <v>4</v>
      </c>
      <c r="G474" s="2" t="n">
        <v>1</v>
      </c>
      <c r="H474" s="2" t="n">
        <v>3</v>
      </c>
      <c r="I474" s="2" t="s">
        <v>79</v>
      </c>
      <c r="J474" s="2" t="n">
        <v>0</v>
      </c>
      <c r="K474" s="2" t="n">
        <v>1</v>
      </c>
      <c r="L474" s="2" t="n">
        <v>0</v>
      </c>
      <c r="M474" s="2" t="n">
        <v>2</v>
      </c>
      <c r="N474" s="2" t="n">
        <v>0</v>
      </c>
      <c r="O474" s="2" t="n">
        <v>1</v>
      </c>
      <c r="P474" s="2" t="n">
        <v>0</v>
      </c>
      <c r="Q474" s="2" t="n">
        <v>7</v>
      </c>
      <c r="R474" s="2" t="n">
        <v>14</v>
      </c>
      <c r="S474" s="2" t="n">
        <v>0</v>
      </c>
      <c r="T474" s="3" t="s">
        <v>100</v>
      </c>
      <c r="U474" s="2" t="n">
        <v>100014012</v>
      </c>
    </row>
    <row r="475" spans="1:21">
      <c r="A475" s="2" t="n">
        <v>140118</v>
      </c>
      <c r="B475" s="2" t="s">
        <v>1172</v>
      </c>
      <c r="C475" s="2" t="s">
        <v>1173</v>
      </c>
      <c r="D475" s="2" t="s">
        <v>135</v>
      </c>
      <c r="E475" s="2" t="s">
        <v>434</v>
      </c>
      <c r="F475" s="2" t="n">
        <v>9</v>
      </c>
      <c r="G475" s="2" t="n">
        <v>2</v>
      </c>
      <c r="H475" s="2" t="n">
        <v>3</v>
      </c>
      <c r="I475" s="2" t="s">
        <v>137</v>
      </c>
      <c r="J475" s="2" t="n">
        <v>0</v>
      </c>
      <c r="K475" s="2" t="n">
        <v>0</v>
      </c>
      <c r="L475" s="2" t="n">
        <v>0</v>
      </c>
      <c r="M475" s="2" t="n">
        <v>2</v>
      </c>
      <c r="N475" s="2" t="n">
        <v>0</v>
      </c>
      <c r="O475" s="2" t="n">
        <v>0</v>
      </c>
      <c r="P475" s="2" t="n">
        <v>1</v>
      </c>
      <c r="Q475" s="2" t="n">
        <v>6</v>
      </c>
      <c r="R475" s="2" t="n">
        <v>25</v>
      </c>
      <c r="S475" s="2" t="n">
        <v>3</v>
      </c>
      <c r="T475" s="3" t="s">
        <v>455</v>
      </c>
      <c r="U475" s="2" t="n">
        <v>100014140</v>
      </c>
    </row>
    <row r="476" spans="1:21">
      <c r="A476" s="2" t="n">
        <v>140119</v>
      </c>
      <c r="B476" s="2" t="s">
        <v>1174</v>
      </c>
      <c r="C476" s="2" t="s">
        <v>1175</v>
      </c>
      <c r="D476" s="2" t="s">
        <v>477</v>
      </c>
      <c r="E476" s="2" t="s">
        <v>464</v>
      </c>
      <c r="F476" s="2" t="n">
        <v>3</v>
      </c>
      <c r="G476" s="2" t="n">
        <v>3</v>
      </c>
      <c r="H476" s="2" t="n">
        <v>3</v>
      </c>
      <c r="I476" s="2" t="s">
        <v>478</v>
      </c>
      <c r="J476" s="2" t="n">
        <v>0</v>
      </c>
      <c r="K476" s="2" t="n">
        <v>0</v>
      </c>
      <c r="L476" s="2" t="n">
        <v>0</v>
      </c>
      <c r="M476" s="2" t="n">
        <v>2</v>
      </c>
      <c r="N476" s="2" t="n">
        <v>0</v>
      </c>
      <c r="O476" s="2" t="n">
        <v>0</v>
      </c>
      <c r="P476" s="2" t="n">
        <v>2</v>
      </c>
      <c r="Q476" s="2" t="n">
        <v>5</v>
      </c>
      <c r="R476" s="2" t="n">
        <v>22</v>
      </c>
      <c r="S476" s="2" t="n">
        <v>2</v>
      </c>
      <c r="T476" s="3" t="s">
        <v>583</v>
      </c>
      <c r="U476" s="2" t="n">
        <v>200040001</v>
      </c>
    </row>
    <row r="477" spans="1:21">
      <c r="A477" s="2" t="n">
        <v>140120</v>
      </c>
      <c r="B477" s="2" t="s">
        <v>600</v>
      </c>
      <c r="C477" s="2" t="s">
        <v>601</v>
      </c>
      <c r="D477" s="2" t="s">
        <v>135</v>
      </c>
      <c r="E477" s="2" t="s">
        <v>434</v>
      </c>
      <c r="F477" s="2" t="n">
        <v>5</v>
      </c>
      <c r="G477" s="2" t="n">
        <v>2</v>
      </c>
      <c r="H477" s="2" t="n">
        <v>3</v>
      </c>
      <c r="I477" s="2" t="s">
        <v>137</v>
      </c>
      <c r="J477" s="2" t="n">
        <v>0</v>
      </c>
      <c r="K477" s="2" t="n">
        <v>1</v>
      </c>
      <c r="L477" s="2" t="n">
        <v>0</v>
      </c>
      <c r="M477" s="2" t="n">
        <v>2</v>
      </c>
      <c r="N477" s="2" t="n">
        <v>0</v>
      </c>
      <c r="O477" s="2" t="n">
        <v>2</v>
      </c>
      <c r="P477" s="2" t="n">
        <v>1</v>
      </c>
      <c r="Q477" s="2" t="n">
        <v>20</v>
      </c>
      <c r="R477" s="2" t="n">
        <v>15</v>
      </c>
      <c r="S477" s="2" t="n">
        <v>3</v>
      </c>
      <c r="T477" s="3" t="s">
        <v>1176</v>
      </c>
      <c r="U477" s="2" t="n">
        <v>100001001</v>
      </c>
    </row>
    <row r="478" spans="1:21">
      <c r="A478" s="2" t="n">
        <v>140121</v>
      </c>
      <c r="B478" s="2" t="s">
        <v>1177</v>
      </c>
      <c r="C478" s="2" t="s">
        <v>1178</v>
      </c>
      <c r="D478" s="2" t="s">
        <v>135</v>
      </c>
      <c r="E478" s="2" t="s">
        <v>168</v>
      </c>
      <c r="F478" s="2" t="n">
        <v>5</v>
      </c>
      <c r="G478" s="2" t="n">
        <v>2</v>
      </c>
      <c r="H478" s="2" t="n">
        <v>3</v>
      </c>
      <c r="I478" s="2" t="s">
        <v>137</v>
      </c>
      <c r="J478" s="2" t="n">
        <v>0</v>
      </c>
      <c r="K478" s="2" t="n">
        <v>0</v>
      </c>
      <c r="L478" s="2" t="n">
        <v>0</v>
      </c>
      <c r="M478" s="2" t="n">
        <v>2</v>
      </c>
      <c r="N478" s="2" t="n">
        <v>0</v>
      </c>
      <c r="O478" s="2" t="n">
        <v>0</v>
      </c>
      <c r="P478" s="2" t="n">
        <v>1</v>
      </c>
      <c r="Q478" s="2" t="n">
        <v>7</v>
      </c>
      <c r="R478" s="2" t="n">
        <v>20</v>
      </c>
      <c r="S478" s="2" t="n">
        <v>1</v>
      </c>
      <c r="T478" s="3" t="s">
        <v>1179</v>
      </c>
      <c r="U478" s="2" t="n">
        <v>100014027</v>
      </c>
    </row>
    <row r="479" spans="1:21">
      <c r="A479" s="2" t="n">
        <v>140122</v>
      </c>
      <c r="B479" s="2" t="s">
        <v>1180</v>
      </c>
      <c r="C479" s="2" t="s">
        <v>1181</v>
      </c>
      <c r="D479" s="2" t="s">
        <v>135</v>
      </c>
      <c r="E479" s="2" t="s">
        <v>526</v>
      </c>
      <c r="F479" s="2" t="n">
        <v>5</v>
      </c>
      <c r="G479" s="2" t="n">
        <v>2</v>
      </c>
      <c r="H479" s="2" t="n">
        <v>3</v>
      </c>
      <c r="I479" s="2" t="s">
        <v>137</v>
      </c>
      <c r="J479" s="2" t="n">
        <v>0</v>
      </c>
      <c r="K479" s="2" t="n">
        <v>1</v>
      </c>
      <c r="L479" s="2" t="n">
        <v>0</v>
      </c>
      <c r="M479" s="2" t="n">
        <v>2</v>
      </c>
      <c r="N479" s="2" t="n">
        <v>0</v>
      </c>
      <c r="O479" s="2" t="n">
        <v>1</v>
      </c>
      <c r="P479" s="2" t="n">
        <v>1</v>
      </c>
      <c r="Q479" s="2" t="n">
        <v>5</v>
      </c>
      <c r="R479" s="2" t="n">
        <v>26</v>
      </c>
      <c r="S479" s="2" t="n">
        <v>2</v>
      </c>
      <c r="T479" s="3" t="s">
        <v>1182</v>
      </c>
      <c r="U479" s="2" t="n">
        <v>100014149</v>
      </c>
    </row>
    <row r="480" spans="1:21">
      <c r="A480" s="2" t="n">
        <v>140123</v>
      </c>
      <c r="B480" s="2" t="s">
        <v>1183</v>
      </c>
      <c r="C480" s="2" t="s">
        <v>1184</v>
      </c>
      <c r="D480" s="2" t="s">
        <v>44</v>
      </c>
      <c r="E480" s="2" t="s">
        <v>45</v>
      </c>
      <c r="F480" s="2" t="n">
        <v>2</v>
      </c>
      <c r="G480" s="2" t="n">
        <v>0</v>
      </c>
      <c r="H480" s="2" t="n">
        <v>3</v>
      </c>
      <c r="I480" s="2" t="s">
        <v>46</v>
      </c>
      <c r="J480" s="2" t="n">
        <v>0</v>
      </c>
      <c r="K480" s="2" t="n">
        <v>1</v>
      </c>
      <c r="L480" s="2" t="n">
        <v>0</v>
      </c>
      <c r="M480" s="2" t="n">
        <v>2</v>
      </c>
      <c r="N480" s="2" t="n">
        <v>0</v>
      </c>
      <c r="O480" s="2" t="n">
        <v>2</v>
      </c>
      <c r="P480" s="2" t="n">
        <v>0</v>
      </c>
      <c r="Q480" s="2" t="n">
        <v>12</v>
      </c>
      <c r="R480" s="2" t="n">
        <v>10</v>
      </c>
      <c r="S480" s="2" t="n">
        <v>2</v>
      </c>
      <c r="T480" s="3" t="s">
        <v>410</v>
      </c>
      <c r="U480" s="2" t="n">
        <v>210002007</v>
      </c>
    </row>
    <row r="481" spans="1:21">
      <c r="A481" s="2" t="n">
        <v>140124</v>
      </c>
      <c r="B481" s="2" t="s">
        <v>1185</v>
      </c>
      <c r="C481" s="2" t="s">
        <v>1184</v>
      </c>
      <c r="D481" s="2" t="s">
        <v>44</v>
      </c>
      <c r="E481" s="2" t="s">
        <v>45</v>
      </c>
      <c r="F481" s="2" t="n">
        <v>2</v>
      </c>
      <c r="G481" s="2" t="n">
        <v>0</v>
      </c>
      <c r="H481" s="2" t="n">
        <v>3</v>
      </c>
      <c r="I481" s="2" t="s">
        <v>46</v>
      </c>
      <c r="J481" s="2" t="n">
        <v>0</v>
      </c>
      <c r="K481" s="2" t="n">
        <v>1</v>
      </c>
      <c r="L481" s="2" t="n">
        <v>0</v>
      </c>
      <c r="M481" s="2" t="n">
        <v>2</v>
      </c>
      <c r="N481" s="2" t="n">
        <v>3</v>
      </c>
      <c r="O481" s="2" t="n">
        <v>1</v>
      </c>
      <c r="P481" s="2" t="n">
        <v>0</v>
      </c>
      <c r="Q481" s="2" t="n">
        <v>8</v>
      </c>
      <c r="R481" s="2" t="n">
        <v>10</v>
      </c>
      <c r="S481" s="2" t="n">
        <v>2</v>
      </c>
      <c r="T481" s="3" t="s">
        <v>1186</v>
      </c>
      <c r="U481" s="2" t="n">
        <v>210002004</v>
      </c>
    </row>
    <row r="482" spans="1:21">
      <c r="A482" s="2" t="n">
        <v>140125</v>
      </c>
      <c r="B482" s="2" t="s">
        <v>1187</v>
      </c>
      <c r="C482" s="2" t="s">
        <v>1188</v>
      </c>
      <c r="D482" s="2" t="s">
        <v>77</v>
      </c>
      <c r="E482" s="2" t="s">
        <v>78</v>
      </c>
      <c r="F482" s="2" t="n">
        <v>4</v>
      </c>
      <c r="G482" s="2" t="n">
        <v>0</v>
      </c>
      <c r="H482" s="2" t="n">
        <v>3</v>
      </c>
      <c r="I482" s="2" t="s">
        <v>79</v>
      </c>
      <c r="J482" s="2" t="n">
        <v>0</v>
      </c>
      <c r="K482" s="2" t="n">
        <v>1</v>
      </c>
      <c r="L482" s="2" t="n">
        <v>0</v>
      </c>
      <c r="M482" s="2" t="n">
        <v>2</v>
      </c>
      <c r="N482" s="2" t="n">
        <v>0</v>
      </c>
      <c r="O482" s="2" t="n">
        <v>1</v>
      </c>
      <c r="P482" s="2" t="n">
        <v>0</v>
      </c>
      <c r="Q482" s="2" t="n">
        <v>13</v>
      </c>
      <c r="R482" s="2" t="n">
        <v>20</v>
      </c>
      <c r="S482" s="2" t="n">
        <v>2</v>
      </c>
      <c r="T482" s="3" t="s">
        <v>1189</v>
      </c>
      <c r="U482" s="2" t="n">
        <v>100106002</v>
      </c>
    </row>
    <row r="483" spans="1:21">
      <c r="A483" s="2" t="n">
        <v>140126</v>
      </c>
      <c r="B483" s="2" t="s">
        <v>1190</v>
      </c>
      <c r="C483" s="2" t="s">
        <v>1191</v>
      </c>
      <c r="D483" s="2" t="s">
        <v>77</v>
      </c>
      <c r="E483" s="2" t="s">
        <v>78</v>
      </c>
      <c r="F483" s="2" t="n">
        <v>4</v>
      </c>
      <c r="G483" s="2" t="n">
        <v>0</v>
      </c>
      <c r="H483" s="2" t="n">
        <v>3</v>
      </c>
      <c r="I483" s="2" t="s">
        <v>79</v>
      </c>
      <c r="J483" s="2" t="n">
        <v>0</v>
      </c>
      <c r="K483" s="2" t="n">
        <v>1</v>
      </c>
      <c r="L483" s="2" t="n">
        <v>0</v>
      </c>
      <c r="M483" s="2" t="n">
        <v>2</v>
      </c>
      <c r="N483" s="2" t="n">
        <v>0</v>
      </c>
      <c r="O483" s="2" t="n">
        <v>1</v>
      </c>
      <c r="P483" s="2" t="n">
        <v>0</v>
      </c>
      <c r="Q483" s="2" t="n">
        <v>11</v>
      </c>
      <c r="R483" s="2" t="n">
        <v>16</v>
      </c>
      <c r="S483" s="2" t="n">
        <v>2</v>
      </c>
      <c r="T483" s="3" t="s">
        <v>798</v>
      </c>
      <c r="U483" s="2" t="n">
        <v>100025001</v>
      </c>
    </row>
    <row r="484" spans="1:21">
      <c r="A484" s="2" t="n">
        <v>140127</v>
      </c>
      <c r="B484" s="2" t="s">
        <v>1192</v>
      </c>
      <c r="C484" s="2" t="s">
        <v>1193</v>
      </c>
      <c r="D484" s="2" t="s">
        <v>201</v>
      </c>
      <c r="E484" s="2" t="s">
        <v>202</v>
      </c>
      <c r="F484" s="2" t="n">
        <v>2</v>
      </c>
      <c r="G484" s="2" t="n">
        <v>3</v>
      </c>
      <c r="H484" s="2" t="n">
        <v>3</v>
      </c>
      <c r="I484" s="2" t="s">
        <v>203</v>
      </c>
      <c r="J484" s="2" t="n">
        <v>0</v>
      </c>
      <c r="K484" s="2" t="n">
        <v>1</v>
      </c>
      <c r="L484" s="2" t="n">
        <v>0</v>
      </c>
      <c r="M484" s="2" t="n">
        <v>2</v>
      </c>
      <c r="N484" s="2" t="n">
        <v>0</v>
      </c>
      <c r="O484" s="2" t="n">
        <v>2</v>
      </c>
      <c r="P484" s="2" t="n">
        <v>0</v>
      </c>
      <c r="Q484" s="2" t="n">
        <v>7</v>
      </c>
      <c r="R484" s="2" t="n">
        <v>12</v>
      </c>
      <c r="S484" s="2" t="n">
        <v>0</v>
      </c>
      <c r="T484" s="3" t="s">
        <v>986</v>
      </c>
      <c r="U484" s="2" t="n">
        <v>100145001</v>
      </c>
    </row>
    <row r="485" spans="1:21">
      <c r="A485" s="2" t="n">
        <v>140128</v>
      </c>
      <c r="B485" s="2" t="s">
        <v>1194</v>
      </c>
      <c r="C485" s="2" t="s">
        <v>1195</v>
      </c>
      <c r="D485" s="2" t="s">
        <v>135</v>
      </c>
      <c r="E485" s="2" t="s">
        <v>434</v>
      </c>
      <c r="F485" s="2" t="n">
        <v>9</v>
      </c>
      <c r="G485" s="2" t="n">
        <v>2</v>
      </c>
      <c r="H485" s="2" t="n">
        <v>3</v>
      </c>
      <c r="I485" s="2" t="s">
        <v>137</v>
      </c>
      <c r="J485" s="2" t="n">
        <v>0</v>
      </c>
      <c r="K485" s="2" t="n">
        <v>0</v>
      </c>
      <c r="L485" s="2" t="n">
        <v>1</v>
      </c>
      <c r="M485" s="2" t="n">
        <v>1</v>
      </c>
      <c r="N485" s="2" t="n">
        <v>0</v>
      </c>
      <c r="O485" s="2" t="n">
        <v>0</v>
      </c>
      <c r="P485" s="2" t="n">
        <v>2</v>
      </c>
      <c r="Q485" s="2" t="n">
        <v>18</v>
      </c>
      <c r="R485" s="2" t="n">
        <v>12</v>
      </c>
      <c r="S485" s="2" t="n">
        <v>3</v>
      </c>
      <c r="T485" s="3" t="s">
        <v>1196</v>
      </c>
      <c r="U485" s="2" t="n">
        <v>100013002</v>
      </c>
    </row>
    <row r="486" spans="1:21">
      <c r="A486" s="2" t="n">
        <v>140129</v>
      </c>
      <c r="B486" s="2" t="s">
        <v>1197</v>
      </c>
      <c r="C486" s="2" t="s">
        <v>1198</v>
      </c>
      <c r="D486" s="2" t="s">
        <v>422</v>
      </c>
      <c r="E486" s="2" t="s">
        <v>202</v>
      </c>
      <c r="F486" s="2" t="n">
        <v>7</v>
      </c>
      <c r="G486" s="2" t="n">
        <v>3</v>
      </c>
      <c r="H486" s="2" t="n">
        <v>3</v>
      </c>
      <c r="I486" s="2" t="s">
        <v>424</v>
      </c>
      <c r="J486" s="2" t="n">
        <v>0</v>
      </c>
      <c r="K486" s="2" t="n">
        <v>1</v>
      </c>
      <c r="L486" s="2" t="n">
        <v>0</v>
      </c>
      <c r="M486" s="2" t="n">
        <v>2</v>
      </c>
      <c r="N486" s="2" t="n">
        <v>3</v>
      </c>
      <c r="O486" s="2" t="n">
        <v>1</v>
      </c>
      <c r="P486" s="2" t="n">
        <v>0</v>
      </c>
      <c r="Q486" s="2" t="n">
        <v>18</v>
      </c>
      <c r="R486" s="2" t="n">
        <v>8</v>
      </c>
      <c r="S486" s="2" t="n">
        <v>0</v>
      </c>
      <c r="T486" s="3" t="s">
        <v>1199</v>
      </c>
      <c r="U486" s="2" t="n">
        <v>100061001</v>
      </c>
    </row>
    <row r="487" spans="1:21">
      <c r="A487" s="2" t="n">
        <v>140130</v>
      </c>
      <c r="B487" s="2" t="s">
        <v>1200</v>
      </c>
      <c r="C487" s="2" t="s">
        <v>1201</v>
      </c>
      <c r="D487" s="2" t="s">
        <v>477</v>
      </c>
      <c r="E487" s="2" t="s">
        <v>464</v>
      </c>
      <c r="F487" s="2" t="n">
        <v>3</v>
      </c>
      <c r="G487" s="2" t="n">
        <v>3</v>
      </c>
      <c r="H487" s="2" t="n">
        <v>3</v>
      </c>
      <c r="I487" s="2" t="s">
        <v>478</v>
      </c>
      <c r="J487" s="2" t="n">
        <v>0</v>
      </c>
      <c r="K487" s="2" t="n">
        <v>1</v>
      </c>
      <c r="L487" s="2" t="n">
        <v>0</v>
      </c>
      <c r="M487" s="2" t="n">
        <v>2</v>
      </c>
      <c r="N487" s="2" t="n">
        <v>0</v>
      </c>
      <c r="O487" s="2" t="n">
        <v>3</v>
      </c>
      <c r="P487" s="2" t="n">
        <v>1</v>
      </c>
      <c r="Q487" s="2" t="n">
        <v>5</v>
      </c>
      <c r="R487" s="2" t="n">
        <v>18</v>
      </c>
      <c r="S487" s="2" t="n">
        <v>0</v>
      </c>
      <c r="T487" s="3" t="s">
        <v>1202</v>
      </c>
      <c r="U487" s="2" t="n">
        <v>100059001</v>
      </c>
    </row>
    <row r="488" spans="1:21">
      <c r="A488" s="2" t="n">
        <v>140131</v>
      </c>
      <c r="B488" s="2" t="s">
        <v>1203</v>
      </c>
      <c r="C488" s="2" t="s">
        <v>1204</v>
      </c>
      <c r="D488" s="2" t="s">
        <v>77</v>
      </c>
      <c r="E488" s="2" t="s">
        <v>168</v>
      </c>
      <c r="F488" s="2" t="n">
        <v>4</v>
      </c>
      <c r="G488" s="2" t="n">
        <v>0</v>
      </c>
      <c r="H488" s="2" t="n">
        <v>3</v>
      </c>
      <c r="I488" s="2" t="s">
        <v>79</v>
      </c>
      <c r="J488" s="2" t="n">
        <v>0</v>
      </c>
      <c r="K488" s="2" t="n">
        <v>1</v>
      </c>
      <c r="L488" s="2" t="n">
        <v>0</v>
      </c>
      <c r="M488" s="2" t="n">
        <v>2</v>
      </c>
      <c r="N488" s="2" t="n">
        <v>0</v>
      </c>
      <c r="O488" s="2" t="n">
        <v>3</v>
      </c>
      <c r="P488" s="2" t="n">
        <v>0</v>
      </c>
      <c r="Q488" s="2" t="n">
        <v>9</v>
      </c>
      <c r="R488" s="2" t="n">
        <v>10</v>
      </c>
      <c r="S488" s="2" t="n">
        <v>0</v>
      </c>
      <c r="T488" s="3" t="s">
        <v>1205</v>
      </c>
      <c r="U488" s="2" t="n">
        <v>100143001</v>
      </c>
    </row>
    <row r="489" spans="1:21">
      <c r="A489" s="2" t="n">
        <v>140132</v>
      </c>
      <c r="B489" s="2" t="s">
        <v>1206</v>
      </c>
      <c r="C489" s="2" t="s">
        <v>1207</v>
      </c>
      <c r="D489" s="2" t="s">
        <v>77</v>
      </c>
      <c r="E489" s="2" t="s">
        <v>168</v>
      </c>
      <c r="F489" s="2" t="n">
        <v>4</v>
      </c>
      <c r="G489" s="2" t="n">
        <v>0</v>
      </c>
      <c r="H489" s="2" t="n">
        <v>3</v>
      </c>
      <c r="I489" s="2" t="s">
        <v>79</v>
      </c>
      <c r="J489" s="2" t="n">
        <v>0</v>
      </c>
      <c r="K489" s="2" t="n">
        <v>1</v>
      </c>
      <c r="L489" s="2" t="n">
        <v>0</v>
      </c>
      <c r="M489" s="2" t="n">
        <v>2</v>
      </c>
      <c r="N489" s="2" t="n">
        <v>0</v>
      </c>
      <c r="O489" s="2" t="n">
        <v>3</v>
      </c>
      <c r="P489" s="2" t="n">
        <v>0</v>
      </c>
      <c r="Q489" s="2" t="n">
        <v>8</v>
      </c>
      <c r="R489" s="2" t="n">
        <v>15</v>
      </c>
      <c r="S489" s="2" t="n">
        <v>1</v>
      </c>
      <c r="T489" s="3" t="s">
        <v>1205</v>
      </c>
      <c r="U489" s="2" t="n">
        <v>100143002</v>
      </c>
    </row>
    <row r="490" spans="1:21">
      <c r="A490" s="2" t="n">
        <v>140133</v>
      </c>
      <c r="B490" s="2" t="s">
        <v>1208</v>
      </c>
      <c r="C490" s="2" t="s">
        <v>1209</v>
      </c>
      <c r="D490" s="2" t="s">
        <v>1210</v>
      </c>
      <c r="E490" s="2" t="s">
        <v>464</v>
      </c>
      <c r="F490" s="2" t="n">
        <v>5</v>
      </c>
      <c r="G490" s="2" t="n">
        <v>0</v>
      </c>
      <c r="H490" s="2" t="n">
        <v>6</v>
      </c>
      <c r="I490" s="2" t="s">
        <v>1211</v>
      </c>
      <c r="J490" s="2" t="n">
        <v>0</v>
      </c>
      <c r="K490" s="2" t="n">
        <v>1</v>
      </c>
      <c r="L490" s="2" t="n">
        <v>0</v>
      </c>
      <c r="M490" s="2" t="n">
        <v>2</v>
      </c>
      <c r="N490" s="2" t="n">
        <v>1</v>
      </c>
      <c r="O490" s="2" t="n">
        <v>3</v>
      </c>
      <c r="P490" s="2" t="n">
        <v>0</v>
      </c>
      <c r="Q490" s="2" t="n">
        <v>5</v>
      </c>
      <c r="R490" s="2" t="n">
        <v>35</v>
      </c>
      <c r="S490" s="2" t="n">
        <v>3</v>
      </c>
      <c r="T490" s="3" t="s">
        <v>936</v>
      </c>
      <c r="U490" s="2" t="n">
        <v>210001006</v>
      </c>
    </row>
    <row r="491" spans="1:21">
      <c r="A491" s="2" t="n">
        <v>140134</v>
      </c>
      <c r="B491" s="2" t="s">
        <v>1212</v>
      </c>
      <c r="C491" s="2" t="s">
        <v>1213</v>
      </c>
      <c r="D491" s="2" t="s">
        <v>1210</v>
      </c>
      <c r="E491" s="2" t="s">
        <v>464</v>
      </c>
      <c r="F491" s="2" t="n">
        <v>5</v>
      </c>
      <c r="G491" s="2" t="n">
        <v>0</v>
      </c>
      <c r="H491" s="2" t="n">
        <v>6</v>
      </c>
      <c r="I491" s="2" t="s">
        <v>1211</v>
      </c>
      <c r="J491" s="2" t="n">
        <v>0</v>
      </c>
      <c r="K491" s="2" t="n">
        <v>1</v>
      </c>
      <c r="L491" s="2" t="n">
        <v>0</v>
      </c>
      <c r="M491" s="2" t="n">
        <v>2</v>
      </c>
      <c r="N491" s="2" t="n">
        <v>1</v>
      </c>
      <c r="O491" s="2" t="n">
        <v>3</v>
      </c>
      <c r="P491" s="2" t="n">
        <v>0</v>
      </c>
      <c r="Q491" s="2" t="n">
        <v>5</v>
      </c>
      <c r="R491" s="2" t="n">
        <v>35</v>
      </c>
      <c r="S491" s="2" t="n">
        <v>3</v>
      </c>
      <c r="T491" s="3" t="s">
        <v>1214</v>
      </c>
      <c r="U491" s="2" t="n">
        <v>210001007</v>
      </c>
    </row>
    <row r="492" spans="1:21">
      <c r="A492" s="2" t="n">
        <v>140135</v>
      </c>
      <c r="B492" s="2" t="s">
        <v>1208</v>
      </c>
      <c r="C492" s="2" t="s">
        <v>1209</v>
      </c>
      <c r="D492" s="2" t="s">
        <v>1210</v>
      </c>
      <c r="E492" s="2" t="s">
        <v>464</v>
      </c>
      <c r="F492" s="2" t="n">
        <v>5</v>
      </c>
      <c r="G492" s="2" t="n">
        <v>0</v>
      </c>
      <c r="H492" s="2" t="n">
        <v>3</v>
      </c>
      <c r="I492" s="2" t="s">
        <v>1211</v>
      </c>
      <c r="J492" s="2" t="n">
        <v>0</v>
      </c>
      <c r="K492" s="2" t="n">
        <v>1</v>
      </c>
      <c r="L492" s="2" t="n">
        <v>0</v>
      </c>
      <c r="M492" s="2" t="n">
        <v>2</v>
      </c>
      <c r="N492" s="2" t="n">
        <v>1</v>
      </c>
      <c r="O492" s="2" t="n">
        <v>3</v>
      </c>
      <c r="P492" s="2" t="n">
        <v>0</v>
      </c>
      <c r="Q492" s="2" t="n">
        <v>30</v>
      </c>
      <c r="R492" s="2" t="n">
        <v>10</v>
      </c>
      <c r="S492" s="2" t="n">
        <v>1</v>
      </c>
      <c r="T492" s="3" t="s">
        <v>936</v>
      </c>
      <c r="U492" s="2" t="n">
        <v>210001006</v>
      </c>
    </row>
    <row r="493" spans="1:21">
      <c r="A493" s="2" t="n">
        <v>140136</v>
      </c>
      <c r="B493" s="2" t="s">
        <v>1212</v>
      </c>
      <c r="C493" s="2" t="s">
        <v>1213</v>
      </c>
      <c r="D493" s="2" t="s">
        <v>1210</v>
      </c>
      <c r="E493" s="2" t="s">
        <v>464</v>
      </c>
      <c r="F493" s="2" t="n">
        <v>5</v>
      </c>
      <c r="G493" s="2" t="n">
        <v>0</v>
      </c>
      <c r="H493" s="2" t="n">
        <v>3</v>
      </c>
      <c r="I493" s="2" t="s">
        <v>1211</v>
      </c>
      <c r="J493" s="2" t="n">
        <v>0</v>
      </c>
      <c r="K493" s="2" t="n">
        <v>1</v>
      </c>
      <c r="L493" s="2" t="n">
        <v>0</v>
      </c>
      <c r="M493" s="2" t="n">
        <v>2</v>
      </c>
      <c r="N493" s="2" t="n">
        <v>1</v>
      </c>
      <c r="O493" s="2" t="n">
        <v>3</v>
      </c>
      <c r="P493" s="2" t="n">
        <v>0</v>
      </c>
      <c r="Q493" s="2" t="n">
        <v>30</v>
      </c>
      <c r="R493" s="2" t="n">
        <v>10</v>
      </c>
      <c r="S493" s="2" t="n">
        <v>1</v>
      </c>
      <c r="T493" s="3" t="s">
        <v>1214</v>
      </c>
      <c r="U493" s="2" t="n">
        <v>210001007</v>
      </c>
    </row>
    <row r="494" spans="1:21">
      <c r="A494" s="2" t="n">
        <v>140137</v>
      </c>
      <c r="B494" s="2" t="s">
        <v>1215</v>
      </c>
      <c r="C494" s="2" t="s">
        <v>1054</v>
      </c>
      <c r="D494" s="2" t="s">
        <v>201</v>
      </c>
      <c r="E494" s="2" t="s">
        <v>202</v>
      </c>
      <c r="F494" s="2" t="n">
        <v>2</v>
      </c>
      <c r="G494" s="2" t="n">
        <v>3</v>
      </c>
      <c r="H494" s="2" t="n">
        <v>3</v>
      </c>
      <c r="I494" s="2" t="s">
        <v>203</v>
      </c>
      <c r="J494" s="2" t="n">
        <v>0</v>
      </c>
      <c r="K494" s="2" t="n">
        <v>1</v>
      </c>
      <c r="L494" s="2" t="n">
        <v>0</v>
      </c>
      <c r="M494" s="2" t="n">
        <v>2</v>
      </c>
      <c r="N494" s="2" t="n">
        <v>0</v>
      </c>
      <c r="O494" s="2" t="n">
        <v>1</v>
      </c>
      <c r="P494" s="2" t="n">
        <v>0</v>
      </c>
      <c r="Q494" s="2" t="n">
        <v>10</v>
      </c>
      <c r="R494" s="2" t="n">
        <v>12</v>
      </c>
      <c r="S494" s="2" t="n">
        <v>0</v>
      </c>
      <c r="T494" s="3" t="s">
        <v>53</v>
      </c>
      <c r="U494" s="2" t="n">
        <v>100284001</v>
      </c>
    </row>
    <row r="495" spans="1:21">
      <c r="A495" s="2" t="n">
        <v>140138</v>
      </c>
      <c r="B495" s="2" t="s">
        <v>1216</v>
      </c>
      <c r="C495" s="2" t="s">
        <v>1054</v>
      </c>
      <c r="D495" s="2" t="s">
        <v>201</v>
      </c>
      <c r="E495" s="2" t="s">
        <v>202</v>
      </c>
      <c r="F495" s="2" t="n">
        <v>2</v>
      </c>
      <c r="G495" s="2" t="n">
        <v>3</v>
      </c>
      <c r="H495" s="2" t="n">
        <v>3</v>
      </c>
      <c r="I495" s="2" t="s">
        <v>203</v>
      </c>
      <c r="J495" s="2" t="n">
        <v>0</v>
      </c>
      <c r="K495" s="2" t="n">
        <v>1</v>
      </c>
      <c r="L495" s="2" t="n">
        <v>0</v>
      </c>
      <c r="M495" s="2" t="n">
        <v>2</v>
      </c>
      <c r="N495" s="2" t="n">
        <v>0</v>
      </c>
      <c r="O495" s="2" t="n">
        <v>1</v>
      </c>
      <c r="P495" s="2" t="n">
        <v>0</v>
      </c>
      <c r="Q495" s="2" t="n">
        <v>11</v>
      </c>
      <c r="R495" s="2" t="n">
        <v>10</v>
      </c>
      <c r="S495" s="2" t="n">
        <v>0</v>
      </c>
      <c r="T495" s="3" t="s">
        <v>1217</v>
      </c>
      <c r="U495" s="2" t="n">
        <v>990038001</v>
      </c>
    </row>
    <row r="496" spans="1:21">
      <c r="A496" s="2" t="n">
        <v>140139</v>
      </c>
      <c r="B496" s="2" t="s">
        <v>261</v>
      </c>
      <c r="C496" s="2" t="s">
        <v>262</v>
      </c>
      <c r="D496" s="2" t="s">
        <v>234</v>
      </c>
      <c r="E496" s="2" t="s">
        <v>202</v>
      </c>
      <c r="F496" s="2" t="n">
        <v>2</v>
      </c>
      <c r="G496" s="2" t="n">
        <v>0</v>
      </c>
      <c r="H496" s="2" t="n">
        <v>8</v>
      </c>
      <c r="I496" s="2" t="s">
        <v>235</v>
      </c>
      <c r="J496" s="2" t="n">
        <v>0</v>
      </c>
      <c r="K496" s="2" t="n">
        <v>1</v>
      </c>
      <c r="L496" s="2" t="n">
        <v>0</v>
      </c>
      <c r="M496" s="2" t="n">
        <v>2</v>
      </c>
      <c r="N496" s="2" t="n">
        <v>1</v>
      </c>
      <c r="O496" s="2" t="n">
        <v>3</v>
      </c>
      <c r="P496" s="2" t="n">
        <v>0</v>
      </c>
      <c r="Q496" s="2" t="n">
        <v>6</v>
      </c>
      <c r="R496" s="2" t="n">
        <v>23</v>
      </c>
      <c r="S496" s="2" t="n">
        <v>3</v>
      </c>
      <c r="T496" s="3" t="s">
        <v>263</v>
      </c>
      <c r="U496" s="2" t="n">
        <v>200017002</v>
      </c>
    </row>
    <row r="497" spans="1:21">
      <c r="A497" s="2" t="n">
        <v>140140</v>
      </c>
      <c r="B497" s="2" t="s">
        <v>1218</v>
      </c>
      <c r="C497" s="2" t="s">
        <v>1219</v>
      </c>
      <c r="D497" s="2" t="s">
        <v>86</v>
      </c>
      <c r="E497" s="2" t="s">
        <v>78</v>
      </c>
      <c r="F497" s="2" t="n">
        <v>4</v>
      </c>
      <c r="G497" s="2" t="n">
        <v>0</v>
      </c>
      <c r="H497" s="2" t="n">
        <v>6</v>
      </c>
      <c r="I497" s="2" t="s">
        <v>87</v>
      </c>
      <c r="J497" s="2" t="n">
        <v>0</v>
      </c>
      <c r="K497" s="2" t="n">
        <v>1</v>
      </c>
      <c r="L497" s="2" t="n">
        <v>0</v>
      </c>
      <c r="M497" s="2" t="n">
        <v>2</v>
      </c>
      <c r="N497" s="2" t="n">
        <v>1</v>
      </c>
      <c r="O497" s="2" t="n">
        <v>3</v>
      </c>
      <c r="P497" s="2" t="n">
        <v>0</v>
      </c>
      <c r="Q497" s="2" t="n">
        <v>6</v>
      </c>
      <c r="R497" s="2" t="n">
        <v>24</v>
      </c>
      <c r="S497" s="2" t="n">
        <v>4</v>
      </c>
      <c r="T497" s="3" t="s">
        <v>1220</v>
      </c>
      <c r="U497" s="2" t="n">
        <v>100098002</v>
      </c>
    </row>
    <row r="498" spans="1:21">
      <c r="A498" s="2" t="n">
        <v>140141</v>
      </c>
      <c r="B498" s="2" t="s">
        <v>1221</v>
      </c>
      <c r="C498" s="2" t="s">
        <v>1222</v>
      </c>
      <c r="D498" s="2" t="s">
        <v>77</v>
      </c>
      <c r="E498" s="2" t="s">
        <v>526</v>
      </c>
      <c r="F498" s="2" t="n">
        <v>4</v>
      </c>
      <c r="G498" s="2" t="n">
        <v>3</v>
      </c>
      <c r="H498" s="2" t="n">
        <v>5</v>
      </c>
      <c r="I498" s="2" t="s">
        <v>79</v>
      </c>
      <c r="J498" s="2" t="n">
        <v>0</v>
      </c>
      <c r="K498" s="2" t="n">
        <v>1</v>
      </c>
      <c r="L498" s="2" t="n">
        <v>0</v>
      </c>
      <c r="M498" s="2" t="n">
        <v>2</v>
      </c>
      <c r="N498" s="2" t="n">
        <v>3</v>
      </c>
      <c r="O498" s="2" t="n">
        <v>1</v>
      </c>
      <c r="P498" s="2" t="n">
        <v>0</v>
      </c>
      <c r="Q498" s="2" t="n">
        <v>7</v>
      </c>
      <c r="R498" s="2" t="n">
        <v>16</v>
      </c>
      <c r="S498" s="2" t="n">
        <v>2</v>
      </c>
      <c r="T498" s="3" t="s">
        <v>1223</v>
      </c>
      <c r="U498" s="2" t="n">
        <v>100014147</v>
      </c>
    </row>
    <row r="499" spans="1:21">
      <c r="A499" s="2" t="n">
        <v>140142</v>
      </c>
      <c r="B499" s="2" t="s">
        <v>1224</v>
      </c>
      <c r="C499" s="2" t="s">
        <v>1225</v>
      </c>
      <c r="D499" s="2" t="s">
        <v>135</v>
      </c>
      <c r="E499" s="2" t="s">
        <v>136</v>
      </c>
      <c r="F499" s="2" t="n">
        <v>5</v>
      </c>
      <c r="G499" s="2" t="n">
        <v>1</v>
      </c>
      <c r="H499" s="2" t="n">
        <v>7</v>
      </c>
      <c r="I499" s="2" t="s">
        <v>137</v>
      </c>
      <c r="J499" s="2" t="n">
        <v>0</v>
      </c>
      <c r="K499" s="2" t="n">
        <v>1</v>
      </c>
      <c r="L499" s="2" t="n">
        <v>0</v>
      </c>
      <c r="M499" s="2" t="n">
        <v>2</v>
      </c>
      <c r="N499" s="2" t="n">
        <v>0</v>
      </c>
      <c r="O499" s="2" t="n">
        <v>3</v>
      </c>
      <c r="P499" s="2" t="n">
        <v>0</v>
      </c>
      <c r="Q499" s="2" t="n">
        <v>8</v>
      </c>
      <c r="R499" s="2" t="n">
        <v>16</v>
      </c>
      <c r="S499" s="2" t="n">
        <v>2</v>
      </c>
      <c r="T499" s="3" t="s">
        <v>53</v>
      </c>
      <c r="U499" s="2" t="n">
        <v>100014160</v>
      </c>
    </row>
    <row r="500" spans="1:21">
      <c r="A500" s="2" t="n">
        <v>140143</v>
      </c>
      <c r="B500" s="2" t="s">
        <v>1226</v>
      </c>
      <c r="C500" s="2" t="s">
        <v>1227</v>
      </c>
      <c r="D500" s="2" t="s">
        <v>608</v>
      </c>
      <c r="E500" s="2" t="s">
        <v>423</v>
      </c>
      <c r="F500" s="2" t="n">
        <v>7</v>
      </c>
      <c r="G500" s="2" t="n">
        <v>2</v>
      </c>
      <c r="H500" s="2" t="n">
        <v>5</v>
      </c>
      <c r="I500" s="2" t="s">
        <v>609</v>
      </c>
      <c r="J500" s="2" t="n">
        <v>0</v>
      </c>
      <c r="K500" s="2" t="n">
        <v>1</v>
      </c>
      <c r="L500" s="2" t="n">
        <v>0</v>
      </c>
      <c r="M500" s="2" t="n">
        <v>2</v>
      </c>
      <c r="N500" s="2" t="n">
        <v>0</v>
      </c>
      <c r="O500" s="2" t="n">
        <v>2</v>
      </c>
      <c r="P500" s="2" t="n">
        <v>0</v>
      </c>
      <c r="Q500" s="2" t="n">
        <v>6</v>
      </c>
      <c r="R500" s="2" t="n">
        <v>20</v>
      </c>
      <c r="S500" s="2" t="n">
        <v>2</v>
      </c>
      <c r="T500" s="3" t="s">
        <v>1228</v>
      </c>
      <c r="U500" s="2" t="n">
        <v>100014015</v>
      </c>
    </row>
    <row r="501" spans="1:21">
      <c r="A501" s="2" t="n">
        <v>140144</v>
      </c>
      <c r="B501" s="2" t="s">
        <v>1229</v>
      </c>
      <c r="C501" s="2" t="s">
        <v>1034</v>
      </c>
      <c r="D501" s="2" t="s">
        <v>157</v>
      </c>
      <c r="E501" s="2" t="s">
        <v>404</v>
      </c>
      <c r="F501" s="2" t="n">
        <v>5</v>
      </c>
      <c r="G501" s="2" t="n">
        <v>3</v>
      </c>
      <c r="H501" s="2" t="n">
        <v>5</v>
      </c>
      <c r="I501" s="2" t="s">
        <v>158</v>
      </c>
      <c r="J501" s="2" t="n">
        <v>0</v>
      </c>
      <c r="K501" s="2" t="n">
        <v>1</v>
      </c>
      <c r="L501" s="2" t="n">
        <v>0</v>
      </c>
      <c r="M501" s="2" t="n">
        <v>2</v>
      </c>
      <c r="N501" s="2" t="n">
        <v>0</v>
      </c>
      <c r="O501" s="2" t="n">
        <v>1</v>
      </c>
      <c r="P501" s="2" t="n">
        <v>1</v>
      </c>
      <c r="Q501" s="2" t="n">
        <v>6</v>
      </c>
      <c r="R501" s="2" t="n">
        <v>17</v>
      </c>
      <c r="S501" s="2" t="n">
        <v>3</v>
      </c>
      <c r="T501" s="3" t="s">
        <v>523</v>
      </c>
      <c r="U501" s="2" t="n">
        <v>100105002</v>
      </c>
    </row>
    <row r="502" spans="1:21">
      <c r="A502" s="2" t="n">
        <v>140145</v>
      </c>
      <c r="B502" s="2" t="s">
        <v>1230</v>
      </c>
      <c r="C502" s="2" t="s">
        <v>1231</v>
      </c>
      <c r="D502" s="2" t="s">
        <v>157</v>
      </c>
      <c r="E502" s="2" t="s">
        <v>404</v>
      </c>
      <c r="F502" s="2" t="n">
        <v>5</v>
      </c>
      <c r="G502" s="2" t="n">
        <v>3</v>
      </c>
      <c r="H502" s="2" t="n">
        <v>5</v>
      </c>
      <c r="I502" s="2" t="s">
        <v>158</v>
      </c>
      <c r="J502" s="2" t="n">
        <v>0</v>
      </c>
      <c r="K502" s="2" t="n">
        <v>0</v>
      </c>
      <c r="L502" s="2" t="n">
        <v>0</v>
      </c>
      <c r="M502" s="2" t="n">
        <v>2</v>
      </c>
      <c r="N502" s="2" t="n">
        <v>0</v>
      </c>
      <c r="O502" s="2" t="n">
        <v>0</v>
      </c>
      <c r="P502" s="2" t="n">
        <v>1</v>
      </c>
      <c r="Q502" s="2" t="n">
        <v>10</v>
      </c>
      <c r="R502" s="2" t="n">
        <v>15</v>
      </c>
      <c r="S502" s="2" t="n">
        <v>3</v>
      </c>
      <c r="T502" s="3" t="s">
        <v>1232</v>
      </c>
      <c r="U502" s="2" t="n">
        <v>210163001</v>
      </c>
    </row>
    <row r="503" spans="1:21">
      <c r="A503" s="2" t="n">
        <v>140146</v>
      </c>
      <c r="B503" s="2" t="s">
        <v>1233</v>
      </c>
      <c r="C503" s="2" t="s">
        <v>1234</v>
      </c>
      <c r="D503" s="2" t="s">
        <v>608</v>
      </c>
      <c r="E503" s="2" t="s">
        <v>428</v>
      </c>
      <c r="F503" s="2" t="n">
        <v>7</v>
      </c>
      <c r="G503" s="2" t="n">
        <v>3</v>
      </c>
      <c r="H503" s="2" t="n">
        <v>5</v>
      </c>
      <c r="I503" s="2" t="s">
        <v>609</v>
      </c>
      <c r="J503" s="2" t="n">
        <v>0</v>
      </c>
      <c r="K503" s="2" t="n">
        <v>1</v>
      </c>
      <c r="L503" s="2" t="n">
        <v>0</v>
      </c>
      <c r="M503" s="2" t="n">
        <v>2</v>
      </c>
      <c r="N503" s="2" t="n">
        <v>3</v>
      </c>
      <c r="O503" s="2" t="n">
        <v>1</v>
      </c>
      <c r="P503" s="2" t="n">
        <v>0</v>
      </c>
      <c r="Q503" s="2" t="n">
        <v>12</v>
      </c>
      <c r="R503" s="2" t="n">
        <v>14</v>
      </c>
      <c r="S503" s="2" t="n">
        <v>0</v>
      </c>
      <c r="T503" s="3" t="s">
        <v>83</v>
      </c>
      <c r="U503" s="2" t="n">
        <v>210165001</v>
      </c>
    </row>
    <row r="504" spans="1:21">
      <c r="A504" s="2" t="n">
        <v>140147</v>
      </c>
      <c r="B504" s="2" t="s">
        <v>1235</v>
      </c>
      <c r="C504" s="2" t="s">
        <v>1236</v>
      </c>
      <c r="D504" s="2" t="s">
        <v>187</v>
      </c>
      <c r="E504" s="2" t="s">
        <v>168</v>
      </c>
      <c r="F504" s="2" t="n">
        <v>4</v>
      </c>
      <c r="G504" s="2" t="n">
        <v>3</v>
      </c>
      <c r="H504" s="2" t="n">
        <v>5</v>
      </c>
      <c r="I504" s="2" t="s">
        <v>188</v>
      </c>
      <c r="J504" s="2" t="n">
        <v>0</v>
      </c>
      <c r="K504" s="2" t="n">
        <v>1</v>
      </c>
      <c r="L504" s="2" t="n">
        <v>0</v>
      </c>
      <c r="M504" s="2" t="n">
        <v>2</v>
      </c>
      <c r="N504" s="2" t="n">
        <v>1</v>
      </c>
      <c r="O504" s="2" t="n">
        <v>2</v>
      </c>
      <c r="P504" s="2" t="n">
        <v>0</v>
      </c>
      <c r="Q504" s="2" t="n">
        <v>15</v>
      </c>
      <c r="R504" s="2" t="n">
        <v>15</v>
      </c>
      <c r="S504" s="2" t="n">
        <v>2</v>
      </c>
      <c r="T504" s="3" t="s">
        <v>1237</v>
      </c>
      <c r="U504" s="2" t="n">
        <v>210164001</v>
      </c>
    </row>
    <row r="505" spans="1:21">
      <c r="A505" s="2" t="n">
        <v>140148</v>
      </c>
      <c r="B505" s="2" t="s">
        <v>1238</v>
      </c>
      <c r="C505" s="2" t="s">
        <v>1239</v>
      </c>
      <c r="D505" s="2" t="s">
        <v>477</v>
      </c>
      <c r="E505" s="2" t="s">
        <v>464</v>
      </c>
      <c r="F505" s="2" t="n">
        <v>3</v>
      </c>
      <c r="G505" s="2" t="n">
        <v>3</v>
      </c>
      <c r="H505" s="2" t="n">
        <v>5</v>
      </c>
      <c r="I505" s="2" t="s">
        <v>478</v>
      </c>
      <c r="J505" s="2" t="n">
        <v>0</v>
      </c>
      <c r="K505" s="2" t="n">
        <v>1</v>
      </c>
      <c r="L505" s="2" t="n">
        <v>0</v>
      </c>
      <c r="M505" s="2" t="n">
        <v>2</v>
      </c>
      <c r="N505" s="2" t="n">
        <v>0</v>
      </c>
      <c r="O505" s="2" t="n">
        <v>1</v>
      </c>
      <c r="P505" s="2" t="n">
        <v>1</v>
      </c>
      <c r="Q505" s="2" t="n">
        <v>16</v>
      </c>
      <c r="R505" s="2" t="n">
        <v>10</v>
      </c>
      <c r="S505" s="2" t="n">
        <v>0</v>
      </c>
      <c r="T505" s="3" t="s">
        <v>1240</v>
      </c>
      <c r="U505" s="2" t="n">
        <v>610166001</v>
      </c>
    </row>
    <row r="506" spans="1:21">
      <c r="A506" s="2" t="n">
        <v>140149</v>
      </c>
      <c r="B506" s="2" t="s">
        <v>1241</v>
      </c>
      <c r="C506" s="2" t="s">
        <v>1242</v>
      </c>
      <c r="D506" s="2" t="s">
        <v>482</v>
      </c>
      <c r="E506" s="2" t="s">
        <v>78</v>
      </c>
      <c r="F506" s="2" t="n">
        <v>5</v>
      </c>
      <c r="G506" s="2" t="n">
        <v>3</v>
      </c>
      <c r="H506" s="2" t="n">
        <v>5</v>
      </c>
      <c r="I506" s="2" t="s">
        <v>483</v>
      </c>
      <c r="J506" s="2" t="n">
        <v>0</v>
      </c>
      <c r="K506" s="2" t="n">
        <v>1</v>
      </c>
      <c r="L506" s="2" t="n">
        <v>0</v>
      </c>
      <c r="M506" s="2" t="n">
        <v>2</v>
      </c>
      <c r="N506" s="2" t="n">
        <v>3</v>
      </c>
      <c r="O506" s="2" t="n">
        <v>1</v>
      </c>
      <c r="P506" s="2" t="n">
        <v>0</v>
      </c>
      <c r="Q506" s="2" t="n">
        <v>20</v>
      </c>
      <c r="R506" s="2" t="n">
        <v>10</v>
      </c>
      <c r="S506" s="2" t="n">
        <v>0</v>
      </c>
      <c r="T506" s="3" t="s">
        <v>1243</v>
      </c>
      <c r="U506" s="2" t="n">
        <v>610167001</v>
      </c>
    </row>
    <row r="507" spans="1:21">
      <c r="A507" s="2" t="n">
        <v>140150</v>
      </c>
      <c r="B507" s="2" t="s">
        <v>1244</v>
      </c>
      <c r="C507" s="2" t="s">
        <v>1245</v>
      </c>
      <c r="D507" s="2" t="s">
        <v>1246</v>
      </c>
      <c r="E507" s="2" t="s">
        <v>1044</v>
      </c>
      <c r="F507" s="2" t="n">
        <v>7</v>
      </c>
      <c r="G507" s="2" t="n">
        <v>3</v>
      </c>
      <c r="H507" s="2" t="n">
        <v>5</v>
      </c>
      <c r="I507" s="2" t="s">
        <v>1247</v>
      </c>
      <c r="J507" s="2" t="n">
        <v>0</v>
      </c>
      <c r="K507" s="2" t="n">
        <v>1</v>
      </c>
      <c r="L507" s="2" t="n">
        <v>0</v>
      </c>
      <c r="M507" s="2" t="n">
        <v>2</v>
      </c>
      <c r="N507" s="2" t="n">
        <v>1</v>
      </c>
      <c r="O507" s="2" t="n">
        <v>3</v>
      </c>
      <c r="P507" s="2" t="n">
        <v>0</v>
      </c>
      <c r="Q507" s="2" t="n">
        <v>7</v>
      </c>
      <c r="R507" s="2" t="n">
        <v>20</v>
      </c>
      <c r="S507" s="2" t="n">
        <v>2</v>
      </c>
      <c r="T507" s="3" t="s">
        <v>175</v>
      </c>
      <c r="U507" s="2" t="n">
        <v>600102001</v>
      </c>
    </row>
    <row r="508" spans="1:21">
      <c r="A508" s="2" t="n">
        <v>140151</v>
      </c>
      <c r="B508" s="2" t="s">
        <v>1248</v>
      </c>
      <c r="C508" s="2" t="s">
        <v>1249</v>
      </c>
      <c r="D508" s="2" t="s">
        <v>77</v>
      </c>
      <c r="E508" s="2" t="s">
        <v>78</v>
      </c>
      <c r="F508" s="2" t="n">
        <v>4</v>
      </c>
      <c r="G508" s="2" t="n">
        <v>3</v>
      </c>
      <c r="H508" s="2" t="n">
        <v>5</v>
      </c>
      <c r="I508" s="2" t="s">
        <v>79</v>
      </c>
      <c r="J508" s="2" t="n">
        <v>0</v>
      </c>
      <c r="K508" s="2" t="n">
        <v>1</v>
      </c>
      <c r="L508" s="2" t="n">
        <v>0</v>
      </c>
      <c r="M508" s="2" t="n">
        <v>2</v>
      </c>
      <c r="N508" s="2" t="n">
        <v>0</v>
      </c>
      <c r="O508" s="2" t="n">
        <v>1</v>
      </c>
      <c r="P508" s="2" t="n">
        <v>0</v>
      </c>
      <c r="Q508" s="2" t="n">
        <v>10</v>
      </c>
      <c r="R508" s="2" t="n">
        <v>12</v>
      </c>
      <c r="S508" s="2" t="n">
        <v>0</v>
      </c>
      <c r="T508" s="3" t="s">
        <v>204</v>
      </c>
      <c r="U508" s="2" t="n">
        <v>100047001</v>
      </c>
    </row>
    <row r="509" spans="1:21">
      <c r="A509" s="2" t="n">
        <v>140152</v>
      </c>
      <c r="B509" s="2" t="s">
        <v>1250</v>
      </c>
      <c r="C509" s="2" t="s">
        <v>1249</v>
      </c>
      <c r="D509" s="2" t="s">
        <v>77</v>
      </c>
      <c r="E509" s="2" t="s">
        <v>78</v>
      </c>
      <c r="F509" s="2" t="n">
        <v>4</v>
      </c>
      <c r="G509" s="2" t="n">
        <v>3</v>
      </c>
      <c r="H509" s="2" t="n">
        <v>5</v>
      </c>
      <c r="I509" s="2" t="s">
        <v>79</v>
      </c>
      <c r="J509" s="2" t="n">
        <v>0</v>
      </c>
      <c r="K509" s="2" t="n">
        <v>1</v>
      </c>
      <c r="L509" s="2" t="n">
        <v>0</v>
      </c>
      <c r="M509" s="2" t="n">
        <v>2</v>
      </c>
      <c r="N509" s="2" t="n">
        <v>0</v>
      </c>
      <c r="O509" s="2" t="n">
        <v>2</v>
      </c>
      <c r="P509" s="2" t="n">
        <v>1</v>
      </c>
      <c r="Q509" s="2" t="n">
        <v>6</v>
      </c>
      <c r="R509" s="2" t="n">
        <v>25</v>
      </c>
      <c r="S509" s="2" t="n">
        <v>3</v>
      </c>
      <c r="T509" s="3" t="s">
        <v>1251</v>
      </c>
      <c r="U509" s="2" t="n">
        <v>100047002</v>
      </c>
    </row>
    <row r="510" spans="1:21">
      <c r="A510" s="2" t="n">
        <v>140153</v>
      </c>
      <c r="B510" s="2" t="s">
        <v>1252</v>
      </c>
      <c r="C510" s="2" t="s">
        <v>1249</v>
      </c>
      <c r="D510" s="2" t="s">
        <v>77</v>
      </c>
      <c r="E510" s="2" t="s">
        <v>78</v>
      </c>
      <c r="F510" s="2" t="n">
        <v>4</v>
      </c>
      <c r="G510" s="2" t="n">
        <v>3</v>
      </c>
      <c r="H510" s="2" t="n">
        <v>5</v>
      </c>
      <c r="I510" s="2" t="s">
        <v>79</v>
      </c>
      <c r="J510" s="2" t="n">
        <v>0</v>
      </c>
      <c r="K510" s="2" t="n">
        <v>1</v>
      </c>
      <c r="L510" s="2" t="n">
        <v>0</v>
      </c>
      <c r="M510" s="2" t="n">
        <v>2</v>
      </c>
      <c r="N510" s="2" t="n">
        <v>1</v>
      </c>
      <c r="O510" s="2" t="n">
        <v>3</v>
      </c>
      <c r="P510" s="2" t="n">
        <v>0</v>
      </c>
      <c r="Q510" s="2" t="n">
        <v>9</v>
      </c>
      <c r="R510" s="2" t="n">
        <v>15</v>
      </c>
      <c r="S510" s="2" t="n">
        <v>2</v>
      </c>
      <c r="T510" s="3" t="s">
        <v>1253</v>
      </c>
      <c r="U510" s="2" t="n">
        <v>100047003</v>
      </c>
    </row>
    <row r="511" spans="1:21">
      <c r="A511" s="2" t="n">
        <v>140154</v>
      </c>
      <c r="B511" s="2" t="s">
        <v>1254</v>
      </c>
      <c r="C511" s="2" t="s">
        <v>1255</v>
      </c>
      <c r="D511" s="2" t="s">
        <v>408</v>
      </c>
      <c r="E511" s="2" t="s">
        <v>396</v>
      </c>
      <c r="F511" s="2" t="n">
        <v>6</v>
      </c>
      <c r="G511" s="2" t="n">
        <v>3</v>
      </c>
      <c r="H511" s="2" t="n">
        <v>5</v>
      </c>
      <c r="I511" s="2" t="s">
        <v>409</v>
      </c>
      <c r="J511" s="2" t="n">
        <v>0</v>
      </c>
      <c r="K511" s="2" t="n">
        <v>0</v>
      </c>
      <c r="L511" s="2" t="n">
        <v>0</v>
      </c>
      <c r="M511" s="2" t="n">
        <v>2</v>
      </c>
      <c r="N511" s="2" t="n">
        <v>0</v>
      </c>
      <c r="O511" s="2" t="n">
        <v>0</v>
      </c>
      <c r="P511" s="2" t="n">
        <v>3</v>
      </c>
      <c r="Q511" s="2" t="n">
        <v>9</v>
      </c>
      <c r="R511" s="2" t="n">
        <v>11</v>
      </c>
      <c r="S511" s="2" t="n">
        <v>2</v>
      </c>
      <c r="T511" s="3" t="s">
        <v>1256</v>
      </c>
      <c r="U511" s="2" t="n">
        <v>100056003</v>
      </c>
    </row>
    <row r="512" spans="1:21">
      <c r="A512" s="2" t="n">
        <v>140155</v>
      </c>
      <c r="B512" s="2" t="s">
        <v>1257</v>
      </c>
      <c r="C512" s="2" t="s">
        <v>1258</v>
      </c>
      <c r="D512" s="2" t="s">
        <v>86</v>
      </c>
      <c r="E512" s="2" t="s">
        <v>78</v>
      </c>
      <c r="F512" s="2" t="n">
        <v>4</v>
      </c>
      <c r="G512" s="2" t="n">
        <v>2</v>
      </c>
      <c r="H512" s="2" t="n">
        <v>5</v>
      </c>
      <c r="I512" s="2" t="s">
        <v>87</v>
      </c>
      <c r="J512" s="2" t="n">
        <v>0</v>
      </c>
      <c r="K512" s="2" t="n">
        <v>1</v>
      </c>
      <c r="L512" s="2" t="n">
        <v>0</v>
      </c>
      <c r="M512" s="2" t="n">
        <v>2</v>
      </c>
      <c r="N512" s="2" t="n">
        <v>3</v>
      </c>
      <c r="O512" s="2" t="n">
        <v>1</v>
      </c>
      <c r="P512" s="2" t="n">
        <v>0</v>
      </c>
      <c r="Q512" s="2" t="n">
        <v>17</v>
      </c>
      <c r="R512" s="2" t="n">
        <v>15</v>
      </c>
      <c r="S512" s="2" t="n">
        <v>0</v>
      </c>
      <c r="T512" s="3" t="s">
        <v>1259</v>
      </c>
      <c r="U512" s="2" t="n">
        <v>100119001</v>
      </c>
    </row>
    <row r="513" spans="1:21">
      <c r="A513" s="2" t="n">
        <v>140156</v>
      </c>
      <c r="B513" s="2" t="s">
        <v>1260</v>
      </c>
      <c r="C513" s="2" t="s">
        <v>1258</v>
      </c>
      <c r="D513" s="2" t="s">
        <v>86</v>
      </c>
      <c r="E513" s="2" t="s">
        <v>78</v>
      </c>
      <c r="F513" s="2" t="n">
        <v>4</v>
      </c>
      <c r="G513" s="2" t="n">
        <v>2</v>
      </c>
      <c r="H513" s="2" t="n">
        <v>5</v>
      </c>
      <c r="I513" s="2" t="s">
        <v>87</v>
      </c>
      <c r="J513" s="2" t="n">
        <v>0</v>
      </c>
      <c r="K513" s="2" t="n">
        <v>0</v>
      </c>
      <c r="L513" s="2" t="n">
        <v>0</v>
      </c>
      <c r="M513" s="2" t="n">
        <v>2</v>
      </c>
      <c r="N513" s="2" t="n">
        <v>0</v>
      </c>
      <c r="O513" s="2" t="n">
        <v>0</v>
      </c>
      <c r="P513" s="2" t="n">
        <v>1</v>
      </c>
      <c r="Q513" s="2" t="n">
        <v>15</v>
      </c>
      <c r="R513" s="2" t="n">
        <v>20</v>
      </c>
      <c r="S513" s="2" t="n">
        <v>3</v>
      </c>
      <c r="T513" s="3" t="s">
        <v>1261</v>
      </c>
      <c r="U513" s="2" t="n">
        <v>100119002</v>
      </c>
    </row>
    <row r="514" spans="1:21">
      <c r="A514" s="2" t="n">
        <v>140157</v>
      </c>
      <c r="B514" s="2" t="s">
        <v>1262</v>
      </c>
      <c r="C514" s="2" t="s">
        <v>1263</v>
      </c>
      <c r="D514" s="2" t="s">
        <v>278</v>
      </c>
      <c r="E514" s="2" t="s">
        <v>279</v>
      </c>
      <c r="F514" s="2" t="n">
        <v>1</v>
      </c>
      <c r="G514" s="2" t="n">
        <v>2</v>
      </c>
      <c r="H514" s="2" t="n">
        <v>4</v>
      </c>
      <c r="I514" s="2" t="s">
        <v>280</v>
      </c>
      <c r="J514" s="2" t="n">
        <v>0</v>
      </c>
      <c r="K514" s="2" t="n">
        <v>1</v>
      </c>
      <c r="L514" s="2" t="n">
        <v>0</v>
      </c>
      <c r="M514" s="2" t="n">
        <v>2</v>
      </c>
      <c r="N514" s="2" t="n">
        <v>0</v>
      </c>
      <c r="O514" s="2" t="n">
        <v>2</v>
      </c>
      <c r="P514" s="2" t="n">
        <v>0</v>
      </c>
      <c r="Q514" s="2" t="n">
        <v>16</v>
      </c>
      <c r="R514" s="2" t="n">
        <v>8</v>
      </c>
      <c r="S514" s="2" t="n">
        <v>0</v>
      </c>
      <c r="T514" s="3" t="s">
        <v>281</v>
      </c>
      <c r="U514" s="2" t="n">
        <v>610174001</v>
      </c>
    </row>
    <row r="515" spans="1:21">
      <c r="A515" s="2" t="n">
        <v>140158</v>
      </c>
      <c r="B515" s="2" t="s">
        <v>1264</v>
      </c>
      <c r="C515" s="2" t="s">
        <v>1263</v>
      </c>
      <c r="D515" s="2" t="s">
        <v>278</v>
      </c>
      <c r="E515" s="2" t="s">
        <v>279</v>
      </c>
      <c r="F515" s="2" t="n">
        <v>1</v>
      </c>
      <c r="G515" s="2" t="n">
        <v>2</v>
      </c>
      <c r="H515" s="2" t="n">
        <v>5</v>
      </c>
      <c r="I515" s="2" t="s">
        <v>280</v>
      </c>
      <c r="J515" s="2" t="n">
        <v>0</v>
      </c>
      <c r="K515" s="2" t="n">
        <v>1</v>
      </c>
      <c r="L515" s="2" t="n">
        <v>0</v>
      </c>
      <c r="M515" s="2" t="n">
        <v>2</v>
      </c>
      <c r="N515" s="2" t="n">
        <v>0</v>
      </c>
      <c r="O515" s="2" t="n">
        <v>2</v>
      </c>
      <c r="P515" s="2" t="n">
        <v>1</v>
      </c>
      <c r="Q515" s="2" t="n">
        <v>5</v>
      </c>
      <c r="R515" s="2" t="n">
        <v>26</v>
      </c>
      <c r="S515" s="2" t="n">
        <v>4</v>
      </c>
      <c r="T515" s="3" t="s">
        <v>56</v>
      </c>
      <c r="U515" s="2" t="n">
        <v>610174002</v>
      </c>
    </row>
    <row r="516" spans="1:21">
      <c r="A516" s="2" t="n">
        <v>140159</v>
      </c>
      <c r="B516" s="2" t="s">
        <v>1265</v>
      </c>
      <c r="C516" s="2" t="s">
        <v>1263</v>
      </c>
      <c r="D516" s="2" t="s">
        <v>278</v>
      </c>
      <c r="E516" s="2" t="s">
        <v>279</v>
      </c>
      <c r="F516" s="2" t="n">
        <v>1</v>
      </c>
      <c r="G516" s="2" t="n">
        <v>3</v>
      </c>
      <c r="H516" s="2" t="n">
        <v>7</v>
      </c>
      <c r="I516" s="2" t="s">
        <v>280</v>
      </c>
      <c r="J516" s="2" t="n">
        <v>0</v>
      </c>
      <c r="K516" s="2" t="n">
        <v>1</v>
      </c>
      <c r="L516" s="2" t="n">
        <v>0</v>
      </c>
      <c r="M516" s="2" t="n">
        <v>2</v>
      </c>
      <c r="N516" s="2" t="n">
        <v>1</v>
      </c>
      <c r="O516" s="2" t="n">
        <v>3</v>
      </c>
      <c r="P516" s="2" t="n">
        <v>0</v>
      </c>
      <c r="Q516" s="2" t="n">
        <v>6</v>
      </c>
      <c r="R516" s="2" t="n">
        <v>18</v>
      </c>
      <c r="S516" s="2" t="n">
        <v>3</v>
      </c>
      <c r="T516" s="3" t="s">
        <v>323</v>
      </c>
      <c r="U516" s="2" t="n">
        <v>100299003</v>
      </c>
    </row>
    <row r="517" spans="1:21">
      <c r="A517" s="2" t="n">
        <v>140160</v>
      </c>
      <c r="B517" s="2" t="s">
        <v>1266</v>
      </c>
      <c r="C517" s="2" t="s">
        <v>1267</v>
      </c>
      <c r="D517" s="2" t="s">
        <v>135</v>
      </c>
      <c r="E517" s="2" t="s">
        <v>423</v>
      </c>
      <c r="F517" s="2" t="n">
        <v>5</v>
      </c>
      <c r="G517" s="2" t="n">
        <v>2</v>
      </c>
      <c r="H517" s="2" t="n">
        <v>5</v>
      </c>
      <c r="I517" s="2" t="s">
        <v>137</v>
      </c>
      <c r="J517" s="2" t="n">
        <v>0</v>
      </c>
      <c r="K517" s="2" t="n">
        <v>0</v>
      </c>
      <c r="L517" s="2" t="n">
        <v>1</v>
      </c>
      <c r="M517" s="2" t="n">
        <v>1</v>
      </c>
      <c r="N517" s="2" t="n">
        <v>0</v>
      </c>
      <c r="O517" s="2" t="n">
        <v>0</v>
      </c>
      <c r="P517" s="2" t="n">
        <v>2</v>
      </c>
      <c r="Q517" s="2" t="n">
        <v>10</v>
      </c>
      <c r="R517" s="2" t="n">
        <v>35</v>
      </c>
      <c r="S517" s="2" t="n">
        <v>4</v>
      </c>
      <c r="T517" s="3" t="s">
        <v>1268</v>
      </c>
      <c r="U517" s="2" t="n">
        <v>100014132</v>
      </c>
    </row>
    <row r="518" spans="1:21">
      <c r="A518" s="2" t="n">
        <v>140161</v>
      </c>
      <c r="B518" s="2" t="s">
        <v>1269</v>
      </c>
      <c r="C518" s="2" t="s">
        <v>984</v>
      </c>
      <c r="D518" s="2" t="s">
        <v>649</v>
      </c>
      <c r="E518" s="2" t="s">
        <v>428</v>
      </c>
      <c r="F518" s="2" t="n">
        <v>8</v>
      </c>
      <c r="G518" s="2" t="n">
        <v>2</v>
      </c>
      <c r="H518" s="2" t="n">
        <v>5</v>
      </c>
      <c r="I518" s="2" t="s">
        <v>650</v>
      </c>
      <c r="J518" s="2" t="n">
        <v>0</v>
      </c>
      <c r="K518" s="2" t="n">
        <v>1</v>
      </c>
      <c r="L518" s="2" t="n">
        <v>0</v>
      </c>
      <c r="M518" s="2" t="n">
        <v>2</v>
      </c>
      <c r="N518" s="2" t="n">
        <v>1</v>
      </c>
      <c r="O518" s="2" t="n">
        <v>2</v>
      </c>
      <c r="P518" s="2" t="n">
        <v>0</v>
      </c>
      <c r="Q518" s="2" t="n">
        <v>8</v>
      </c>
      <c r="R518" s="2" t="n">
        <v>10</v>
      </c>
      <c r="S518" s="2" t="n">
        <v>1</v>
      </c>
      <c r="T518" s="3" t="s">
        <v>53</v>
      </c>
      <c r="U518" s="2" t="n">
        <v>100100001</v>
      </c>
    </row>
    <row r="519" spans="1:21">
      <c r="A519" s="2" t="n">
        <v>140162</v>
      </c>
      <c r="B519" s="2" t="s">
        <v>1270</v>
      </c>
      <c r="C519" s="2" t="s">
        <v>984</v>
      </c>
      <c r="D519" s="2" t="s">
        <v>649</v>
      </c>
      <c r="E519" s="2" t="s">
        <v>428</v>
      </c>
      <c r="F519" s="2" t="n">
        <v>8</v>
      </c>
      <c r="G519" s="2" t="n">
        <v>2</v>
      </c>
      <c r="H519" s="2" t="n">
        <v>5</v>
      </c>
      <c r="I519" s="2" t="s">
        <v>650</v>
      </c>
      <c r="J519" s="2" t="n">
        <v>0</v>
      </c>
      <c r="K519" s="2" t="n">
        <v>1</v>
      </c>
      <c r="L519" s="2" t="n">
        <v>0</v>
      </c>
      <c r="M519" s="2" t="n">
        <v>2</v>
      </c>
      <c r="N519" s="2" t="n">
        <v>1</v>
      </c>
      <c r="O519" s="2" t="n">
        <v>2</v>
      </c>
      <c r="P519" s="2" t="n">
        <v>0</v>
      </c>
      <c r="Q519" s="2" t="n">
        <v>6</v>
      </c>
      <c r="R519" s="2" t="n">
        <v>20</v>
      </c>
      <c r="S519" s="2" t="n">
        <v>2</v>
      </c>
      <c r="T519" s="3" t="s">
        <v>798</v>
      </c>
      <c r="U519" s="2" t="n">
        <v>100100002</v>
      </c>
    </row>
    <row r="520" spans="1:21">
      <c r="A520" s="2" t="n">
        <v>140163</v>
      </c>
      <c r="B520" s="2" t="s">
        <v>1271</v>
      </c>
      <c r="C520" s="2" t="s">
        <v>984</v>
      </c>
      <c r="D520" s="2" t="s">
        <v>649</v>
      </c>
      <c r="E520" s="2" t="s">
        <v>428</v>
      </c>
      <c r="F520" s="2" t="n">
        <v>8</v>
      </c>
      <c r="G520" s="2" t="n">
        <v>2</v>
      </c>
      <c r="H520" s="2" t="n">
        <v>5</v>
      </c>
      <c r="I520" s="2" t="s">
        <v>650</v>
      </c>
      <c r="J520" s="2" t="n">
        <v>0</v>
      </c>
      <c r="K520" s="2" t="n">
        <v>0</v>
      </c>
      <c r="L520" s="2" t="n">
        <v>0</v>
      </c>
      <c r="M520" s="2" t="n">
        <v>2</v>
      </c>
      <c r="N520" s="2" t="n">
        <v>0</v>
      </c>
      <c r="O520" s="2" t="n">
        <v>0</v>
      </c>
      <c r="P520" s="2" t="n">
        <v>1</v>
      </c>
      <c r="Q520" s="2" t="n">
        <v>5</v>
      </c>
      <c r="R520" s="2" t="n">
        <v>30</v>
      </c>
      <c r="S520" s="2" t="n">
        <v>3</v>
      </c>
      <c r="T520" s="3" t="s">
        <v>1272</v>
      </c>
      <c r="U520" s="2" t="n">
        <v>100100003</v>
      </c>
    </row>
    <row r="521" spans="1:21">
      <c r="A521" s="2" t="n">
        <v>140164</v>
      </c>
      <c r="B521" s="2" t="s">
        <v>1269</v>
      </c>
      <c r="C521" s="2" t="s">
        <v>984</v>
      </c>
      <c r="D521" s="2" t="s">
        <v>649</v>
      </c>
      <c r="E521" s="2" t="s">
        <v>428</v>
      </c>
      <c r="F521" s="2" t="n">
        <v>8</v>
      </c>
      <c r="G521" s="2" t="n">
        <v>2</v>
      </c>
      <c r="H521" s="2" t="n">
        <v>5</v>
      </c>
      <c r="I521" s="2" t="s">
        <v>650</v>
      </c>
      <c r="J521" s="2" t="n">
        <v>0</v>
      </c>
      <c r="K521" s="2" t="n">
        <v>1</v>
      </c>
      <c r="L521" s="2" t="n">
        <v>0</v>
      </c>
      <c r="M521" s="2" t="n">
        <v>2</v>
      </c>
      <c r="N521" s="2" t="n">
        <v>1</v>
      </c>
      <c r="O521" s="2" t="n">
        <v>2</v>
      </c>
      <c r="P521" s="2" t="n">
        <v>0</v>
      </c>
      <c r="Q521" s="2" t="n">
        <v>7</v>
      </c>
      <c r="R521" s="2" t="n">
        <v>10</v>
      </c>
      <c r="S521" s="2" t="n">
        <v>1</v>
      </c>
      <c r="T521" s="3" t="s">
        <v>56</v>
      </c>
      <c r="U521" s="2" t="n">
        <v>100101001</v>
      </c>
    </row>
    <row r="522" spans="1:21">
      <c r="A522" s="2" t="n">
        <v>140165</v>
      </c>
      <c r="B522" s="2" t="s">
        <v>1270</v>
      </c>
      <c r="C522" s="2" t="s">
        <v>984</v>
      </c>
      <c r="D522" s="2" t="s">
        <v>649</v>
      </c>
      <c r="E522" s="2" t="s">
        <v>428</v>
      </c>
      <c r="F522" s="2" t="n">
        <v>8</v>
      </c>
      <c r="G522" s="2" t="n">
        <v>2</v>
      </c>
      <c r="H522" s="2" t="n">
        <v>5</v>
      </c>
      <c r="I522" s="2" t="s">
        <v>650</v>
      </c>
      <c r="J522" s="2" t="n">
        <v>0</v>
      </c>
      <c r="K522" s="2" t="n">
        <v>1</v>
      </c>
      <c r="L522" s="2" t="n">
        <v>0</v>
      </c>
      <c r="M522" s="2" t="n">
        <v>2</v>
      </c>
      <c r="N522" s="2" t="n">
        <v>1</v>
      </c>
      <c r="O522" s="2" t="n">
        <v>2</v>
      </c>
      <c r="P522" s="2" t="n">
        <v>0</v>
      </c>
      <c r="Q522" s="2" t="n">
        <v>5</v>
      </c>
      <c r="R522" s="2" t="n">
        <v>20</v>
      </c>
      <c r="S522" s="2" t="n">
        <v>2</v>
      </c>
      <c r="T522" s="3" t="s">
        <v>53</v>
      </c>
      <c r="U522" s="2" t="n">
        <v>100101002</v>
      </c>
    </row>
    <row r="523" spans="1:21">
      <c r="A523" s="2" t="n">
        <v>140166</v>
      </c>
      <c r="B523" s="2" t="s">
        <v>1271</v>
      </c>
      <c r="C523" s="2" t="s">
        <v>984</v>
      </c>
      <c r="D523" s="2" t="s">
        <v>649</v>
      </c>
      <c r="E523" s="2" t="s">
        <v>428</v>
      </c>
      <c r="F523" s="2" t="n">
        <v>8</v>
      </c>
      <c r="G523" s="2" t="n">
        <v>2</v>
      </c>
      <c r="H523" s="2" t="n">
        <v>5</v>
      </c>
      <c r="I523" s="2" t="s">
        <v>650</v>
      </c>
      <c r="J523" s="2" t="n">
        <v>0</v>
      </c>
      <c r="K523" s="2" t="n">
        <v>0</v>
      </c>
      <c r="L523" s="2" t="n">
        <v>0</v>
      </c>
      <c r="M523" s="2" t="n">
        <v>2</v>
      </c>
      <c r="N523" s="2" t="n">
        <v>0</v>
      </c>
      <c r="O523" s="2" t="n">
        <v>0</v>
      </c>
      <c r="P523" s="2" t="n">
        <v>1</v>
      </c>
      <c r="Q523" s="2" t="n">
        <v>4</v>
      </c>
      <c r="R523" s="2" t="n">
        <v>30</v>
      </c>
      <c r="S523" s="2" t="n">
        <v>3</v>
      </c>
      <c r="T523" s="3" t="s">
        <v>115</v>
      </c>
      <c r="U523" s="2" t="n">
        <v>100101003</v>
      </c>
    </row>
    <row r="524" spans="1:21">
      <c r="A524" s="2" t="n">
        <v>140167</v>
      </c>
      <c r="B524" s="2" t="s">
        <v>1273</v>
      </c>
      <c r="C524" s="2" t="s">
        <v>1000</v>
      </c>
      <c r="D524" s="2" t="s">
        <v>187</v>
      </c>
      <c r="E524" s="2" t="s">
        <v>78</v>
      </c>
      <c r="F524" s="2" t="n">
        <v>4</v>
      </c>
      <c r="G524" s="2" t="n">
        <v>2</v>
      </c>
      <c r="H524" s="2" t="n">
        <v>5</v>
      </c>
      <c r="I524" s="2" t="s">
        <v>188</v>
      </c>
      <c r="J524" s="2" t="n">
        <v>0</v>
      </c>
      <c r="K524" s="2" t="n">
        <v>1</v>
      </c>
      <c r="L524" s="2" t="n">
        <v>0</v>
      </c>
      <c r="M524" s="2" t="n">
        <v>2</v>
      </c>
      <c r="N524" s="2" t="n">
        <v>0</v>
      </c>
      <c r="O524" s="2" t="n">
        <v>1</v>
      </c>
      <c r="P524" s="2" t="n">
        <v>0</v>
      </c>
      <c r="Q524" s="2" t="n">
        <v>18</v>
      </c>
      <c r="R524" s="2" t="n">
        <v>10</v>
      </c>
      <c r="S524" s="2" t="n">
        <v>1</v>
      </c>
      <c r="T524" s="3" t="s">
        <v>103</v>
      </c>
      <c r="U524" s="2" t="n">
        <v>100102001</v>
      </c>
    </row>
    <row r="525" spans="1:21">
      <c r="A525" s="2" t="n">
        <v>140168</v>
      </c>
      <c r="B525" s="2" t="s">
        <v>1274</v>
      </c>
      <c r="C525" s="2" t="s">
        <v>984</v>
      </c>
      <c r="D525" s="2" t="s">
        <v>649</v>
      </c>
      <c r="E525" s="2" t="s">
        <v>428</v>
      </c>
      <c r="F525" s="2" t="n">
        <v>8</v>
      </c>
      <c r="G525" s="2" t="n">
        <v>2</v>
      </c>
      <c r="H525" s="2" t="n">
        <v>5</v>
      </c>
      <c r="I525" s="2" t="s">
        <v>650</v>
      </c>
      <c r="J525" s="2" t="n">
        <v>0</v>
      </c>
      <c r="K525" s="2" t="n">
        <v>1</v>
      </c>
      <c r="L525" s="2" t="n">
        <v>0</v>
      </c>
      <c r="M525" s="2" t="n">
        <v>2</v>
      </c>
      <c r="N525" s="2" t="n">
        <v>0</v>
      </c>
      <c r="O525" s="2" t="n">
        <v>2</v>
      </c>
      <c r="P525" s="2" t="n">
        <v>0</v>
      </c>
      <c r="Q525" s="2" t="n">
        <v>17</v>
      </c>
      <c r="R525" s="2" t="n">
        <v>10</v>
      </c>
      <c r="S525" s="2" t="n">
        <v>1</v>
      </c>
      <c r="T525" s="3" t="s">
        <v>296</v>
      </c>
      <c r="U525" s="2" t="n">
        <v>100103001</v>
      </c>
    </row>
    <row r="526" spans="1:21">
      <c r="A526" s="2" t="n">
        <v>140169</v>
      </c>
      <c r="B526" s="2" t="s">
        <v>1275</v>
      </c>
      <c r="C526" s="2" t="s">
        <v>1263</v>
      </c>
      <c r="D526" s="2" t="s">
        <v>278</v>
      </c>
      <c r="E526" s="2" t="s">
        <v>279</v>
      </c>
      <c r="F526" s="2" t="n">
        <v>1</v>
      </c>
      <c r="G526" s="2" t="n">
        <v>3</v>
      </c>
      <c r="H526" s="2" t="n">
        <v>5</v>
      </c>
      <c r="I526" s="2" t="s">
        <v>280</v>
      </c>
      <c r="J526" s="2" t="n">
        <v>0</v>
      </c>
      <c r="K526" s="2" t="n">
        <v>1</v>
      </c>
      <c r="L526" s="2" t="n">
        <v>0</v>
      </c>
      <c r="M526" s="2" t="n">
        <v>2</v>
      </c>
      <c r="N526" s="2" t="n">
        <v>0</v>
      </c>
      <c r="O526" s="2" t="n">
        <v>2</v>
      </c>
      <c r="P526" s="2" t="n">
        <v>0</v>
      </c>
      <c r="Q526" s="2" t="n">
        <v>9</v>
      </c>
      <c r="R526" s="2" t="n">
        <v>12</v>
      </c>
      <c r="S526" s="2" t="n">
        <v>1</v>
      </c>
      <c r="T526" s="3" t="s">
        <v>1276</v>
      </c>
      <c r="U526" s="2" t="n">
        <v>990023001</v>
      </c>
    </row>
    <row r="527" spans="1:21">
      <c r="A527" s="2" t="n">
        <v>140170</v>
      </c>
      <c r="B527" s="2" t="s">
        <v>1277</v>
      </c>
      <c r="C527" s="2" t="s">
        <v>1263</v>
      </c>
      <c r="D527" s="2" t="s">
        <v>278</v>
      </c>
      <c r="E527" s="2" t="s">
        <v>279</v>
      </c>
      <c r="F527" s="2" t="n">
        <v>1</v>
      </c>
      <c r="G527" s="2" t="n">
        <v>3</v>
      </c>
      <c r="H527" s="2" t="n">
        <v>5</v>
      </c>
      <c r="I527" s="2" t="s">
        <v>280</v>
      </c>
      <c r="J527" s="2" t="n">
        <v>0</v>
      </c>
      <c r="K527" s="2" t="n">
        <v>1</v>
      </c>
      <c r="L527" s="2" t="n">
        <v>0</v>
      </c>
      <c r="M527" s="2" t="n">
        <v>2</v>
      </c>
      <c r="N527" s="2" t="n">
        <v>1</v>
      </c>
      <c r="O527" s="2" t="n">
        <v>3</v>
      </c>
      <c r="P527" s="2" t="n">
        <v>0</v>
      </c>
      <c r="Q527" s="2" t="n">
        <v>7</v>
      </c>
      <c r="R527" s="2" t="n">
        <v>22</v>
      </c>
      <c r="S527" s="2" t="n">
        <v>2</v>
      </c>
      <c r="T527" s="3" t="s">
        <v>53</v>
      </c>
      <c r="U527" s="2" t="n">
        <v>990023002</v>
      </c>
    </row>
    <row r="528" spans="1:21">
      <c r="A528" s="2" t="n">
        <v>140171</v>
      </c>
      <c r="B528" s="2" t="s">
        <v>1278</v>
      </c>
      <c r="C528" s="2" t="s">
        <v>1054</v>
      </c>
      <c r="D528" s="2" t="s">
        <v>234</v>
      </c>
      <c r="E528" s="2" t="s">
        <v>202</v>
      </c>
      <c r="F528" s="2" t="n">
        <v>2</v>
      </c>
      <c r="G528" s="2" t="n">
        <v>0</v>
      </c>
      <c r="H528" s="2" t="n">
        <v>8</v>
      </c>
      <c r="I528" s="2" t="s">
        <v>235</v>
      </c>
      <c r="J528" s="2" t="n">
        <v>0</v>
      </c>
      <c r="K528" s="2" t="n">
        <v>1</v>
      </c>
      <c r="L528" s="2" t="n">
        <v>0</v>
      </c>
      <c r="M528" s="2" t="n">
        <v>2</v>
      </c>
      <c r="N528" s="2" t="n">
        <v>1</v>
      </c>
      <c r="O528" s="2" t="n">
        <v>3</v>
      </c>
      <c r="P528" s="2" t="n">
        <v>0</v>
      </c>
      <c r="Q528" s="2" t="n">
        <v>7</v>
      </c>
      <c r="R528" s="2" t="n">
        <v>12</v>
      </c>
      <c r="S528" s="2" t="n">
        <v>0</v>
      </c>
      <c r="T528" s="3" t="s">
        <v>416</v>
      </c>
      <c r="U528" s="2" t="n">
        <v>990026001</v>
      </c>
    </row>
    <row r="529" spans="1:21">
      <c r="A529" s="2" t="n">
        <v>140172</v>
      </c>
      <c r="B529" s="2" t="s">
        <v>1279</v>
      </c>
      <c r="C529" s="2" t="s">
        <v>1054</v>
      </c>
      <c r="D529" s="2" t="s">
        <v>234</v>
      </c>
      <c r="E529" s="2" t="s">
        <v>202</v>
      </c>
      <c r="F529" s="2" t="n">
        <v>2</v>
      </c>
      <c r="G529" s="2" t="n">
        <v>0</v>
      </c>
      <c r="H529" s="2" t="n">
        <v>8</v>
      </c>
      <c r="I529" s="2" t="s">
        <v>235</v>
      </c>
      <c r="J529" s="2" t="n">
        <v>0</v>
      </c>
      <c r="K529" s="2" t="n">
        <v>1</v>
      </c>
      <c r="L529" s="2" t="n">
        <v>0</v>
      </c>
      <c r="M529" s="2" t="n">
        <v>2</v>
      </c>
      <c r="N529" s="2" t="n">
        <v>1</v>
      </c>
      <c r="O529" s="2" t="n">
        <v>3</v>
      </c>
      <c r="P529" s="2" t="n">
        <v>0</v>
      </c>
      <c r="Q529" s="2" t="n">
        <v>6</v>
      </c>
      <c r="R529" s="2" t="n">
        <v>25</v>
      </c>
      <c r="S529" s="2" t="n">
        <v>2</v>
      </c>
      <c r="T529" s="3" t="s">
        <v>238</v>
      </c>
      <c r="U529" s="2" t="n">
        <v>990026002</v>
      </c>
    </row>
    <row r="530" spans="1:21">
      <c r="A530" s="2" t="n">
        <v>140173</v>
      </c>
      <c r="B530" s="2" t="s">
        <v>1280</v>
      </c>
      <c r="C530" s="2" t="s">
        <v>1054</v>
      </c>
      <c r="D530" s="2" t="s">
        <v>234</v>
      </c>
      <c r="E530" s="2" t="s">
        <v>202</v>
      </c>
      <c r="F530" s="2" t="n">
        <v>2</v>
      </c>
      <c r="G530" s="2" t="n">
        <v>0</v>
      </c>
      <c r="H530" s="2" t="n">
        <v>8</v>
      </c>
      <c r="I530" s="2" t="s">
        <v>235</v>
      </c>
      <c r="J530" s="2" t="n">
        <v>0</v>
      </c>
      <c r="K530" s="2" t="n">
        <v>0</v>
      </c>
      <c r="L530" s="2" t="n">
        <v>0</v>
      </c>
      <c r="M530" s="2" t="n">
        <v>2</v>
      </c>
      <c r="N530" s="2" t="n">
        <v>0</v>
      </c>
      <c r="O530" s="2" t="n">
        <v>0</v>
      </c>
      <c r="P530" s="2" t="n">
        <v>2</v>
      </c>
      <c r="Q530" s="2" t="n">
        <v>5</v>
      </c>
      <c r="R530" s="2" t="n">
        <v>35</v>
      </c>
      <c r="S530" s="2" t="n">
        <v>4</v>
      </c>
      <c r="T530" s="3" t="s">
        <v>1281</v>
      </c>
      <c r="U530" s="2" t="n">
        <v>990026003</v>
      </c>
    </row>
    <row r="531" spans="1:21">
      <c r="A531" s="2" t="n">
        <v>140174</v>
      </c>
      <c r="B531" s="2" t="s">
        <v>1282</v>
      </c>
      <c r="C531" s="2" t="s">
        <v>1034</v>
      </c>
      <c r="D531" s="2" t="s">
        <v>157</v>
      </c>
      <c r="E531" s="2" t="s">
        <v>168</v>
      </c>
      <c r="F531" s="2" t="n">
        <v>5</v>
      </c>
      <c r="G531" s="2" t="n">
        <v>0</v>
      </c>
      <c r="H531" s="2" t="n">
        <v>4</v>
      </c>
      <c r="I531" s="2" t="s">
        <v>158</v>
      </c>
      <c r="J531" s="2" t="n">
        <v>0</v>
      </c>
      <c r="K531" s="2" t="n">
        <v>1</v>
      </c>
      <c r="L531" s="2" t="n">
        <v>0</v>
      </c>
      <c r="M531" s="2" t="n">
        <v>2</v>
      </c>
      <c r="N531" s="2" t="n">
        <v>0</v>
      </c>
      <c r="O531" s="2" t="n">
        <v>1</v>
      </c>
      <c r="P531" s="2" t="n">
        <v>1</v>
      </c>
      <c r="Q531" s="2" t="n">
        <v>5</v>
      </c>
      <c r="R531" s="2" t="n">
        <v>10</v>
      </c>
      <c r="S531" s="2" t="n">
        <v>0</v>
      </c>
      <c r="T531" s="3" t="s">
        <v>1283</v>
      </c>
      <c r="U531" s="2" t="n">
        <v>990027001</v>
      </c>
    </row>
    <row r="532" spans="1:21">
      <c r="A532" s="2" t="n">
        <v>140175</v>
      </c>
      <c r="B532" s="2" t="s">
        <v>1284</v>
      </c>
      <c r="C532" s="2" t="s">
        <v>1034</v>
      </c>
      <c r="D532" s="2" t="s">
        <v>157</v>
      </c>
      <c r="E532" s="2" t="s">
        <v>168</v>
      </c>
      <c r="F532" s="2" t="n">
        <v>5</v>
      </c>
      <c r="G532" s="2" t="n">
        <v>0</v>
      </c>
      <c r="H532" s="2" t="n">
        <v>4</v>
      </c>
      <c r="I532" s="2" t="s">
        <v>158</v>
      </c>
      <c r="J532" s="2" t="n">
        <v>0</v>
      </c>
      <c r="K532" s="2" t="n">
        <v>1</v>
      </c>
      <c r="L532" s="2" t="n">
        <v>0</v>
      </c>
      <c r="M532" s="2" t="n">
        <v>2</v>
      </c>
      <c r="N532" s="2" t="n">
        <v>0</v>
      </c>
      <c r="O532" s="2" t="n">
        <v>1</v>
      </c>
      <c r="P532" s="2" t="n">
        <v>1</v>
      </c>
      <c r="Q532" s="2" t="n">
        <v>6</v>
      </c>
      <c r="R532" s="2" t="n">
        <v>25</v>
      </c>
      <c r="S532" s="2" t="n">
        <v>2</v>
      </c>
      <c r="T532" s="3" t="s">
        <v>1285</v>
      </c>
      <c r="U532" s="2" t="n">
        <v>990027002</v>
      </c>
    </row>
    <row r="533" spans="1:21">
      <c r="A533" s="2" t="n">
        <v>140176</v>
      </c>
      <c r="B533" s="2" t="s">
        <v>1286</v>
      </c>
      <c r="C533" s="2" t="s">
        <v>1034</v>
      </c>
      <c r="D533" s="2" t="s">
        <v>157</v>
      </c>
      <c r="E533" s="2" t="s">
        <v>168</v>
      </c>
      <c r="F533" s="2" t="n">
        <v>5</v>
      </c>
      <c r="G533" s="2" t="n">
        <v>0</v>
      </c>
      <c r="H533" s="2" t="n">
        <v>4</v>
      </c>
      <c r="I533" s="2" t="s">
        <v>158</v>
      </c>
      <c r="J533" s="2" t="n">
        <v>0</v>
      </c>
      <c r="K533" s="2" t="n">
        <v>1</v>
      </c>
      <c r="L533" s="2" t="n">
        <v>0</v>
      </c>
      <c r="M533" s="2" t="n">
        <v>2</v>
      </c>
      <c r="N533" s="2" t="n">
        <v>0</v>
      </c>
      <c r="O533" s="2" t="n">
        <v>2</v>
      </c>
      <c r="P533" s="2" t="n">
        <v>0</v>
      </c>
      <c r="Q533" s="2" t="n">
        <v>4</v>
      </c>
      <c r="R533" s="2" t="n">
        <v>30</v>
      </c>
      <c r="S533" s="2" t="n">
        <v>3</v>
      </c>
      <c r="T533" s="3" t="s">
        <v>1287</v>
      </c>
      <c r="U533" s="2" t="n">
        <v>990027003</v>
      </c>
    </row>
    <row r="534" spans="1:21">
      <c r="A534" s="2" t="n">
        <v>140177</v>
      </c>
      <c r="B534" s="2" t="s">
        <v>1288</v>
      </c>
      <c r="C534" s="2" t="s">
        <v>1000</v>
      </c>
      <c r="D534" s="2" t="s">
        <v>187</v>
      </c>
      <c r="E534" s="2" t="s">
        <v>78</v>
      </c>
      <c r="F534" s="2" t="n">
        <v>4</v>
      </c>
      <c r="G534" s="2" t="n">
        <v>2</v>
      </c>
      <c r="H534" s="2" t="n">
        <v>5</v>
      </c>
      <c r="I534" s="2" t="s">
        <v>188</v>
      </c>
      <c r="J534" s="2" t="n">
        <v>0</v>
      </c>
      <c r="K534" s="2" t="n">
        <v>1</v>
      </c>
      <c r="L534" s="2" t="n">
        <v>0</v>
      </c>
      <c r="M534" s="2" t="n">
        <v>2</v>
      </c>
      <c r="N534" s="2" t="n">
        <v>3</v>
      </c>
      <c r="O534" s="2" t="n">
        <v>1</v>
      </c>
      <c r="P534" s="2" t="n">
        <v>0</v>
      </c>
      <c r="Q534" s="2" t="n">
        <v>7</v>
      </c>
      <c r="R534" s="2" t="n">
        <v>10</v>
      </c>
      <c r="S534" s="2" t="n">
        <v>0</v>
      </c>
      <c r="T534" s="3" t="s">
        <v>1289</v>
      </c>
      <c r="U534" s="2" t="n">
        <v>990028001</v>
      </c>
    </row>
    <row r="535" spans="1:21">
      <c r="A535" s="2" t="n">
        <v>140178</v>
      </c>
      <c r="B535" s="2" t="s">
        <v>1290</v>
      </c>
      <c r="C535" s="2" t="s">
        <v>1000</v>
      </c>
      <c r="D535" s="2" t="s">
        <v>187</v>
      </c>
      <c r="E535" s="2" t="s">
        <v>78</v>
      </c>
      <c r="F535" s="2" t="n">
        <v>4</v>
      </c>
      <c r="G535" s="2" t="n">
        <v>2</v>
      </c>
      <c r="H535" s="2" t="n">
        <v>5</v>
      </c>
      <c r="I535" s="2" t="s">
        <v>188</v>
      </c>
      <c r="J535" s="2" t="n">
        <v>0</v>
      </c>
      <c r="K535" s="2" t="n">
        <v>1</v>
      </c>
      <c r="L535" s="2" t="n">
        <v>0</v>
      </c>
      <c r="M535" s="2" t="n">
        <v>2</v>
      </c>
      <c r="N535" s="2" t="n">
        <v>2</v>
      </c>
      <c r="O535" s="2" t="n">
        <v>3</v>
      </c>
      <c r="P535" s="2" t="n">
        <v>0</v>
      </c>
      <c r="Q535" s="2" t="n">
        <v>6</v>
      </c>
      <c r="R535" s="2" t="n">
        <v>28</v>
      </c>
      <c r="S535" s="2" t="n">
        <v>3</v>
      </c>
      <c r="T535" s="3" t="s">
        <v>251</v>
      </c>
      <c r="U535" s="2" t="n">
        <v>990028002</v>
      </c>
    </row>
    <row r="536" spans="1:21">
      <c r="A536" s="2" t="n">
        <v>140179</v>
      </c>
      <c r="B536" s="2" t="s">
        <v>1291</v>
      </c>
      <c r="C536" s="2" t="s">
        <v>1000</v>
      </c>
      <c r="D536" s="2" t="s">
        <v>187</v>
      </c>
      <c r="E536" s="2" t="s">
        <v>78</v>
      </c>
      <c r="F536" s="2" t="n">
        <v>4</v>
      </c>
      <c r="G536" s="2" t="n">
        <v>2</v>
      </c>
      <c r="H536" s="2" t="n">
        <v>5</v>
      </c>
      <c r="I536" s="2" t="s">
        <v>188</v>
      </c>
      <c r="J536" s="2" t="n">
        <v>0</v>
      </c>
      <c r="K536" s="2" t="n">
        <v>1</v>
      </c>
      <c r="L536" s="2" t="n">
        <v>0</v>
      </c>
      <c r="M536" s="2" t="n">
        <v>2</v>
      </c>
      <c r="N536" s="2" t="n">
        <v>2</v>
      </c>
      <c r="O536" s="2" t="n">
        <v>3</v>
      </c>
      <c r="P536" s="2" t="n">
        <v>0</v>
      </c>
      <c r="Q536" s="2" t="n">
        <v>5</v>
      </c>
      <c r="R536" s="2" t="n">
        <v>35</v>
      </c>
      <c r="S536" s="2" t="n">
        <v>4</v>
      </c>
      <c r="T536" s="3" t="s">
        <v>118</v>
      </c>
      <c r="U536" s="2" t="n">
        <v>990028003</v>
      </c>
    </row>
    <row r="537" spans="1:21">
      <c r="A537" s="2" t="n">
        <v>140180</v>
      </c>
      <c r="B537" s="2" t="s">
        <v>1275</v>
      </c>
      <c r="C537" s="2" t="s">
        <v>1263</v>
      </c>
      <c r="D537" s="2" t="s">
        <v>62</v>
      </c>
      <c r="E537" s="2" t="s">
        <v>279</v>
      </c>
      <c r="F537" s="2" t="n">
        <v>1</v>
      </c>
      <c r="G537" s="2" t="n">
        <v>2</v>
      </c>
      <c r="H537" s="2" t="n">
        <v>5</v>
      </c>
      <c r="I537" s="2" t="s">
        <v>64</v>
      </c>
      <c r="J537" s="2" t="n">
        <v>0</v>
      </c>
      <c r="K537" s="2" t="n">
        <v>1</v>
      </c>
      <c r="L537" s="2" t="n">
        <v>0</v>
      </c>
      <c r="M537" s="2" t="n">
        <v>2</v>
      </c>
      <c r="N537" s="2" t="n">
        <v>0</v>
      </c>
      <c r="O537" s="2" t="n">
        <v>2</v>
      </c>
      <c r="P537" s="2" t="n">
        <v>0</v>
      </c>
      <c r="Q537" s="2" t="n">
        <v>6</v>
      </c>
      <c r="R537" s="2" t="n">
        <v>15</v>
      </c>
      <c r="S537" s="2" t="n">
        <v>0</v>
      </c>
      <c r="T537" s="3" t="s">
        <v>1276</v>
      </c>
      <c r="U537" s="2" t="n">
        <v>990023001</v>
      </c>
    </row>
    <row r="538" spans="1:21">
      <c r="A538" s="2" t="n">
        <v>140181</v>
      </c>
      <c r="B538" s="2" t="s">
        <v>1277</v>
      </c>
      <c r="C538" s="2" t="s">
        <v>1263</v>
      </c>
      <c r="D538" s="2" t="s">
        <v>62</v>
      </c>
      <c r="E538" s="2" t="s">
        <v>279</v>
      </c>
      <c r="F538" s="2" t="n">
        <v>1</v>
      </c>
      <c r="G538" s="2" t="n">
        <v>2</v>
      </c>
      <c r="H538" s="2" t="n">
        <v>5</v>
      </c>
      <c r="I538" s="2" t="s">
        <v>64</v>
      </c>
      <c r="J538" s="2" t="n">
        <v>0</v>
      </c>
      <c r="K538" s="2" t="n">
        <v>1</v>
      </c>
      <c r="L538" s="2" t="n">
        <v>0</v>
      </c>
      <c r="M538" s="2" t="n">
        <v>2</v>
      </c>
      <c r="N538" s="2" t="n">
        <v>1</v>
      </c>
      <c r="O538" s="2" t="n">
        <v>3</v>
      </c>
      <c r="P538" s="2" t="n">
        <v>0</v>
      </c>
      <c r="Q538" s="2" t="n">
        <v>6</v>
      </c>
      <c r="R538" s="2" t="n">
        <v>20</v>
      </c>
      <c r="S538" s="2" t="n">
        <v>3</v>
      </c>
      <c r="T538" s="3" t="s">
        <v>1292</v>
      </c>
      <c r="U538" s="2" t="n">
        <v>990023002</v>
      </c>
    </row>
    <row r="539" spans="1:21">
      <c r="A539" s="2" t="n">
        <v>140182</v>
      </c>
      <c r="B539" s="2" t="s">
        <v>1293</v>
      </c>
      <c r="C539" s="2" t="s">
        <v>1263</v>
      </c>
      <c r="D539" s="2" t="s">
        <v>62</v>
      </c>
      <c r="E539" s="2" t="s">
        <v>279</v>
      </c>
      <c r="F539" s="2" t="n">
        <v>1</v>
      </c>
      <c r="G539" s="2" t="n">
        <v>2</v>
      </c>
      <c r="H539" s="2" t="n">
        <v>5</v>
      </c>
      <c r="I539" s="2" t="s">
        <v>64</v>
      </c>
      <c r="J539" s="2" t="n">
        <v>0</v>
      </c>
      <c r="K539" s="2" t="n">
        <v>1</v>
      </c>
      <c r="L539" s="2" t="n">
        <v>0</v>
      </c>
      <c r="M539" s="2" t="n">
        <v>2</v>
      </c>
      <c r="N539" s="2" t="n">
        <v>0</v>
      </c>
      <c r="O539" s="2" t="n">
        <v>3</v>
      </c>
      <c r="P539" s="2" t="n">
        <v>0</v>
      </c>
      <c r="Q539" s="2" t="n">
        <v>5</v>
      </c>
      <c r="R539" s="2" t="n">
        <v>35</v>
      </c>
      <c r="S539" s="2" t="n">
        <v>4</v>
      </c>
      <c r="T539" s="3" t="s">
        <v>1294</v>
      </c>
      <c r="U539" s="2" t="n">
        <v>990023003</v>
      </c>
    </row>
    <row r="540" spans="1:21">
      <c r="A540" s="2" t="n">
        <v>140183</v>
      </c>
      <c r="B540" s="2" t="s">
        <v>42</v>
      </c>
      <c r="C540" s="2" t="s">
        <v>43</v>
      </c>
      <c r="D540" s="2" t="s">
        <v>44</v>
      </c>
      <c r="E540" s="2" t="s">
        <v>45</v>
      </c>
      <c r="F540" s="2" t="n">
        <v>2</v>
      </c>
      <c r="G540" s="2" t="n">
        <v>0</v>
      </c>
      <c r="H540" s="2" t="n">
        <v>2</v>
      </c>
      <c r="I540" s="2" t="s">
        <v>46</v>
      </c>
      <c r="J540" s="2" t="n">
        <v>0</v>
      </c>
      <c r="K540" s="2" t="n">
        <v>1</v>
      </c>
      <c r="L540" s="2" t="n">
        <v>0</v>
      </c>
      <c r="M540" s="2" t="n">
        <v>2</v>
      </c>
      <c r="N540" s="2" t="n">
        <v>1</v>
      </c>
      <c r="O540" s="2" t="n">
        <v>2</v>
      </c>
      <c r="P540" s="2" t="n">
        <v>0</v>
      </c>
      <c r="Q540" s="2" t="n">
        <v>13</v>
      </c>
      <c r="R540" s="2" t="n">
        <v>9</v>
      </c>
      <c r="S540" s="2" t="n">
        <v>0</v>
      </c>
      <c r="T540" s="3" t="s">
        <v>47</v>
      </c>
      <c r="U540" s="2" t="n">
        <v>100016001</v>
      </c>
    </row>
    <row r="541" spans="1:21">
      <c r="A541" s="2" t="n">
        <v>140184</v>
      </c>
      <c r="B541" s="2" t="s">
        <v>48</v>
      </c>
      <c r="C541" s="2" t="s">
        <v>49</v>
      </c>
      <c r="D541" s="2" t="s">
        <v>44</v>
      </c>
      <c r="E541" s="2" t="s">
        <v>45</v>
      </c>
      <c r="F541" s="2" t="n">
        <v>1</v>
      </c>
      <c r="G541" s="2" t="n">
        <v>3</v>
      </c>
      <c r="H541" s="2" t="n">
        <v>3</v>
      </c>
      <c r="I541" s="2" t="s">
        <v>46</v>
      </c>
      <c r="J541" s="2" t="n">
        <v>0</v>
      </c>
      <c r="K541" s="2" t="n">
        <v>1</v>
      </c>
      <c r="L541" s="2" t="n">
        <v>0</v>
      </c>
      <c r="M541" s="2" t="n">
        <v>2</v>
      </c>
      <c r="N541" s="2" t="n">
        <v>0</v>
      </c>
      <c r="O541" s="2" t="n">
        <v>2</v>
      </c>
      <c r="P541" s="2" t="n">
        <v>0</v>
      </c>
      <c r="Q541" s="2" t="n">
        <v>13</v>
      </c>
      <c r="R541" s="2" t="n">
        <v>17</v>
      </c>
      <c r="S541" s="2" t="n">
        <v>2</v>
      </c>
      <c r="T541" s="3" t="s">
        <v>323</v>
      </c>
      <c r="U541" s="2" t="n">
        <v>100016002</v>
      </c>
    </row>
    <row r="542" spans="1:21">
      <c r="A542" s="2" t="n">
        <v>140185</v>
      </c>
      <c r="B542" s="2" t="s">
        <v>51</v>
      </c>
      <c r="C542" s="2" t="s">
        <v>52</v>
      </c>
      <c r="D542" s="2" t="s">
        <v>44</v>
      </c>
      <c r="E542" s="2" t="s">
        <v>45</v>
      </c>
      <c r="F542" s="2" t="n">
        <v>2</v>
      </c>
      <c r="G542" s="2" t="n">
        <v>0</v>
      </c>
      <c r="H542" s="2" t="n">
        <v>4</v>
      </c>
      <c r="I542" s="2" t="s">
        <v>46</v>
      </c>
      <c r="J542" s="2" t="n">
        <v>0</v>
      </c>
      <c r="K542" s="2" t="n">
        <v>1</v>
      </c>
      <c r="L542" s="2" t="n">
        <v>0</v>
      </c>
      <c r="M542" s="2" t="n">
        <v>2</v>
      </c>
      <c r="N542" s="2" t="n">
        <v>1</v>
      </c>
      <c r="O542" s="2" t="n">
        <v>2</v>
      </c>
      <c r="P542" s="2" t="n">
        <v>0</v>
      </c>
      <c r="Q542" s="2" t="n">
        <v>8</v>
      </c>
      <c r="R542" s="2" t="n">
        <v>25</v>
      </c>
      <c r="S542" s="2" t="n">
        <v>3</v>
      </c>
      <c r="T542" s="3" t="s">
        <v>53</v>
      </c>
      <c r="U542" s="2" t="n">
        <v>100016003</v>
      </c>
    </row>
    <row r="543" spans="1:21">
      <c r="A543" s="2" t="n">
        <v>140186</v>
      </c>
      <c r="B543" s="2" t="s">
        <v>57</v>
      </c>
      <c r="C543" s="2" t="s">
        <v>58</v>
      </c>
      <c r="D543" s="2" t="s">
        <v>44</v>
      </c>
      <c r="E543" s="2" t="s">
        <v>45</v>
      </c>
      <c r="F543" s="2" t="n">
        <v>2</v>
      </c>
      <c r="G543" s="2" t="n">
        <v>2</v>
      </c>
      <c r="H543" s="2" t="n">
        <v>6</v>
      </c>
      <c r="I543" s="2" t="s">
        <v>46</v>
      </c>
      <c r="J543" s="2" t="n">
        <v>0</v>
      </c>
      <c r="K543" s="2" t="n">
        <v>0</v>
      </c>
      <c r="L543" s="2" t="n">
        <v>0</v>
      </c>
      <c r="M543" s="2" t="n">
        <v>2</v>
      </c>
      <c r="N543" s="2" t="n">
        <v>0</v>
      </c>
      <c r="O543" s="2" t="n">
        <v>0</v>
      </c>
      <c r="P543" s="2" t="n">
        <v>1</v>
      </c>
      <c r="Q543" s="2" t="n">
        <v>5</v>
      </c>
      <c r="R543" s="2" t="n">
        <v>30</v>
      </c>
      <c r="S543" s="2" t="n">
        <v>4</v>
      </c>
      <c r="T543" s="3" t="s">
        <v>59</v>
      </c>
      <c r="U543" s="2" t="n">
        <v>100016004</v>
      </c>
    </row>
    <row r="544" spans="1:21">
      <c r="A544" s="2" t="n">
        <v>140187</v>
      </c>
      <c r="B544" s="2" t="s">
        <v>69</v>
      </c>
      <c r="C544" s="2" t="s">
        <v>70</v>
      </c>
      <c r="D544" s="2" t="s">
        <v>44</v>
      </c>
      <c r="E544" s="2" t="s">
        <v>45</v>
      </c>
      <c r="F544" s="2" t="n">
        <v>1</v>
      </c>
      <c r="G544" s="2" t="n">
        <v>0</v>
      </c>
      <c r="H544" s="2" t="n">
        <v>7</v>
      </c>
      <c r="I544" s="2" t="s">
        <v>46</v>
      </c>
      <c r="J544" s="2" t="n">
        <v>0</v>
      </c>
      <c r="K544" s="2" t="n">
        <v>1</v>
      </c>
      <c r="L544" s="2" t="n">
        <v>0</v>
      </c>
      <c r="M544" s="2" t="n">
        <v>2</v>
      </c>
      <c r="N544" s="2" t="n">
        <v>0</v>
      </c>
      <c r="O544" s="2" t="n">
        <v>1</v>
      </c>
      <c r="P544" s="2" t="n">
        <v>0</v>
      </c>
      <c r="Q544" s="2" t="n">
        <v>6</v>
      </c>
      <c r="R544" s="2" t="n">
        <v>30</v>
      </c>
      <c r="S544" s="2" t="n">
        <v>4</v>
      </c>
      <c r="T544" s="3" t="s">
        <v>71</v>
      </c>
      <c r="U544" s="2" t="n">
        <v>100016005</v>
      </c>
    </row>
    <row r="545" spans="1:21">
      <c r="A545" s="2" t="n">
        <v>140188</v>
      </c>
      <c r="B545" s="2" t="s">
        <v>72</v>
      </c>
      <c r="C545" s="2" t="s">
        <v>73</v>
      </c>
      <c r="D545" s="2" t="s">
        <v>44</v>
      </c>
      <c r="E545" s="2" t="s">
        <v>45</v>
      </c>
      <c r="F545" s="2" t="n">
        <v>1</v>
      </c>
      <c r="G545" s="2" t="n">
        <v>2</v>
      </c>
      <c r="H545" s="2" t="n">
        <v>7</v>
      </c>
      <c r="I545" s="2" t="s">
        <v>46</v>
      </c>
      <c r="J545" s="2" t="n">
        <v>0</v>
      </c>
      <c r="K545" s="2" t="n">
        <v>1</v>
      </c>
      <c r="L545" s="2" t="n">
        <v>0</v>
      </c>
      <c r="M545" s="2" t="n">
        <v>2</v>
      </c>
      <c r="N545" s="2" t="n">
        <v>0</v>
      </c>
      <c r="O545" s="2" t="n">
        <v>2</v>
      </c>
      <c r="P545" s="2" t="n">
        <v>0</v>
      </c>
      <c r="Q545" s="2" t="n">
        <v>10</v>
      </c>
      <c r="R545" s="2" t="n">
        <v>20</v>
      </c>
      <c r="S545" s="2" t="n">
        <v>3</v>
      </c>
      <c r="T545" s="3" t="s">
        <v>74</v>
      </c>
      <c r="U545" s="2" t="n">
        <v>100016006</v>
      </c>
    </row>
    <row r="546" spans="1:21">
      <c r="A546" s="2" t="n">
        <v>140189</v>
      </c>
      <c r="B546" s="2" t="s">
        <v>1295</v>
      </c>
      <c r="C546" s="2" t="s">
        <v>1263</v>
      </c>
      <c r="D546" s="2" t="s">
        <v>278</v>
      </c>
      <c r="E546" s="2" t="s">
        <v>279</v>
      </c>
      <c r="F546" s="2" t="n">
        <v>1</v>
      </c>
      <c r="G546" s="2" t="n">
        <v>1</v>
      </c>
      <c r="H546" s="2" t="n">
        <v>4</v>
      </c>
      <c r="I546" s="2" t="s">
        <v>280</v>
      </c>
      <c r="J546" s="2" t="n">
        <v>0</v>
      </c>
      <c r="K546" s="2" t="n">
        <v>1</v>
      </c>
      <c r="L546" s="2" t="n">
        <v>0</v>
      </c>
      <c r="M546" s="2" t="n">
        <v>2</v>
      </c>
      <c r="N546" s="2" t="n">
        <v>0</v>
      </c>
      <c r="O546" s="2" t="n">
        <v>3</v>
      </c>
      <c r="P546" s="2" t="n">
        <v>0</v>
      </c>
      <c r="Q546" s="2" t="n">
        <v>25</v>
      </c>
      <c r="R546" s="2" t="n">
        <v>10</v>
      </c>
      <c r="S546" s="2" t="n">
        <v>3</v>
      </c>
      <c r="T546" s="3" t="s">
        <v>1296</v>
      </c>
      <c r="U546" s="2" t="n">
        <v>100118003</v>
      </c>
    </row>
    <row r="547" spans="1:21">
      <c r="A547" s="2" t="n">
        <v>140190</v>
      </c>
      <c r="B547" s="2" t="s">
        <v>690</v>
      </c>
      <c r="C547" s="2" t="s">
        <v>691</v>
      </c>
      <c r="D547" s="2" t="s">
        <v>77</v>
      </c>
      <c r="E547" s="2" t="s">
        <v>168</v>
      </c>
      <c r="F547" s="2" t="n">
        <v>4</v>
      </c>
      <c r="G547" s="2" t="n">
        <v>0</v>
      </c>
      <c r="H547" s="2" t="n">
        <v>5</v>
      </c>
      <c r="I547" s="2" t="s">
        <v>79</v>
      </c>
      <c r="J547" s="2" t="n">
        <v>0</v>
      </c>
      <c r="K547" s="2" t="n">
        <v>1</v>
      </c>
      <c r="L547" s="2" t="n">
        <v>0</v>
      </c>
      <c r="M547" s="2" t="n">
        <v>2</v>
      </c>
      <c r="N547" s="2" t="n">
        <v>1</v>
      </c>
      <c r="O547" s="2" t="n">
        <v>2</v>
      </c>
      <c r="P547" s="2" t="n">
        <v>0</v>
      </c>
      <c r="Q547" s="2" t="n">
        <v>16</v>
      </c>
      <c r="R547" s="2" t="n">
        <v>10</v>
      </c>
      <c r="S547" s="2" t="n">
        <v>0</v>
      </c>
      <c r="T547" s="3" t="s">
        <v>1297</v>
      </c>
      <c r="U547" s="2" t="n">
        <v>100074001</v>
      </c>
    </row>
    <row r="548" spans="1:21">
      <c r="A548" s="2" t="n">
        <v>140191</v>
      </c>
      <c r="B548" s="2" t="s">
        <v>692</v>
      </c>
      <c r="C548" s="2" t="s">
        <v>693</v>
      </c>
      <c r="D548" s="2" t="s">
        <v>77</v>
      </c>
      <c r="E548" s="2" t="s">
        <v>168</v>
      </c>
      <c r="F548" s="2" t="n">
        <v>4</v>
      </c>
      <c r="G548" s="2" t="n">
        <v>0</v>
      </c>
      <c r="H548" s="2" t="n">
        <v>5</v>
      </c>
      <c r="I548" s="2" t="s">
        <v>79</v>
      </c>
      <c r="J548" s="2" t="n">
        <v>0</v>
      </c>
      <c r="K548" s="2" t="n">
        <v>1</v>
      </c>
      <c r="L548" s="2" t="n">
        <v>0</v>
      </c>
      <c r="M548" s="2" t="n">
        <v>2</v>
      </c>
      <c r="N548" s="2" t="n">
        <v>0</v>
      </c>
      <c r="O548" s="2" t="n">
        <v>3</v>
      </c>
      <c r="P548" s="2" t="n">
        <v>0</v>
      </c>
      <c r="Q548" s="2" t="n">
        <v>17</v>
      </c>
      <c r="R548" s="2" t="n">
        <v>15</v>
      </c>
      <c r="S548" s="2" t="n">
        <v>2</v>
      </c>
      <c r="T548" s="3" t="s">
        <v>1298</v>
      </c>
      <c r="U548" s="2" t="n">
        <v>100074002</v>
      </c>
    </row>
    <row r="549" spans="1:21">
      <c r="A549" s="2" t="n">
        <v>140193</v>
      </c>
      <c r="B549" s="2" t="s">
        <v>330</v>
      </c>
      <c r="C549" s="2" t="s">
        <v>331</v>
      </c>
      <c r="D549" s="2" t="s">
        <v>278</v>
      </c>
      <c r="E549" s="2" t="s">
        <v>279</v>
      </c>
      <c r="F549" s="2" t="n">
        <v>1</v>
      </c>
      <c r="G549" s="2" t="n">
        <v>0</v>
      </c>
      <c r="H549" s="2" t="n">
        <v>4</v>
      </c>
      <c r="I549" s="2" t="s">
        <v>280</v>
      </c>
      <c r="J549" s="2" t="n">
        <v>0</v>
      </c>
      <c r="K549" s="2" t="n">
        <v>1</v>
      </c>
      <c r="L549" s="2" t="n">
        <v>0</v>
      </c>
      <c r="M549" s="2" t="n">
        <v>2</v>
      </c>
      <c r="N549" s="2" t="n">
        <v>0</v>
      </c>
      <c r="O549" s="2" t="n">
        <v>2</v>
      </c>
      <c r="P549" s="2" t="n">
        <v>0</v>
      </c>
      <c r="Q549" s="2" t="n">
        <v>9</v>
      </c>
      <c r="R549" s="2" t="n">
        <v>11</v>
      </c>
      <c r="S549" s="2" t="n">
        <v>0</v>
      </c>
      <c r="T549" s="3" t="s">
        <v>53</v>
      </c>
      <c r="U549" s="2" t="n">
        <v>100093001</v>
      </c>
    </row>
    <row r="550" spans="1:21">
      <c r="A550" s="2" t="n">
        <v>140194</v>
      </c>
      <c r="B550" s="2" t="s">
        <v>332</v>
      </c>
      <c r="C550" s="2" t="s">
        <v>333</v>
      </c>
      <c r="D550" s="2" t="s">
        <v>278</v>
      </c>
      <c r="E550" s="2" t="s">
        <v>279</v>
      </c>
      <c r="F550" s="2" t="n">
        <v>1</v>
      </c>
      <c r="G550" s="2" t="n">
        <v>0</v>
      </c>
      <c r="H550" s="2" t="n">
        <v>4</v>
      </c>
      <c r="I550" s="2" t="s">
        <v>280</v>
      </c>
      <c r="J550" s="2" t="n">
        <v>0</v>
      </c>
      <c r="K550" s="2" t="n">
        <v>1</v>
      </c>
      <c r="L550" s="2" t="n">
        <v>0</v>
      </c>
      <c r="M550" s="2" t="n">
        <v>2</v>
      </c>
      <c r="N550" s="2" t="n">
        <v>1</v>
      </c>
      <c r="O550" s="2" t="n">
        <v>2</v>
      </c>
      <c r="P550" s="2" t="n">
        <v>0</v>
      </c>
      <c r="Q550" s="2" t="n">
        <v>8</v>
      </c>
      <c r="R550" s="2" t="n">
        <v>16</v>
      </c>
      <c r="S550" s="2" t="n">
        <v>2</v>
      </c>
      <c r="T550" s="3" t="s">
        <v>1299</v>
      </c>
      <c r="U550" s="2" t="n">
        <v>100093002</v>
      </c>
    </row>
    <row r="551" spans="1:21">
      <c r="A551" s="2" t="n">
        <v>140195</v>
      </c>
      <c r="B551" s="2" t="s">
        <v>334</v>
      </c>
      <c r="C551" s="2" t="s">
        <v>335</v>
      </c>
      <c r="D551" s="2" t="s">
        <v>278</v>
      </c>
      <c r="E551" s="2" t="s">
        <v>279</v>
      </c>
      <c r="F551" s="2" t="n">
        <v>1</v>
      </c>
      <c r="G551" s="2" t="n">
        <v>0</v>
      </c>
      <c r="H551" s="2" t="n">
        <v>7</v>
      </c>
      <c r="I551" s="2" t="s">
        <v>280</v>
      </c>
      <c r="J551" s="2" t="n">
        <v>0</v>
      </c>
      <c r="K551" s="2" t="n">
        <v>0</v>
      </c>
      <c r="L551" s="2" t="n">
        <v>0</v>
      </c>
      <c r="M551" s="2" t="n">
        <v>2</v>
      </c>
      <c r="N551" s="2" t="n">
        <v>0</v>
      </c>
      <c r="O551" s="2" t="n">
        <v>0</v>
      </c>
      <c r="P551" s="2" t="n">
        <v>3</v>
      </c>
      <c r="Q551" s="2" t="n">
        <v>5</v>
      </c>
      <c r="R551" s="2" t="n">
        <v>20</v>
      </c>
      <c r="S551" s="2" t="n">
        <v>3</v>
      </c>
      <c r="T551" s="3" t="s">
        <v>1300</v>
      </c>
      <c r="U551" s="2" t="n">
        <v>100093003</v>
      </c>
    </row>
    <row r="552" spans="1:21">
      <c r="A552" s="2" t="n">
        <v>140196</v>
      </c>
      <c r="B552" s="2" t="s">
        <v>1301</v>
      </c>
      <c r="C552" s="2" t="s">
        <v>1302</v>
      </c>
      <c r="D552" s="2" t="s">
        <v>77</v>
      </c>
      <c r="E552" s="2" t="s">
        <v>459</v>
      </c>
      <c r="F552" s="2" t="n">
        <v>4</v>
      </c>
      <c r="G552" s="2" t="n">
        <v>3</v>
      </c>
      <c r="H552" s="2" t="n">
        <v>5</v>
      </c>
      <c r="I552" s="2" t="s">
        <v>79</v>
      </c>
      <c r="J552" s="2" t="n">
        <v>0</v>
      </c>
      <c r="K552" s="2" t="n">
        <v>1</v>
      </c>
      <c r="L552" s="2" t="n">
        <v>0</v>
      </c>
      <c r="M552" s="2" t="n">
        <v>2</v>
      </c>
      <c r="N552" s="2" t="n">
        <v>1</v>
      </c>
      <c r="O552" s="2" t="n">
        <v>2</v>
      </c>
      <c r="P552" s="2" t="n">
        <v>0</v>
      </c>
      <c r="Q552" s="2" t="n">
        <v>7</v>
      </c>
      <c r="R552" s="2" t="n">
        <v>13</v>
      </c>
      <c r="S552" s="2" t="n">
        <v>0</v>
      </c>
      <c r="T552" s="3" t="s">
        <v>121</v>
      </c>
      <c r="U552" s="2" t="n">
        <v>100032002</v>
      </c>
    </row>
    <row r="553" spans="1:21">
      <c r="A553" s="2" t="n">
        <v>140197</v>
      </c>
      <c r="B553" s="2" t="s">
        <v>1303</v>
      </c>
      <c r="C553" s="2" t="s">
        <v>1304</v>
      </c>
      <c r="D553" s="2" t="s">
        <v>422</v>
      </c>
      <c r="E553" s="2" t="s">
        <v>459</v>
      </c>
      <c r="F553" s="2" t="n">
        <v>7</v>
      </c>
      <c r="G553" s="2" t="n">
        <v>3</v>
      </c>
      <c r="H553" s="2" t="n">
        <v>5</v>
      </c>
      <c r="I553" s="2" t="s">
        <v>424</v>
      </c>
      <c r="J553" s="2" t="n">
        <v>0</v>
      </c>
      <c r="K553" s="2" t="n">
        <v>1</v>
      </c>
      <c r="L553" s="2" t="n">
        <v>0</v>
      </c>
      <c r="M553" s="2" t="n">
        <v>2</v>
      </c>
      <c r="N553" s="2" t="n">
        <v>0</v>
      </c>
      <c r="O553" s="2" t="n">
        <v>3</v>
      </c>
      <c r="P553" s="2" t="n">
        <v>1</v>
      </c>
      <c r="Q553" s="2" t="n">
        <v>8</v>
      </c>
      <c r="R553" s="2" t="n">
        <v>15</v>
      </c>
      <c r="S553" s="2" t="n">
        <v>1</v>
      </c>
      <c r="T553" s="3" t="s">
        <v>1305</v>
      </c>
      <c r="U553" s="2" t="n">
        <v>100014205</v>
      </c>
    </row>
    <row r="554" spans="1:21">
      <c r="A554" s="2" t="n">
        <v>140198</v>
      </c>
      <c r="B554" s="2" t="s">
        <v>1306</v>
      </c>
      <c r="C554" s="2" t="s">
        <v>1307</v>
      </c>
      <c r="D554" s="2" t="s">
        <v>458</v>
      </c>
      <c r="E554" s="2" t="s">
        <v>464</v>
      </c>
      <c r="F554" s="2" t="n">
        <v>3</v>
      </c>
      <c r="G554" s="2" t="n">
        <v>3</v>
      </c>
      <c r="H554" s="2" t="n">
        <v>8</v>
      </c>
      <c r="I554" s="2" t="s">
        <v>460</v>
      </c>
      <c r="J554" s="2" t="n">
        <v>0</v>
      </c>
      <c r="K554" s="2" t="n">
        <v>0</v>
      </c>
      <c r="L554" s="2" t="n">
        <v>0</v>
      </c>
      <c r="M554" s="2" t="n">
        <v>2</v>
      </c>
      <c r="N554" s="2" t="n">
        <v>0</v>
      </c>
      <c r="O554" s="2" t="n">
        <v>2</v>
      </c>
      <c r="P554" s="2" t="n">
        <v>2</v>
      </c>
      <c r="Q554" s="2" t="n">
        <v>5</v>
      </c>
      <c r="R554" s="2" t="n">
        <v>30</v>
      </c>
      <c r="S554" s="2" t="n">
        <v>3</v>
      </c>
      <c r="T554" s="3" t="s">
        <v>323</v>
      </c>
      <c r="U554" s="2" t="n">
        <v>100014038</v>
      </c>
    </row>
    <row r="555" spans="1:21">
      <c r="A555" s="2" t="n">
        <v>140199</v>
      </c>
      <c r="B555" s="2" t="s">
        <v>1308</v>
      </c>
      <c r="C555" s="2" t="s">
        <v>1309</v>
      </c>
      <c r="D555" s="2" t="s">
        <v>422</v>
      </c>
      <c r="E555" s="2" t="s">
        <v>459</v>
      </c>
      <c r="F555" s="2" t="n">
        <v>7</v>
      </c>
      <c r="G555" s="2" t="n">
        <v>3</v>
      </c>
      <c r="H555" s="2" t="n">
        <v>7</v>
      </c>
      <c r="I555" s="2" t="s">
        <v>424</v>
      </c>
      <c r="J555" s="2" t="n">
        <v>0</v>
      </c>
      <c r="K555" s="2" t="n">
        <v>1</v>
      </c>
      <c r="L555" s="2" t="n">
        <v>0</v>
      </c>
      <c r="M555" s="2" t="n">
        <v>2</v>
      </c>
      <c r="N555" s="2" t="n">
        <v>2</v>
      </c>
      <c r="O555" s="2" t="n">
        <v>1</v>
      </c>
      <c r="P555" s="2" t="n">
        <v>0</v>
      </c>
      <c r="Q555" s="2" t="n">
        <v>6</v>
      </c>
      <c r="R555" s="2" t="n">
        <v>20</v>
      </c>
      <c r="S555" s="2" t="n">
        <v>2</v>
      </c>
      <c r="T555" s="3" t="s">
        <v>1310</v>
      </c>
      <c r="U555" s="2" t="n">
        <v>100014186</v>
      </c>
    </row>
    <row r="556" spans="1:21">
      <c r="A556" s="2" t="n">
        <v>870101</v>
      </c>
      <c r="B556" s="2" t="s">
        <v>1311</v>
      </c>
      <c r="C556" s="2" t="s">
        <v>1054</v>
      </c>
      <c r="D556" s="2" t="s">
        <v>201</v>
      </c>
      <c r="E556" s="2" t="s">
        <v>202</v>
      </c>
      <c r="F556" s="2" t="n">
        <v>2</v>
      </c>
      <c r="G556" s="2" t="n">
        <v>0</v>
      </c>
      <c r="H556" s="2" t="n">
        <v>2</v>
      </c>
      <c r="I556" s="2" t="s">
        <v>203</v>
      </c>
      <c r="J556" s="2" t="n">
        <v>0</v>
      </c>
      <c r="K556" s="2" t="n">
        <v>1</v>
      </c>
      <c r="L556" s="2" t="n">
        <v>0</v>
      </c>
      <c r="M556" s="2" t="n">
        <v>2</v>
      </c>
      <c r="N556" s="2" t="n">
        <v>3</v>
      </c>
      <c r="O556" s="2" t="n">
        <v>1</v>
      </c>
      <c r="P556" s="2" t="n">
        <v>0</v>
      </c>
      <c r="Q556" s="2" t="n">
        <v>13</v>
      </c>
      <c r="R556" s="2" t="n">
        <v>10</v>
      </c>
      <c r="S556" s="2" t="n">
        <v>0</v>
      </c>
      <c r="T556" s="3" t="s">
        <v>53</v>
      </c>
      <c r="U556" s="2" t="n">
        <v>100057002</v>
      </c>
    </row>
    <row r="557" spans="1:21">
      <c r="A557" s="2" t="n">
        <v>870102</v>
      </c>
      <c r="B557" s="2" t="s">
        <v>1312</v>
      </c>
      <c r="C557" s="2" t="s">
        <v>1034</v>
      </c>
      <c r="D557" s="2" t="s">
        <v>135</v>
      </c>
      <c r="E557" s="2" t="s">
        <v>404</v>
      </c>
      <c r="F557" s="2" t="n">
        <v>5</v>
      </c>
      <c r="G557" s="2" t="n">
        <v>1</v>
      </c>
      <c r="H557" s="2" t="n">
        <v>5</v>
      </c>
      <c r="I557" s="2" t="s">
        <v>137</v>
      </c>
      <c r="J557" s="2" t="n">
        <v>0</v>
      </c>
      <c r="K557" s="2" t="n">
        <v>0</v>
      </c>
      <c r="L557" s="2" t="n">
        <v>1</v>
      </c>
      <c r="M557" s="2" t="n">
        <v>1</v>
      </c>
      <c r="N557" s="2" t="n">
        <v>0</v>
      </c>
      <c r="O557" s="2" t="n">
        <v>0</v>
      </c>
      <c r="P557" s="2" t="n">
        <v>0</v>
      </c>
      <c r="Q557" s="2" t="n">
        <v>20</v>
      </c>
      <c r="R557" s="2" t="n">
        <v>30</v>
      </c>
      <c r="S557" s="2" t="n">
        <v>4</v>
      </c>
      <c r="T557" s="3" t="s">
        <v>56</v>
      </c>
      <c r="U557" s="2" t="n">
        <v>100014027</v>
      </c>
    </row>
    <row r="558" spans="1:21">
      <c r="A558" s="2" t="n">
        <v>870103</v>
      </c>
      <c r="B558" s="2" t="s">
        <v>1313</v>
      </c>
      <c r="C558" s="2" t="s">
        <v>1054</v>
      </c>
      <c r="D558" s="2" t="s">
        <v>201</v>
      </c>
      <c r="E558" s="2" t="s">
        <v>202</v>
      </c>
      <c r="F558" s="2" t="n">
        <v>2</v>
      </c>
      <c r="G558" s="2" t="n">
        <v>1</v>
      </c>
      <c r="H558" s="2" t="n">
        <v>4</v>
      </c>
      <c r="I558" s="2" t="s">
        <v>203</v>
      </c>
      <c r="J558" s="2" t="n">
        <v>0</v>
      </c>
      <c r="K558" s="2" t="n">
        <v>1</v>
      </c>
      <c r="L558" s="2" t="n">
        <v>0</v>
      </c>
      <c r="M558" s="2" t="n">
        <v>2</v>
      </c>
      <c r="N558" s="2" t="n">
        <v>0</v>
      </c>
      <c r="O558" s="2" t="n">
        <v>3</v>
      </c>
      <c r="P558" s="2" t="n">
        <v>0</v>
      </c>
      <c r="Q558" s="2" t="n">
        <v>12</v>
      </c>
      <c r="R558" s="2" t="n">
        <v>15</v>
      </c>
      <c r="S558" s="2" t="n">
        <v>2</v>
      </c>
      <c r="T558" s="3" t="s">
        <v>1314</v>
      </c>
      <c r="U558" s="2" t="n">
        <v>100118003</v>
      </c>
    </row>
    <row r="559" spans="1:21">
      <c r="A559" s="2" t="n">
        <v>870104</v>
      </c>
      <c r="B559" s="2" t="s">
        <v>1315</v>
      </c>
      <c r="C559" s="2" t="s">
        <v>1054</v>
      </c>
      <c r="D559" s="2" t="s">
        <v>201</v>
      </c>
      <c r="E559" s="2" t="s">
        <v>202</v>
      </c>
      <c r="F559" s="2" t="n">
        <v>2</v>
      </c>
      <c r="G559" s="2" t="n">
        <v>0</v>
      </c>
      <c r="H559" s="2" t="n">
        <v>4</v>
      </c>
      <c r="I559" s="2" t="s">
        <v>203</v>
      </c>
      <c r="J559" s="2" t="n">
        <v>0</v>
      </c>
      <c r="K559" s="2" t="n">
        <v>1</v>
      </c>
      <c r="L559" s="2" t="n">
        <v>0</v>
      </c>
      <c r="M559" s="2" t="n">
        <v>2</v>
      </c>
      <c r="N559" s="2" t="n">
        <v>0</v>
      </c>
      <c r="O559" s="2" t="n">
        <v>2</v>
      </c>
      <c r="P559" s="2" t="n">
        <v>0</v>
      </c>
      <c r="Q559" s="2" t="n">
        <v>10</v>
      </c>
      <c r="R559" s="2" t="n">
        <v>20</v>
      </c>
      <c r="S559" s="2" t="n">
        <v>3</v>
      </c>
      <c r="T559" s="3" t="s">
        <v>1316</v>
      </c>
      <c r="U559" s="2" t="n">
        <v>100057003</v>
      </c>
    </row>
    <row r="560" spans="1:21">
      <c r="A560" s="2" t="n">
        <v>870105</v>
      </c>
      <c r="B560" s="2" t="s">
        <v>1317</v>
      </c>
      <c r="C560" s="2" t="s">
        <v>984</v>
      </c>
      <c r="D560" s="2" t="s">
        <v>621</v>
      </c>
      <c r="E560" s="2" t="s">
        <v>404</v>
      </c>
      <c r="F560" s="2" t="n">
        <v>8</v>
      </c>
      <c r="G560" s="2" t="n">
        <v>3</v>
      </c>
      <c r="H560" s="2" t="n">
        <v>4</v>
      </c>
      <c r="I560" s="2" t="s">
        <v>622</v>
      </c>
      <c r="J560" s="2" t="n">
        <v>0</v>
      </c>
      <c r="K560" s="2" t="n">
        <v>0</v>
      </c>
      <c r="L560" s="2" t="n">
        <v>0</v>
      </c>
      <c r="M560" s="2" t="n">
        <v>2</v>
      </c>
      <c r="N560" s="2" t="n">
        <v>0</v>
      </c>
      <c r="O560" s="2" t="n">
        <v>0</v>
      </c>
      <c r="P560" s="2" t="n">
        <v>2</v>
      </c>
      <c r="Q560" s="2" t="n">
        <v>5</v>
      </c>
      <c r="R560" s="2" t="n">
        <v>10</v>
      </c>
      <c r="S560" s="2" t="n">
        <v>3</v>
      </c>
      <c r="T560" s="3" t="s">
        <v>1318</v>
      </c>
      <c r="U560" s="2" t="n">
        <v>100014055</v>
      </c>
    </row>
    <row r="561" spans="1:21">
      <c r="A561" s="2" t="n">
        <v>870106</v>
      </c>
      <c r="B561" s="2" t="s">
        <v>1319</v>
      </c>
      <c r="C561" s="2" t="s">
        <v>1263</v>
      </c>
      <c r="D561" s="2" t="s">
        <v>44</v>
      </c>
      <c r="E561" s="2" t="s">
        <v>1099</v>
      </c>
      <c r="F561" s="2" t="n">
        <v>2</v>
      </c>
      <c r="G561" s="2" t="n">
        <v>0</v>
      </c>
      <c r="H561" s="2" t="n">
        <v>4</v>
      </c>
      <c r="I561" s="2" t="s">
        <v>46</v>
      </c>
      <c r="J561" s="2" t="n">
        <v>0</v>
      </c>
      <c r="K561" s="2" t="n">
        <v>1</v>
      </c>
      <c r="L561" s="2" t="n">
        <v>0</v>
      </c>
      <c r="M561" s="2" t="n">
        <v>2</v>
      </c>
      <c r="N561" s="2" t="n">
        <v>1</v>
      </c>
      <c r="O561" s="2" t="n">
        <v>3</v>
      </c>
      <c r="P561" s="2" t="n">
        <v>0</v>
      </c>
      <c r="Q561" s="2" t="n">
        <v>15</v>
      </c>
      <c r="R561" s="2" t="n">
        <v>16</v>
      </c>
      <c r="S561" s="2" t="n">
        <v>3</v>
      </c>
      <c r="T561" s="3" t="s">
        <v>986</v>
      </c>
      <c r="U561" s="2" t="n">
        <v>100016003</v>
      </c>
    </row>
    <row r="562" spans="1:21">
      <c r="A562" s="2" t="n">
        <v>870107</v>
      </c>
      <c r="B562" s="2" t="s">
        <v>1320</v>
      </c>
      <c r="C562" s="2" t="s">
        <v>1054</v>
      </c>
      <c r="D562" s="2" t="s">
        <v>201</v>
      </c>
      <c r="E562" s="2" t="s">
        <v>202</v>
      </c>
      <c r="F562" s="2" t="n">
        <v>2</v>
      </c>
      <c r="G562" s="2" t="n">
        <v>3</v>
      </c>
      <c r="H562" s="2" t="n">
        <v>4</v>
      </c>
      <c r="I562" s="2" t="s">
        <v>203</v>
      </c>
      <c r="J562" s="2" t="n">
        <v>0</v>
      </c>
      <c r="K562" s="2" t="n">
        <v>0</v>
      </c>
      <c r="L562" s="2" t="n">
        <v>0</v>
      </c>
      <c r="M562" s="2" t="n">
        <v>2</v>
      </c>
      <c r="N562" s="2" t="n">
        <v>0</v>
      </c>
      <c r="O562" s="2" t="n">
        <v>0</v>
      </c>
      <c r="P562" s="2" t="n">
        <v>1</v>
      </c>
      <c r="Q562" s="2" t="n">
        <v>14</v>
      </c>
      <c r="R562" s="2" t="n">
        <v>15</v>
      </c>
      <c r="S562" s="2" t="n">
        <v>4</v>
      </c>
      <c r="T562" s="3" t="s">
        <v>1321</v>
      </c>
      <c r="U562" s="2" t="n">
        <v>100019001</v>
      </c>
    </row>
    <row r="563" spans="1:21">
      <c r="A563" s="2" t="n">
        <v>870108</v>
      </c>
      <c r="B563" s="2" t="s">
        <v>1322</v>
      </c>
      <c r="C563" s="2" t="s">
        <v>1054</v>
      </c>
      <c r="D563" s="2" t="s">
        <v>201</v>
      </c>
      <c r="E563" s="2" t="s">
        <v>1099</v>
      </c>
      <c r="F563" s="2" t="n">
        <v>2</v>
      </c>
      <c r="G563" s="2" t="n">
        <v>3</v>
      </c>
      <c r="H563" s="2" t="n">
        <v>3</v>
      </c>
      <c r="I563" s="2" t="s">
        <v>203</v>
      </c>
      <c r="J563" s="2" t="n">
        <v>3</v>
      </c>
      <c r="K563" s="2" t="n">
        <v>1</v>
      </c>
      <c r="L563" s="2" t="n">
        <v>0</v>
      </c>
      <c r="M563" s="2" t="n">
        <v>2</v>
      </c>
      <c r="N563" s="2" t="n">
        <v>1</v>
      </c>
      <c r="O563" s="2" t="n">
        <v>5</v>
      </c>
      <c r="P563" s="2" t="n">
        <v>0</v>
      </c>
      <c r="Q563" s="2" t="n">
        <v>15</v>
      </c>
      <c r="R563" s="2" t="n">
        <v>18</v>
      </c>
      <c r="S563" s="2" t="n">
        <v>3</v>
      </c>
      <c r="T563" s="3" t="s">
        <v>1323</v>
      </c>
      <c r="U563" s="2" t="n">
        <v>200017001</v>
      </c>
    </row>
    <row r="564" spans="1:21">
      <c r="A564" s="2" t="n">
        <v>870109</v>
      </c>
      <c r="B564" s="2" t="s">
        <v>1324</v>
      </c>
      <c r="C564" s="2" t="s">
        <v>1034</v>
      </c>
      <c r="D564" s="2" t="s">
        <v>135</v>
      </c>
      <c r="E564" s="2" t="s">
        <v>202</v>
      </c>
      <c r="F564" s="2" t="n">
        <v>5</v>
      </c>
      <c r="G564" s="2" t="n">
        <v>1</v>
      </c>
      <c r="H564" s="2" t="n">
        <v>8</v>
      </c>
      <c r="I564" s="2" t="s">
        <v>137</v>
      </c>
      <c r="J564" s="2" t="n">
        <v>0</v>
      </c>
      <c r="K564" s="2" t="n">
        <v>0</v>
      </c>
      <c r="L564" s="2" t="n">
        <v>0</v>
      </c>
      <c r="M564" s="2" t="n">
        <v>2</v>
      </c>
      <c r="N564" s="2" t="n">
        <v>0</v>
      </c>
      <c r="O564" s="2" t="n">
        <v>0</v>
      </c>
      <c r="P564" s="2" t="n">
        <v>2</v>
      </c>
      <c r="Q564" s="2" t="n">
        <v>10</v>
      </c>
      <c r="R564" s="2" t="n">
        <v>25</v>
      </c>
      <c r="S564" s="2" t="n">
        <v>3</v>
      </c>
      <c r="T564" s="3" t="s">
        <v>1325</v>
      </c>
      <c r="U564" s="2" t="n">
        <v>100014041</v>
      </c>
    </row>
    <row r="565" spans="1:21">
      <c r="A565" s="2" t="n">
        <v>870110</v>
      </c>
      <c r="B565" s="2" t="s">
        <v>830</v>
      </c>
      <c r="C565" s="2" t="s">
        <v>262</v>
      </c>
      <c r="D565" s="2" t="s">
        <v>201</v>
      </c>
      <c r="E565" s="2" t="s">
        <v>1099</v>
      </c>
      <c r="F565" s="2" t="n">
        <v>2</v>
      </c>
      <c r="G565" s="2" t="n">
        <v>0</v>
      </c>
      <c r="H565" s="2" t="n">
        <v>5</v>
      </c>
      <c r="I565" s="2" t="s">
        <v>203</v>
      </c>
      <c r="J565" s="2" t="n">
        <v>0</v>
      </c>
      <c r="K565" s="2" t="n">
        <v>1</v>
      </c>
      <c r="L565" s="2" t="n">
        <v>0</v>
      </c>
      <c r="M565" s="2" t="n">
        <v>2</v>
      </c>
      <c r="N565" s="2" t="n">
        <v>1</v>
      </c>
      <c r="O565" s="2" t="n">
        <v>5</v>
      </c>
      <c r="P565" s="2" t="n">
        <v>0</v>
      </c>
      <c r="Q565" s="2" t="n">
        <v>13</v>
      </c>
      <c r="R565" s="2" t="n">
        <v>20</v>
      </c>
      <c r="S565" s="2" t="n">
        <v>3</v>
      </c>
      <c r="T565" s="3" t="s">
        <v>1326</v>
      </c>
      <c r="U565" s="2" t="n">
        <v>100014054</v>
      </c>
    </row>
    <row r="566" spans="1:21">
      <c r="A566" s="2" t="n">
        <v>870111</v>
      </c>
      <c r="B566" s="2" t="s">
        <v>261</v>
      </c>
      <c r="C566" s="2" t="s">
        <v>262</v>
      </c>
      <c r="D566" s="2" t="s">
        <v>234</v>
      </c>
      <c r="E566" s="2" t="s">
        <v>202</v>
      </c>
      <c r="F566" s="2" t="n">
        <v>2</v>
      </c>
      <c r="G566" s="2" t="n">
        <v>0</v>
      </c>
      <c r="H566" s="2" t="n">
        <v>8</v>
      </c>
      <c r="I566" s="2" t="s">
        <v>235</v>
      </c>
      <c r="J566" s="2" t="n">
        <v>0</v>
      </c>
      <c r="K566" s="2" t="n">
        <v>1</v>
      </c>
      <c r="L566" s="2" t="n">
        <v>0</v>
      </c>
      <c r="M566" s="2" t="n">
        <v>2</v>
      </c>
      <c r="N566" s="2" t="n">
        <v>1</v>
      </c>
      <c r="O566" s="2" t="n">
        <v>3</v>
      </c>
      <c r="P566" s="2" t="n">
        <v>0</v>
      </c>
      <c r="Q566" s="2" t="n">
        <v>13</v>
      </c>
      <c r="R566" s="2" t="n">
        <v>23</v>
      </c>
      <c r="S566" s="2" t="n">
        <v>3</v>
      </c>
      <c r="T566" s="3" t="s">
        <v>1327</v>
      </c>
      <c r="U566" s="2" t="n">
        <v>200023001</v>
      </c>
    </row>
    <row r="567" spans="1:21">
      <c r="A567" s="2" t="n">
        <v>870112</v>
      </c>
      <c r="B567" s="2" t="s">
        <v>264</v>
      </c>
      <c r="C567" s="2" t="s">
        <v>265</v>
      </c>
      <c r="D567" s="2" t="s">
        <v>201</v>
      </c>
      <c r="E567" s="2" t="s">
        <v>202</v>
      </c>
      <c r="F567" s="2" t="n">
        <v>2</v>
      </c>
      <c r="G567" s="2" t="n">
        <v>1</v>
      </c>
      <c r="H567" s="2" t="n">
        <v>8</v>
      </c>
      <c r="I567" s="2" t="s">
        <v>203</v>
      </c>
      <c r="J567" s="2" t="n">
        <v>0</v>
      </c>
      <c r="K567" s="2" t="n">
        <v>1</v>
      </c>
      <c r="L567" s="2" t="n">
        <v>0</v>
      </c>
      <c r="M567" s="2" t="n">
        <v>2</v>
      </c>
      <c r="N567" s="2" t="n">
        <v>3</v>
      </c>
      <c r="O567" s="2" t="n">
        <v>2</v>
      </c>
      <c r="P567" s="2" t="n">
        <v>0</v>
      </c>
      <c r="Q567" s="2" t="n">
        <v>13</v>
      </c>
      <c r="R567" s="2" t="n">
        <v>25</v>
      </c>
      <c r="S567" s="2" t="n">
        <v>4</v>
      </c>
      <c r="T567" s="3" t="s">
        <v>1328</v>
      </c>
      <c r="U567" s="2" t="n">
        <v>200023002</v>
      </c>
    </row>
    <row r="568" spans="1:21">
      <c r="A568" s="2" t="n">
        <v>870113</v>
      </c>
      <c r="B568" s="2" t="s">
        <v>1329</v>
      </c>
      <c r="C568" s="2" t="s">
        <v>1054</v>
      </c>
      <c r="D568" s="2" t="s">
        <v>44</v>
      </c>
      <c r="E568" s="2" t="s">
        <v>45</v>
      </c>
      <c r="F568" s="2" t="n">
        <v>2</v>
      </c>
      <c r="G568" s="2" t="n">
        <v>0</v>
      </c>
      <c r="H568" s="2" t="n">
        <v>3</v>
      </c>
      <c r="I568" s="2" t="s">
        <v>46</v>
      </c>
      <c r="J568" s="2" t="n">
        <v>0</v>
      </c>
      <c r="K568" s="2" t="n">
        <v>1</v>
      </c>
      <c r="L568" s="2" t="n">
        <v>0</v>
      </c>
      <c r="M568" s="2" t="n">
        <v>2</v>
      </c>
      <c r="N568" s="2" t="n">
        <v>3</v>
      </c>
      <c r="O568" s="2" t="n">
        <v>1</v>
      </c>
      <c r="P568" s="2" t="n">
        <v>0</v>
      </c>
      <c r="Q568" s="2" t="n">
        <v>13</v>
      </c>
      <c r="R568" s="2" t="n">
        <v>13</v>
      </c>
      <c r="S568" s="2" t="n">
        <v>2</v>
      </c>
      <c r="T568" s="3" t="s">
        <v>53</v>
      </c>
      <c r="U568" s="2" t="n">
        <v>210002007</v>
      </c>
    </row>
    <row r="569" spans="1:21">
      <c r="A569" s="2" t="n">
        <v>870114</v>
      </c>
      <c r="B569" s="2" t="s">
        <v>373</v>
      </c>
      <c r="C569" s="2" t="s">
        <v>374</v>
      </c>
      <c r="D569" s="2" t="s">
        <v>278</v>
      </c>
      <c r="E569" s="2" t="s">
        <v>279</v>
      </c>
      <c r="F569" s="2" t="n">
        <v>1</v>
      </c>
      <c r="G569" s="2" t="n">
        <v>2</v>
      </c>
      <c r="H569" s="2" t="n">
        <v>5</v>
      </c>
      <c r="I569" s="2" t="s">
        <v>280</v>
      </c>
      <c r="J569" s="2" t="n">
        <v>0</v>
      </c>
      <c r="K569" s="2" t="n">
        <v>1</v>
      </c>
      <c r="L569" s="2" t="n">
        <v>0</v>
      </c>
      <c r="M569" s="2" t="n">
        <v>2</v>
      </c>
      <c r="N569" s="2" t="n">
        <v>1</v>
      </c>
      <c r="O569" s="2" t="n">
        <v>2</v>
      </c>
      <c r="P569" s="2" t="n">
        <v>0</v>
      </c>
      <c r="Q569" s="2" t="n">
        <v>14</v>
      </c>
      <c r="R569" s="2" t="n">
        <v>13</v>
      </c>
      <c r="S569" s="2" t="n">
        <v>2</v>
      </c>
      <c r="T569" s="3" t="s">
        <v>1330</v>
      </c>
      <c r="U569" s="2" t="n">
        <v>100014040</v>
      </c>
    </row>
    <row r="570" spans="1:21">
      <c r="A570" s="2" t="n">
        <v>870115</v>
      </c>
      <c r="B570" s="2" t="s">
        <v>1311</v>
      </c>
      <c r="C570" s="2" t="s">
        <v>1054</v>
      </c>
      <c r="D570" s="2" t="s">
        <v>201</v>
      </c>
      <c r="E570" s="2" t="s">
        <v>202</v>
      </c>
      <c r="F570" s="2" t="n">
        <v>2</v>
      </c>
      <c r="G570" s="2" t="n">
        <v>0</v>
      </c>
      <c r="H570" s="2" t="n">
        <v>2</v>
      </c>
      <c r="I570" s="2" t="s">
        <v>203</v>
      </c>
      <c r="J570" s="2" t="n">
        <v>0</v>
      </c>
      <c r="K570" s="2" t="n">
        <v>1</v>
      </c>
      <c r="L570" s="2" t="n">
        <v>0</v>
      </c>
      <c r="M570" s="2" t="n">
        <v>2</v>
      </c>
      <c r="N570" s="2" t="n">
        <v>3</v>
      </c>
      <c r="O570" s="2" t="n">
        <v>1</v>
      </c>
      <c r="P570" s="2" t="n">
        <v>0</v>
      </c>
      <c r="Q570" s="2" t="n">
        <v>16</v>
      </c>
      <c r="R570" s="2" t="n">
        <v>10</v>
      </c>
      <c r="S570" s="2" t="n">
        <v>0</v>
      </c>
      <c r="T570" s="3" t="s">
        <v>1331</v>
      </c>
      <c r="U570" s="2" t="n">
        <v>100057002</v>
      </c>
    </row>
    <row r="571" spans="1:21">
      <c r="A571" s="2" t="n">
        <v>870201</v>
      </c>
      <c r="B571" s="2" t="s">
        <v>1332</v>
      </c>
      <c r="C571" s="2" t="s">
        <v>1000</v>
      </c>
      <c r="D571" s="2" t="s">
        <v>77</v>
      </c>
      <c r="E571" s="2" t="s">
        <v>526</v>
      </c>
      <c r="F571" s="2" t="n">
        <v>4</v>
      </c>
      <c r="G571" s="2" t="n">
        <v>3</v>
      </c>
      <c r="H571" s="2" t="n">
        <v>5</v>
      </c>
      <c r="I571" s="2" t="s">
        <v>79</v>
      </c>
      <c r="J571" s="2" t="n">
        <v>0</v>
      </c>
      <c r="K571" s="2" t="n">
        <v>1</v>
      </c>
      <c r="L571" s="2" t="n">
        <v>0</v>
      </c>
      <c r="M571" s="2" t="n">
        <v>2</v>
      </c>
      <c r="N571" s="2" t="n">
        <v>0</v>
      </c>
      <c r="O571" s="2" t="n">
        <v>1</v>
      </c>
      <c r="P571" s="2" t="n">
        <v>0</v>
      </c>
      <c r="Q571" s="2" t="n">
        <v>13</v>
      </c>
      <c r="R571" s="2" t="n">
        <v>10</v>
      </c>
      <c r="S571" s="2" t="n">
        <v>0</v>
      </c>
      <c r="T571" s="3" t="s">
        <v>533</v>
      </c>
      <c r="U571" s="2" t="n">
        <v>100014144</v>
      </c>
    </row>
    <row r="572" spans="1:21">
      <c r="A572" s="2" t="n">
        <v>870202</v>
      </c>
      <c r="B572" s="2" t="s">
        <v>1333</v>
      </c>
      <c r="C572" s="2" t="s">
        <v>1000</v>
      </c>
      <c r="D572" s="2" t="s">
        <v>77</v>
      </c>
      <c r="E572" s="2" t="s">
        <v>78</v>
      </c>
      <c r="F572" s="2" t="n">
        <v>4</v>
      </c>
      <c r="G572" s="2" t="n">
        <v>3</v>
      </c>
      <c r="H572" s="2" t="n">
        <v>5</v>
      </c>
      <c r="I572" s="2" t="s">
        <v>79</v>
      </c>
      <c r="J572" s="2" t="n">
        <v>0</v>
      </c>
      <c r="K572" s="2" t="n">
        <v>1</v>
      </c>
      <c r="L572" s="2" t="n">
        <v>0</v>
      </c>
      <c r="M572" s="2" t="n">
        <v>2</v>
      </c>
      <c r="N572" s="2" t="n">
        <v>0</v>
      </c>
      <c r="O572" s="2" t="n">
        <v>1</v>
      </c>
      <c r="P572" s="2" t="n">
        <v>0</v>
      </c>
      <c r="Q572" s="2" t="n">
        <v>15</v>
      </c>
      <c r="R572" s="2" t="n">
        <v>12</v>
      </c>
      <c r="S572" s="2" t="n">
        <v>2</v>
      </c>
      <c r="T572" s="3" t="s">
        <v>1334</v>
      </c>
      <c r="U572" s="2" t="n">
        <v>100106002</v>
      </c>
    </row>
    <row r="573" spans="1:21">
      <c r="A573" s="2" t="n">
        <v>870203</v>
      </c>
      <c r="B573" s="2" t="s">
        <v>1335</v>
      </c>
      <c r="C573" s="2" t="s">
        <v>1000</v>
      </c>
      <c r="D573" s="2" t="s">
        <v>86</v>
      </c>
      <c r="E573" s="2" t="s">
        <v>423</v>
      </c>
      <c r="F573" s="2" t="n">
        <v>5</v>
      </c>
      <c r="G573" s="2" t="n">
        <v>2</v>
      </c>
      <c r="H573" s="2" t="n">
        <v>7</v>
      </c>
      <c r="I573" s="2" t="s">
        <v>87</v>
      </c>
      <c r="J573" s="2" t="n">
        <v>0</v>
      </c>
      <c r="K573" s="2" t="n">
        <v>0</v>
      </c>
      <c r="L573" s="2" t="n">
        <v>1</v>
      </c>
      <c r="M573" s="2" t="n">
        <v>1</v>
      </c>
      <c r="N573" s="2" t="n">
        <v>0</v>
      </c>
      <c r="O573" s="2" t="n">
        <v>0</v>
      </c>
      <c r="P573" s="2" t="n">
        <v>0</v>
      </c>
      <c r="Q573" s="2" t="n">
        <v>10</v>
      </c>
      <c r="R573" s="2" t="n">
        <v>15</v>
      </c>
      <c r="S573" s="2" t="n">
        <v>3</v>
      </c>
      <c r="T573" s="3" t="s">
        <v>1336</v>
      </c>
      <c r="U573" s="2" t="n">
        <v>100036003</v>
      </c>
    </row>
    <row r="574" spans="1:21">
      <c r="A574" s="2" t="n">
        <v>870204</v>
      </c>
      <c r="B574" s="2" t="s">
        <v>544</v>
      </c>
      <c r="C574" s="2" t="s">
        <v>545</v>
      </c>
      <c r="D574" s="2" t="s">
        <v>77</v>
      </c>
      <c r="E574" s="2" t="s">
        <v>526</v>
      </c>
      <c r="F574" s="2" t="n">
        <v>4</v>
      </c>
      <c r="G574" s="2" t="n">
        <v>3</v>
      </c>
      <c r="H574" s="2" t="n">
        <v>5</v>
      </c>
      <c r="I574" s="2" t="s">
        <v>79</v>
      </c>
      <c r="J574" s="2" t="n">
        <v>0</v>
      </c>
      <c r="K574" s="2" t="n">
        <v>1</v>
      </c>
      <c r="L574" s="2" t="n">
        <v>0</v>
      </c>
      <c r="M574" s="2" t="n">
        <v>2</v>
      </c>
      <c r="N574" s="2" t="n">
        <v>0</v>
      </c>
      <c r="O574" s="2" t="n">
        <v>2</v>
      </c>
      <c r="P574" s="2" t="n">
        <v>0</v>
      </c>
      <c r="Q574" s="2" t="n">
        <v>12</v>
      </c>
      <c r="R574" s="2" t="n">
        <v>12</v>
      </c>
      <c r="S574" s="2" t="n">
        <v>0</v>
      </c>
      <c r="T574" s="3" t="s">
        <v>1337</v>
      </c>
      <c r="U574" s="2" t="n">
        <v>100014145</v>
      </c>
    </row>
    <row r="575" spans="1:21">
      <c r="A575" s="2" t="n">
        <v>870205</v>
      </c>
      <c r="B575" s="2" t="s">
        <v>1338</v>
      </c>
      <c r="C575" s="2" t="s">
        <v>1000</v>
      </c>
      <c r="D575" s="2" t="s">
        <v>77</v>
      </c>
      <c r="E575" s="2" t="s">
        <v>78</v>
      </c>
      <c r="F575" s="2" t="n">
        <v>4</v>
      </c>
      <c r="G575" s="2" t="n">
        <v>3</v>
      </c>
      <c r="H575" s="2" t="n">
        <v>3</v>
      </c>
      <c r="I575" s="2" t="s">
        <v>79</v>
      </c>
      <c r="J575" s="2" t="n">
        <v>0</v>
      </c>
      <c r="K575" s="2" t="n">
        <v>1</v>
      </c>
      <c r="L575" s="2" t="n">
        <v>0</v>
      </c>
      <c r="M575" s="2" t="n">
        <v>2</v>
      </c>
      <c r="N575" s="2" t="n">
        <v>0</v>
      </c>
      <c r="O575" s="2" t="n">
        <v>3</v>
      </c>
      <c r="P575" s="2" t="n">
        <v>0</v>
      </c>
      <c r="Q575" s="2" t="n">
        <v>15</v>
      </c>
      <c r="R575" s="2" t="n">
        <v>12</v>
      </c>
      <c r="S575" s="2" t="n">
        <v>3</v>
      </c>
      <c r="T575" s="3" t="s">
        <v>1339</v>
      </c>
      <c r="U575" s="2" t="n">
        <v>100014002</v>
      </c>
    </row>
    <row r="576" spans="1:21">
      <c r="A576" s="2" t="n">
        <v>870206</v>
      </c>
      <c r="B576" s="2" t="s">
        <v>1340</v>
      </c>
      <c r="C576" s="2" t="s">
        <v>1000</v>
      </c>
      <c r="D576" s="2" t="s">
        <v>77</v>
      </c>
      <c r="E576" s="2" t="s">
        <v>526</v>
      </c>
      <c r="F576" s="2" t="n">
        <v>4</v>
      </c>
      <c r="G576" s="2" t="n">
        <v>3</v>
      </c>
      <c r="H576" s="2" t="n">
        <v>5</v>
      </c>
      <c r="I576" s="2" t="s">
        <v>79</v>
      </c>
      <c r="J576" s="2" t="n">
        <v>0</v>
      </c>
      <c r="K576" s="2" t="n">
        <v>1</v>
      </c>
      <c r="L576" s="2" t="n">
        <v>0</v>
      </c>
      <c r="M576" s="2" t="n">
        <v>2</v>
      </c>
      <c r="N576" s="2" t="n">
        <v>2</v>
      </c>
      <c r="O576" s="2" t="n">
        <v>1</v>
      </c>
      <c r="P576" s="2" t="n">
        <v>0</v>
      </c>
      <c r="Q576" s="2" t="n">
        <v>14</v>
      </c>
      <c r="R576" s="2" t="n">
        <v>14</v>
      </c>
      <c r="S576" s="2" t="n">
        <v>2</v>
      </c>
      <c r="T576" s="3" t="s">
        <v>1341</v>
      </c>
      <c r="U576" s="2" t="n">
        <v>100014148</v>
      </c>
    </row>
    <row r="577" spans="1:21">
      <c r="A577" s="2" t="n">
        <v>870207</v>
      </c>
      <c r="B577" s="2" t="s">
        <v>1342</v>
      </c>
      <c r="C577" s="2" t="s">
        <v>1000</v>
      </c>
      <c r="D577" s="2" t="s">
        <v>77</v>
      </c>
      <c r="E577" s="2" t="s">
        <v>78</v>
      </c>
      <c r="F577" s="2" t="n">
        <v>4</v>
      </c>
      <c r="G577" s="2" t="n">
        <v>0</v>
      </c>
      <c r="H577" s="2" t="n">
        <v>2</v>
      </c>
      <c r="I577" s="2" t="s">
        <v>79</v>
      </c>
      <c r="J577" s="2" t="n">
        <v>0</v>
      </c>
      <c r="K577" s="2" t="n">
        <v>1</v>
      </c>
      <c r="L577" s="2" t="n">
        <v>0</v>
      </c>
      <c r="M577" s="2" t="n">
        <v>2</v>
      </c>
      <c r="N577" s="2" t="n">
        <v>1</v>
      </c>
      <c r="O577" s="2" t="n">
        <v>2</v>
      </c>
      <c r="P577" s="2" t="n">
        <v>0</v>
      </c>
      <c r="Q577" s="2" t="n">
        <v>16</v>
      </c>
      <c r="R577" s="2" t="n">
        <v>12</v>
      </c>
      <c r="S577" s="2" t="n">
        <v>0</v>
      </c>
      <c r="T577" s="3" t="s">
        <v>1343</v>
      </c>
      <c r="U577" s="2" t="n">
        <v>100015001</v>
      </c>
    </row>
    <row r="578" spans="1:21">
      <c r="A578" s="2" t="n">
        <v>870208</v>
      </c>
      <c r="B578" s="2" t="s">
        <v>531</v>
      </c>
      <c r="C578" s="2" t="s">
        <v>532</v>
      </c>
      <c r="D578" s="2" t="s">
        <v>187</v>
      </c>
      <c r="E578" s="2" t="s">
        <v>526</v>
      </c>
      <c r="F578" s="2" t="n">
        <v>4</v>
      </c>
      <c r="G578" s="2" t="n">
        <v>3</v>
      </c>
      <c r="H578" s="2" t="n">
        <v>4</v>
      </c>
      <c r="I578" s="2" t="s">
        <v>188</v>
      </c>
      <c r="J578" s="2" t="n">
        <v>0</v>
      </c>
      <c r="K578" s="2" t="n">
        <v>1</v>
      </c>
      <c r="L578" s="2" t="n">
        <v>0</v>
      </c>
      <c r="M578" s="2" t="n">
        <v>2</v>
      </c>
      <c r="N578" s="2" t="n">
        <v>0</v>
      </c>
      <c r="O578" s="2" t="n">
        <v>1</v>
      </c>
      <c r="P578" s="2" t="n">
        <v>1</v>
      </c>
      <c r="Q578" s="2" t="n">
        <v>10</v>
      </c>
      <c r="R578" s="2" t="n">
        <v>20</v>
      </c>
      <c r="S578" s="2" t="n">
        <v>3</v>
      </c>
      <c r="T578" s="3" t="s">
        <v>1344</v>
      </c>
      <c r="U578" s="2" t="n">
        <v>200027001</v>
      </c>
    </row>
    <row r="579" spans="1:21">
      <c r="A579" s="2" t="n">
        <v>870209</v>
      </c>
      <c r="B579" s="2" t="s">
        <v>1345</v>
      </c>
      <c r="C579" s="2" t="s">
        <v>1000</v>
      </c>
      <c r="D579" s="2" t="s">
        <v>77</v>
      </c>
      <c r="E579" s="2" t="s">
        <v>78</v>
      </c>
      <c r="F579" s="2" t="n">
        <v>4</v>
      </c>
      <c r="G579" s="2" t="n">
        <v>0</v>
      </c>
      <c r="H579" s="2" t="n">
        <v>6</v>
      </c>
      <c r="I579" s="2" t="s">
        <v>79</v>
      </c>
      <c r="J579" s="2" t="n">
        <v>0</v>
      </c>
      <c r="K579" s="2" t="n">
        <v>1</v>
      </c>
      <c r="L579" s="2" t="n">
        <v>0</v>
      </c>
      <c r="M579" s="2" t="n">
        <v>2</v>
      </c>
      <c r="N579" s="2" t="n">
        <v>0</v>
      </c>
      <c r="O579" s="2" t="n">
        <v>1</v>
      </c>
      <c r="P579" s="2" t="n">
        <v>0</v>
      </c>
      <c r="Q579" s="2" t="n">
        <v>13</v>
      </c>
      <c r="R579" s="2" t="n">
        <v>20</v>
      </c>
      <c r="S579" s="2" t="n">
        <v>3</v>
      </c>
      <c r="T579" s="3" t="s">
        <v>71</v>
      </c>
      <c r="U579" s="2" t="n">
        <v>100298002</v>
      </c>
    </row>
    <row r="580" spans="1:21">
      <c r="A580" s="2" t="n">
        <v>870210</v>
      </c>
      <c r="B580" s="2" t="s">
        <v>534</v>
      </c>
      <c r="C580" s="2" t="s">
        <v>535</v>
      </c>
      <c r="D580" s="2" t="s">
        <v>77</v>
      </c>
      <c r="E580" s="2" t="s">
        <v>526</v>
      </c>
      <c r="F580" s="2" t="n">
        <v>4</v>
      </c>
      <c r="G580" s="2" t="n">
        <v>3</v>
      </c>
      <c r="H580" s="2" t="n">
        <v>4</v>
      </c>
      <c r="I580" s="2" t="s">
        <v>79</v>
      </c>
      <c r="J580" s="2" t="n">
        <v>0</v>
      </c>
      <c r="K580" s="2" t="n">
        <v>1</v>
      </c>
      <c r="L580" s="2" t="n">
        <v>0</v>
      </c>
      <c r="M580" s="2" t="n">
        <v>2</v>
      </c>
      <c r="N580" s="2" t="n">
        <v>0</v>
      </c>
      <c r="O580" s="2" t="n">
        <v>2</v>
      </c>
      <c r="P580" s="2" t="n">
        <v>0</v>
      </c>
      <c r="Q580" s="2" t="n">
        <v>17</v>
      </c>
      <c r="R580" s="2" t="n">
        <v>15</v>
      </c>
      <c r="S580" s="2" t="n">
        <v>3</v>
      </c>
      <c r="T580" s="3" t="s">
        <v>1346</v>
      </c>
      <c r="U580" s="2" t="n">
        <v>100014176</v>
      </c>
    </row>
    <row r="581" spans="1:21">
      <c r="A581" s="2" t="n">
        <v>870211</v>
      </c>
      <c r="B581" s="2" t="s">
        <v>1347</v>
      </c>
      <c r="C581" s="2" t="s">
        <v>1000</v>
      </c>
      <c r="D581" s="2" t="s">
        <v>77</v>
      </c>
      <c r="E581" s="2" t="s">
        <v>78</v>
      </c>
      <c r="F581" s="2" t="n">
        <v>4</v>
      </c>
      <c r="G581" s="2" t="n">
        <v>0</v>
      </c>
      <c r="H581" s="2" t="n">
        <v>5</v>
      </c>
      <c r="I581" s="2" t="s">
        <v>79</v>
      </c>
      <c r="J581" s="2" t="n">
        <v>0</v>
      </c>
      <c r="K581" s="2" t="n">
        <v>1</v>
      </c>
      <c r="L581" s="2" t="n">
        <v>0</v>
      </c>
      <c r="M581" s="2" t="n">
        <v>2</v>
      </c>
      <c r="N581" s="2" t="n">
        <v>0</v>
      </c>
      <c r="O581" s="2" t="n">
        <v>1</v>
      </c>
      <c r="P581" s="2" t="n">
        <v>0</v>
      </c>
      <c r="Q581" s="2" t="n">
        <v>10</v>
      </c>
      <c r="R581" s="2" t="n">
        <v>30</v>
      </c>
      <c r="S581" s="2" t="n">
        <v>3</v>
      </c>
      <c r="T581" s="3" t="s">
        <v>1348</v>
      </c>
      <c r="U581" s="2" t="n">
        <v>100014006</v>
      </c>
    </row>
    <row r="582" spans="1:21">
      <c r="A582" s="2" t="n">
        <v>870212</v>
      </c>
      <c r="B582" s="2" t="s">
        <v>1349</v>
      </c>
      <c r="C582" s="2" t="s">
        <v>1000</v>
      </c>
      <c r="D582" s="2" t="s">
        <v>86</v>
      </c>
      <c r="E582" s="2" t="s">
        <v>78</v>
      </c>
      <c r="F582" s="2" t="n">
        <v>5</v>
      </c>
      <c r="G582" s="2" t="n">
        <v>3</v>
      </c>
      <c r="H582" s="2" t="n">
        <v>3</v>
      </c>
      <c r="I582" s="2" t="s">
        <v>87</v>
      </c>
      <c r="J582" s="2" t="n">
        <v>0</v>
      </c>
      <c r="K582" s="2" t="n">
        <v>1</v>
      </c>
      <c r="L582" s="2" t="n">
        <v>0</v>
      </c>
      <c r="M582" s="2" t="n">
        <v>2</v>
      </c>
      <c r="N582" s="2" t="n">
        <v>0</v>
      </c>
      <c r="O582" s="2" t="n">
        <v>1</v>
      </c>
      <c r="P582" s="2" t="n">
        <v>1</v>
      </c>
      <c r="Q582" s="2" t="n">
        <v>12</v>
      </c>
      <c r="R582" s="2" t="n">
        <v>22</v>
      </c>
      <c r="S582" s="2" t="n">
        <v>3</v>
      </c>
      <c r="T582" s="3" t="s">
        <v>1350</v>
      </c>
      <c r="U582" s="2" t="n">
        <v>200029001</v>
      </c>
    </row>
    <row r="583" spans="1:21">
      <c r="A583" s="2" t="n">
        <v>870301</v>
      </c>
      <c r="B583" s="2" t="s">
        <v>619</v>
      </c>
      <c r="C583" s="2" t="s">
        <v>620</v>
      </c>
      <c r="D583" s="2" t="s">
        <v>621</v>
      </c>
      <c r="E583" s="2" t="s">
        <v>428</v>
      </c>
      <c r="F583" s="2" t="n">
        <v>8</v>
      </c>
      <c r="G583" s="2" t="n">
        <v>0</v>
      </c>
      <c r="H583" s="2" t="n">
        <v>5</v>
      </c>
      <c r="I583" s="2" t="s">
        <v>622</v>
      </c>
      <c r="J583" s="2" t="n">
        <v>0</v>
      </c>
      <c r="K583" s="2" t="n">
        <v>1</v>
      </c>
      <c r="L583" s="2" t="n">
        <v>0</v>
      </c>
      <c r="M583" s="2" t="n">
        <v>2</v>
      </c>
      <c r="N583" s="2" t="n">
        <v>0</v>
      </c>
      <c r="O583" s="2" t="n">
        <v>2</v>
      </c>
      <c r="P583" s="2" t="n">
        <v>0</v>
      </c>
      <c r="Q583" s="2" t="n">
        <v>14</v>
      </c>
      <c r="R583" s="2" t="n">
        <v>13</v>
      </c>
      <c r="S583" s="2" t="n">
        <v>0</v>
      </c>
      <c r="T583" s="3" t="s">
        <v>47</v>
      </c>
      <c r="U583" s="2" t="n">
        <v>100066001</v>
      </c>
    </row>
    <row r="584" spans="1:21">
      <c r="A584" s="2" t="n">
        <v>870302</v>
      </c>
      <c r="B584" s="2" t="s">
        <v>953</v>
      </c>
      <c r="C584" s="2" t="s">
        <v>954</v>
      </c>
      <c r="D584" s="2" t="s">
        <v>621</v>
      </c>
      <c r="E584" s="2" t="s">
        <v>428</v>
      </c>
      <c r="F584" s="2" t="n">
        <v>8</v>
      </c>
      <c r="G584" s="2" t="n">
        <v>5</v>
      </c>
      <c r="H584" s="2" t="n">
        <v>1</v>
      </c>
      <c r="I584" s="2" t="s">
        <v>622</v>
      </c>
      <c r="J584" s="2" t="n">
        <v>0</v>
      </c>
      <c r="K584" s="2" t="n">
        <v>1</v>
      </c>
      <c r="L584" s="2" t="n">
        <v>0</v>
      </c>
      <c r="M584" s="2" t="n">
        <v>2</v>
      </c>
      <c r="N584" s="2" t="n">
        <v>1</v>
      </c>
      <c r="O584" s="2" t="n">
        <v>2</v>
      </c>
      <c r="P584" s="2" t="n">
        <v>0</v>
      </c>
      <c r="Q584" s="2" t="n">
        <v>10</v>
      </c>
      <c r="R584" s="2" t="n">
        <v>13</v>
      </c>
      <c r="S584" s="2" t="n">
        <v>2</v>
      </c>
      <c r="T584" s="3" t="s">
        <v>1351</v>
      </c>
      <c r="U584" s="2" t="n">
        <v>100014169</v>
      </c>
    </row>
    <row r="585" spans="1:21">
      <c r="A585" s="2" t="n">
        <v>870303</v>
      </c>
      <c r="B585" s="2" t="s">
        <v>1059</v>
      </c>
      <c r="C585" s="2" t="s">
        <v>984</v>
      </c>
      <c r="D585" s="2" t="s">
        <v>621</v>
      </c>
      <c r="E585" s="2" t="s">
        <v>428</v>
      </c>
      <c r="F585" s="2" t="n">
        <v>8</v>
      </c>
      <c r="G585" s="2" t="n">
        <v>3</v>
      </c>
      <c r="H585" s="2" t="n">
        <v>4</v>
      </c>
      <c r="I585" s="2" t="s">
        <v>622</v>
      </c>
      <c r="J585" s="2" t="n">
        <v>0</v>
      </c>
      <c r="K585" s="2" t="n">
        <v>0</v>
      </c>
      <c r="L585" s="2" t="n">
        <v>0</v>
      </c>
      <c r="M585" s="2" t="n">
        <v>2</v>
      </c>
      <c r="N585" s="2" t="n">
        <v>0</v>
      </c>
      <c r="O585" s="2" t="n">
        <v>0</v>
      </c>
      <c r="P585" s="2" t="n">
        <v>1</v>
      </c>
      <c r="Q585" s="2" t="n">
        <v>12</v>
      </c>
      <c r="R585" s="2" t="n">
        <v>16</v>
      </c>
      <c r="S585" s="2" t="n">
        <v>2</v>
      </c>
      <c r="T585" s="3" t="s">
        <v>1352</v>
      </c>
      <c r="U585" s="2" t="n">
        <v>100014059</v>
      </c>
    </row>
    <row r="586" spans="1:21">
      <c r="A586" s="2" t="n">
        <v>870304</v>
      </c>
      <c r="B586" s="2" t="s">
        <v>1353</v>
      </c>
      <c r="C586" s="2" t="s">
        <v>1034</v>
      </c>
      <c r="D586" s="2" t="s">
        <v>135</v>
      </c>
      <c r="E586" s="2" t="s">
        <v>1099</v>
      </c>
      <c r="F586" s="2" t="n">
        <v>5</v>
      </c>
      <c r="G586" s="2" t="n">
        <v>2</v>
      </c>
      <c r="H586" s="2" t="n">
        <v>4</v>
      </c>
      <c r="I586" s="2" t="s">
        <v>137</v>
      </c>
      <c r="J586" s="2" t="n">
        <v>0</v>
      </c>
      <c r="K586" s="2" t="n">
        <v>0</v>
      </c>
      <c r="L586" s="2" t="n">
        <v>1</v>
      </c>
      <c r="M586" s="2" t="n">
        <v>1</v>
      </c>
      <c r="N586" s="2" t="n">
        <v>0</v>
      </c>
      <c r="O586" s="2" t="n">
        <v>0</v>
      </c>
      <c r="P586" s="2" t="n">
        <v>2</v>
      </c>
      <c r="Q586" s="2" t="n">
        <v>5</v>
      </c>
      <c r="R586" s="2" t="n">
        <v>14</v>
      </c>
      <c r="S586" s="2" t="n">
        <v>3</v>
      </c>
      <c r="T586" s="3" t="s">
        <v>1354</v>
      </c>
      <c r="U586" s="2" t="n">
        <v>100126002</v>
      </c>
    </row>
    <row r="587" spans="1:21">
      <c r="A587" s="2" t="n">
        <v>870305</v>
      </c>
      <c r="B587" s="2" t="s">
        <v>1355</v>
      </c>
      <c r="C587" s="2" t="s">
        <v>984</v>
      </c>
      <c r="D587" s="2" t="s">
        <v>621</v>
      </c>
      <c r="E587" s="2" t="s">
        <v>428</v>
      </c>
      <c r="F587" s="2" t="n">
        <v>8</v>
      </c>
      <c r="G587" s="2" t="n">
        <v>3</v>
      </c>
      <c r="H587" s="2" t="n">
        <v>5</v>
      </c>
      <c r="I587" s="2" t="s">
        <v>622</v>
      </c>
      <c r="J587" s="2" t="n">
        <v>0</v>
      </c>
      <c r="K587" s="2" t="n">
        <v>1</v>
      </c>
      <c r="L587" s="2" t="n">
        <v>0</v>
      </c>
      <c r="M587" s="2" t="n">
        <v>2</v>
      </c>
      <c r="N587" s="2" t="n">
        <v>1</v>
      </c>
      <c r="O587" s="2" t="n">
        <v>2</v>
      </c>
      <c r="P587" s="2" t="n">
        <v>0</v>
      </c>
      <c r="Q587" s="2" t="n">
        <v>15</v>
      </c>
      <c r="R587" s="2" t="n">
        <v>10</v>
      </c>
      <c r="S587" s="2" t="n">
        <v>0</v>
      </c>
      <c r="T587" s="3" t="s">
        <v>1356</v>
      </c>
      <c r="U587" s="2" t="n">
        <v>100125002</v>
      </c>
    </row>
    <row r="588" spans="1:21">
      <c r="A588" s="2" t="n">
        <v>870306</v>
      </c>
      <c r="B588" s="2" t="s">
        <v>659</v>
      </c>
      <c r="C588" s="2" t="s">
        <v>660</v>
      </c>
      <c r="D588" s="2" t="s">
        <v>621</v>
      </c>
      <c r="E588" s="2" t="s">
        <v>428</v>
      </c>
      <c r="F588" s="2" t="n">
        <v>8</v>
      </c>
      <c r="G588" s="2" t="n">
        <v>0</v>
      </c>
      <c r="H588" s="2" t="n">
        <v>5</v>
      </c>
      <c r="I588" s="2" t="s">
        <v>622</v>
      </c>
      <c r="J588" s="2" t="n">
        <v>0</v>
      </c>
      <c r="K588" s="2" t="n">
        <v>1</v>
      </c>
      <c r="L588" s="2" t="n">
        <v>0</v>
      </c>
      <c r="M588" s="2" t="n">
        <v>2</v>
      </c>
      <c r="N588" s="2" t="n">
        <v>0</v>
      </c>
      <c r="O588" s="2" t="n">
        <v>2</v>
      </c>
      <c r="P588" s="2" t="n">
        <v>0</v>
      </c>
      <c r="Q588" s="2" t="n">
        <v>12</v>
      </c>
      <c r="R588" s="2" t="n">
        <v>20</v>
      </c>
      <c r="S588" s="2" t="n">
        <v>4</v>
      </c>
      <c r="T588" s="3" t="s">
        <v>1357</v>
      </c>
      <c r="U588" s="2" t="n">
        <v>100014170</v>
      </c>
    </row>
    <row r="589" spans="1:21">
      <c r="A589" s="2" t="n">
        <v>870307</v>
      </c>
      <c r="B589" s="2" t="s">
        <v>1358</v>
      </c>
      <c r="C589" s="2" t="s">
        <v>1034</v>
      </c>
      <c r="D589" s="2" t="s">
        <v>135</v>
      </c>
      <c r="E589" s="2" t="s">
        <v>1099</v>
      </c>
      <c r="F589" s="2" t="n">
        <v>5</v>
      </c>
      <c r="G589" s="2" t="n">
        <v>2</v>
      </c>
      <c r="H589" s="2" t="n">
        <v>4</v>
      </c>
      <c r="I589" s="2" t="s">
        <v>137</v>
      </c>
      <c r="J589" s="2" t="n">
        <v>0</v>
      </c>
      <c r="K589" s="2" t="n">
        <v>0</v>
      </c>
      <c r="L589" s="2" t="n">
        <v>1</v>
      </c>
      <c r="M589" s="2" t="n">
        <v>1</v>
      </c>
      <c r="N589" s="2" t="n">
        <v>0</v>
      </c>
      <c r="O589" s="2" t="n">
        <v>0</v>
      </c>
      <c r="P589" s="2" t="n">
        <v>99</v>
      </c>
      <c r="Q589" s="2" t="n">
        <v>5</v>
      </c>
      <c r="R589" s="2" t="n">
        <v>10</v>
      </c>
      <c r="S589" s="2" t="n">
        <v>3</v>
      </c>
      <c r="T589" s="3" t="s">
        <v>1359</v>
      </c>
      <c r="U589" s="2" t="n">
        <v>100126002</v>
      </c>
    </row>
    <row r="590" spans="1:21">
      <c r="A590" s="2" t="n">
        <v>870308</v>
      </c>
      <c r="B590" s="2" t="s">
        <v>709</v>
      </c>
      <c r="C590" s="2" t="s">
        <v>710</v>
      </c>
      <c r="D590" s="2" t="s">
        <v>621</v>
      </c>
      <c r="E590" s="2" t="s">
        <v>428</v>
      </c>
      <c r="F590" s="2" t="n">
        <v>8</v>
      </c>
      <c r="G590" s="2" t="n">
        <v>0</v>
      </c>
      <c r="H590" s="2" t="n">
        <v>5</v>
      </c>
      <c r="I590" s="2" t="s">
        <v>622</v>
      </c>
      <c r="J590" s="2" t="n">
        <v>0</v>
      </c>
      <c r="K590" s="2" t="n">
        <v>1</v>
      </c>
      <c r="L590" s="2" t="n">
        <v>0</v>
      </c>
      <c r="M590" s="2" t="n">
        <v>2</v>
      </c>
      <c r="N590" s="2" t="n">
        <v>0</v>
      </c>
      <c r="O590" s="2" t="n">
        <v>2</v>
      </c>
      <c r="P590" s="2" t="n">
        <v>1</v>
      </c>
      <c r="Q590" s="2" t="n">
        <v>12</v>
      </c>
      <c r="R590" s="2" t="n">
        <v>30</v>
      </c>
      <c r="S590" s="2" t="n">
        <v>3</v>
      </c>
      <c r="T590" s="3" t="s">
        <v>59</v>
      </c>
      <c r="U590" s="2" t="n">
        <v>200025001</v>
      </c>
    </row>
    <row r="591" spans="1:21">
      <c r="A591" s="2" t="n">
        <v>870309</v>
      </c>
      <c r="B591" s="2" t="s">
        <v>656</v>
      </c>
      <c r="C591" s="2" t="s">
        <v>657</v>
      </c>
      <c r="D591" s="2" t="s">
        <v>649</v>
      </c>
      <c r="E591" s="2" t="s">
        <v>428</v>
      </c>
      <c r="F591" s="2" t="n">
        <v>8</v>
      </c>
      <c r="G591" s="2" t="n">
        <v>0</v>
      </c>
      <c r="H591" s="2" t="n">
        <v>5</v>
      </c>
      <c r="I591" s="2" t="s">
        <v>650</v>
      </c>
      <c r="J591" s="2" t="n">
        <v>0</v>
      </c>
      <c r="K591" s="2" t="n">
        <v>1</v>
      </c>
      <c r="L591" s="2" t="n">
        <v>0</v>
      </c>
      <c r="M591" s="2" t="n">
        <v>2</v>
      </c>
      <c r="N591" s="2" t="n">
        <v>0</v>
      </c>
      <c r="O591" s="2" t="n">
        <v>1</v>
      </c>
      <c r="P591" s="2" t="n">
        <v>1</v>
      </c>
      <c r="Q591" s="2" t="n">
        <v>11</v>
      </c>
      <c r="R591" s="2" t="n">
        <v>28</v>
      </c>
      <c r="S591" s="2" t="n">
        <v>3</v>
      </c>
      <c r="T591" s="3" t="s">
        <v>83</v>
      </c>
      <c r="U591" s="2" t="n">
        <v>100014171</v>
      </c>
    </row>
    <row r="592" spans="1:21">
      <c r="A592" s="2" t="n">
        <v>870310</v>
      </c>
      <c r="B592" s="2" t="s">
        <v>1360</v>
      </c>
      <c r="C592" s="2" t="s">
        <v>984</v>
      </c>
      <c r="D592" s="2" t="s">
        <v>621</v>
      </c>
      <c r="E592" s="2" t="s">
        <v>428</v>
      </c>
      <c r="F592" s="2" t="n">
        <v>8</v>
      </c>
      <c r="G592" s="2" t="n">
        <v>2</v>
      </c>
      <c r="H592" s="2" t="n">
        <v>5</v>
      </c>
      <c r="I592" s="2" t="s">
        <v>622</v>
      </c>
      <c r="J592" s="2" t="n">
        <v>0</v>
      </c>
      <c r="K592" s="2" t="n">
        <v>1</v>
      </c>
      <c r="L592" s="2" t="n">
        <v>0</v>
      </c>
      <c r="M592" s="2" t="n">
        <v>2</v>
      </c>
      <c r="N592" s="2" t="n">
        <v>2</v>
      </c>
      <c r="O592" s="2" t="n">
        <v>3</v>
      </c>
      <c r="P592" s="2" t="n">
        <v>0</v>
      </c>
      <c r="Q592" s="2" t="n">
        <v>11</v>
      </c>
      <c r="R592" s="2" t="n">
        <v>25</v>
      </c>
      <c r="S592" s="2" t="n">
        <v>3</v>
      </c>
      <c r="T592" s="3" t="s">
        <v>1361</v>
      </c>
      <c r="U592" s="2" t="n">
        <v>100014065</v>
      </c>
    </row>
    <row r="593" spans="1:21">
      <c r="A593" s="2" t="n">
        <v>870311</v>
      </c>
      <c r="B593" s="2" t="s">
        <v>1362</v>
      </c>
      <c r="C593" s="2" t="s">
        <v>984</v>
      </c>
      <c r="D593" s="2" t="s">
        <v>621</v>
      </c>
      <c r="E593" s="2" t="s">
        <v>428</v>
      </c>
      <c r="F593" s="2" t="n">
        <v>8</v>
      </c>
      <c r="G593" s="2" t="n">
        <v>0</v>
      </c>
      <c r="H593" s="2" t="n">
        <v>5</v>
      </c>
      <c r="I593" s="2" t="s">
        <v>622</v>
      </c>
      <c r="J593" s="2" t="n">
        <v>0</v>
      </c>
      <c r="K593" s="2" t="n">
        <v>1</v>
      </c>
      <c r="L593" s="2" t="n">
        <v>0</v>
      </c>
      <c r="M593" s="2" t="n">
        <v>2</v>
      </c>
      <c r="N593" s="2" t="n">
        <v>2</v>
      </c>
      <c r="O593" s="2" t="n">
        <v>3</v>
      </c>
      <c r="P593" s="2" t="n">
        <v>0</v>
      </c>
      <c r="Q593" s="2" t="n">
        <v>10</v>
      </c>
      <c r="R593" s="2" t="n">
        <v>30</v>
      </c>
      <c r="S593" s="2" t="n">
        <v>3</v>
      </c>
      <c r="T593" s="3" t="s">
        <v>1363</v>
      </c>
      <c r="U593" s="2" t="n">
        <v>100014066</v>
      </c>
    </row>
    <row r="594" spans="1:21">
      <c r="A594" s="2" t="n">
        <v>870312</v>
      </c>
      <c r="B594" s="2" t="s">
        <v>1364</v>
      </c>
      <c r="C594" s="2" t="s">
        <v>984</v>
      </c>
      <c r="D594" s="2" t="s">
        <v>621</v>
      </c>
      <c r="E594" s="2" t="s">
        <v>428</v>
      </c>
      <c r="F594" s="2" t="n">
        <v>8</v>
      </c>
      <c r="G594" s="2" t="n">
        <v>3</v>
      </c>
      <c r="H594" s="2" t="n">
        <v>7</v>
      </c>
      <c r="I594" s="2" t="s">
        <v>622</v>
      </c>
      <c r="J594" s="2" t="n">
        <v>0</v>
      </c>
      <c r="K594" s="2" t="n">
        <v>1</v>
      </c>
      <c r="L594" s="2" t="n">
        <v>0</v>
      </c>
      <c r="M594" s="2" t="n">
        <v>2</v>
      </c>
      <c r="N594" s="2" t="n">
        <v>1</v>
      </c>
      <c r="O594" s="2" t="n">
        <v>4</v>
      </c>
      <c r="P594" s="2" t="n">
        <v>0</v>
      </c>
      <c r="Q594" s="2" t="n">
        <v>14</v>
      </c>
      <c r="R594" s="2" t="n">
        <v>18</v>
      </c>
      <c r="S594" s="2" t="n">
        <v>3</v>
      </c>
      <c r="T594" s="3" t="s">
        <v>307</v>
      </c>
      <c r="U594" s="2" t="n">
        <v>100299003</v>
      </c>
    </row>
    <row r="595" spans="1:21">
      <c r="A595" s="2" t="n">
        <v>870401</v>
      </c>
      <c r="B595" s="2" t="s">
        <v>1365</v>
      </c>
      <c r="C595" s="2" t="s">
        <v>1000</v>
      </c>
      <c r="D595" s="2" t="s">
        <v>77</v>
      </c>
      <c r="E595" s="2" t="s">
        <v>526</v>
      </c>
      <c r="F595" s="2" t="n">
        <v>4</v>
      </c>
      <c r="G595" s="2" t="n">
        <v>3</v>
      </c>
      <c r="H595" s="2" t="n">
        <v>1</v>
      </c>
      <c r="I595" s="2" t="s">
        <v>79</v>
      </c>
      <c r="J595" s="2" t="n">
        <v>0</v>
      </c>
      <c r="K595" s="2" t="n">
        <v>1</v>
      </c>
      <c r="L595" s="2" t="n">
        <v>0</v>
      </c>
      <c r="M595" s="2" t="n">
        <v>2</v>
      </c>
      <c r="N595" s="2" t="n">
        <v>1</v>
      </c>
      <c r="O595" s="2" t="n">
        <v>2</v>
      </c>
      <c r="P595" s="2" t="n">
        <v>0</v>
      </c>
      <c r="Q595" s="2" t="n">
        <v>13</v>
      </c>
      <c r="R595" s="2" t="n">
        <v>10</v>
      </c>
      <c r="S595" s="2" t="n">
        <v>0</v>
      </c>
      <c r="T595" s="3" t="s">
        <v>543</v>
      </c>
      <c r="U595" s="2" t="n">
        <v>200000001</v>
      </c>
    </row>
    <row r="596" spans="1:21">
      <c r="A596" s="2" t="n">
        <v>870402</v>
      </c>
      <c r="B596" s="2" t="s">
        <v>1366</v>
      </c>
      <c r="C596" s="2" t="s">
        <v>1000</v>
      </c>
      <c r="D596" s="2" t="s">
        <v>77</v>
      </c>
      <c r="E596" s="2" t="s">
        <v>526</v>
      </c>
      <c r="F596" s="2" t="n">
        <v>4</v>
      </c>
      <c r="G596" s="2" t="n">
        <v>3</v>
      </c>
      <c r="H596" s="2" t="n">
        <v>5</v>
      </c>
      <c r="I596" s="2" t="s">
        <v>79</v>
      </c>
      <c r="J596" s="2" t="n">
        <v>0</v>
      </c>
      <c r="K596" s="2" t="n">
        <v>0</v>
      </c>
      <c r="L596" s="2" t="n">
        <v>0</v>
      </c>
      <c r="M596" s="2" t="n">
        <v>2</v>
      </c>
      <c r="N596" s="2" t="n">
        <v>0</v>
      </c>
      <c r="O596" s="2" t="n">
        <v>0</v>
      </c>
      <c r="P596" s="2" t="n">
        <v>2</v>
      </c>
      <c r="Q596" s="2" t="n">
        <v>10</v>
      </c>
      <c r="R596" s="2" t="n">
        <v>15</v>
      </c>
      <c r="S596" s="2" t="n">
        <v>3</v>
      </c>
      <c r="T596" s="3" t="s">
        <v>1113</v>
      </c>
      <c r="U596" s="2" t="n">
        <v>100054002</v>
      </c>
    </row>
    <row r="597" spans="1:21">
      <c r="A597" s="2" t="n">
        <v>870403</v>
      </c>
      <c r="B597" s="2" t="s">
        <v>1367</v>
      </c>
      <c r="C597" s="2" t="s">
        <v>1012</v>
      </c>
      <c r="D597" s="2" t="s">
        <v>422</v>
      </c>
      <c r="E597" s="2" t="s">
        <v>596</v>
      </c>
      <c r="F597" s="2" t="n">
        <v>7</v>
      </c>
      <c r="G597" s="2" t="n">
        <v>3</v>
      </c>
      <c r="H597" s="2" t="n">
        <v>5</v>
      </c>
      <c r="I597" s="2" t="s">
        <v>424</v>
      </c>
      <c r="J597" s="2" t="n">
        <v>0</v>
      </c>
      <c r="K597" s="2" t="n">
        <v>1</v>
      </c>
      <c r="L597" s="2" t="n">
        <v>0</v>
      </c>
      <c r="M597" s="2" t="n">
        <v>2</v>
      </c>
      <c r="N597" s="2" t="n">
        <v>0</v>
      </c>
      <c r="O597" s="2" t="n">
        <v>3</v>
      </c>
      <c r="P597" s="2" t="n">
        <v>0</v>
      </c>
      <c r="Q597" s="2" t="n">
        <v>12</v>
      </c>
      <c r="R597" s="2" t="n">
        <v>17</v>
      </c>
      <c r="S597" s="2" t="n">
        <v>3</v>
      </c>
      <c r="T597" s="3" t="s">
        <v>1368</v>
      </c>
      <c r="U597" s="2" t="n">
        <v>100011001</v>
      </c>
    </row>
    <row r="598" spans="1:21">
      <c r="A598" s="2" t="n">
        <v>870404</v>
      </c>
      <c r="B598" s="2" t="s">
        <v>1369</v>
      </c>
      <c r="C598" s="2" t="s">
        <v>1012</v>
      </c>
      <c r="D598" s="2" t="s">
        <v>422</v>
      </c>
      <c r="E598" s="2" t="s">
        <v>596</v>
      </c>
      <c r="F598" s="2" t="n">
        <v>7</v>
      </c>
      <c r="G598" s="2" t="n">
        <v>3</v>
      </c>
      <c r="H598" s="2" t="n">
        <v>5</v>
      </c>
      <c r="I598" s="2" t="s">
        <v>424</v>
      </c>
      <c r="J598" s="2" t="n">
        <v>0</v>
      </c>
      <c r="K598" s="2" t="n">
        <v>1</v>
      </c>
      <c r="L598" s="2" t="n">
        <v>0</v>
      </c>
      <c r="M598" s="2" t="n">
        <v>2</v>
      </c>
      <c r="N598" s="2" t="n">
        <v>0</v>
      </c>
      <c r="O598" s="2" t="n">
        <v>2</v>
      </c>
      <c r="P598" s="2" t="n">
        <v>0</v>
      </c>
      <c r="Q598" s="2" t="n">
        <v>11</v>
      </c>
      <c r="R598" s="2" t="n">
        <v>20</v>
      </c>
      <c r="S598" s="2" t="n">
        <v>3</v>
      </c>
      <c r="T598" s="3" t="s">
        <v>523</v>
      </c>
      <c r="U598" s="2" t="n">
        <v>100011002</v>
      </c>
    </row>
    <row r="599" spans="1:21">
      <c r="A599" s="2" t="n">
        <v>870405</v>
      </c>
      <c r="B599" s="2" t="s">
        <v>1370</v>
      </c>
      <c r="C599" s="2" t="s">
        <v>1034</v>
      </c>
      <c r="D599" s="2" t="s">
        <v>135</v>
      </c>
      <c r="E599" s="2" t="s">
        <v>404</v>
      </c>
      <c r="F599" s="2" t="n">
        <v>5</v>
      </c>
      <c r="G599" s="2" t="n">
        <v>3</v>
      </c>
      <c r="H599" s="2" t="n">
        <v>5</v>
      </c>
      <c r="I599" s="2" t="s">
        <v>137</v>
      </c>
      <c r="J599" s="2" t="n">
        <v>0</v>
      </c>
      <c r="K599" s="2" t="n">
        <v>1</v>
      </c>
      <c r="L599" s="2" t="n">
        <v>0</v>
      </c>
      <c r="M599" s="2" t="n">
        <v>2</v>
      </c>
      <c r="N599" s="2" t="n">
        <v>0</v>
      </c>
      <c r="O599" s="2" t="n">
        <v>2</v>
      </c>
      <c r="P599" s="2" t="n">
        <v>0</v>
      </c>
      <c r="Q599" s="2" t="n">
        <v>5</v>
      </c>
      <c r="R599" s="2" t="n">
        <v>20</v>
      </c>
      <c r="S599" s="2" t="n">
        <v>3</v>
      </c>
      <c r="T599" s="3" t="s">
        <v>1371</v>
      </c>
      <c r="U599" s="2" t="n">
        <v>100105002</v>
      </c>
    </row>
    <row r="600" spans="1:21">
      <c r="A600" s="2" t="n">
        <v>870406</v>
      </c>
      <c r="B600" s="2" t="s">
        <v>1372</v>
      </c>
      <c r="C600" s="2" t="s">
        <v>1076</v>
      </c>
      <c r="D600" s="2" t="s">
        <v>458</v>
      </c>
      <c r="E600" s="2" t="s">
        <v>464</v>
      </c>
      <c r="F600" s="2" t="n">
        <v>3</v>
      </c>
      <c r="G600" s="2" t="n">
        <v>3</v>
      </c>
      <c r="H600" s="2" t="n">
        <v>5</v>
      </c>
      <c r="I600" s="2" t="s">
        <v>460</v>
      </c>
      <c r="J600" s="2" t="n">
        <v>0</v>
      </c>
      <c r="K600" s="2" t="n">
        <v>1</v>
      </c>
      <c r="L600" s="2" t="n">
        <v>0</v>
      </c>
      <c r="M600" s="2" t="n">
        <v>2</v>
      </c>
      <c r="N600" s="2" t="n">
        <v>0</v>
      </c>
      <c r="O600" s="2" t="n">
        <v>4</v>
      </c>
      <c r="P600" s="2" t="n">
        <v>0</v>
      </c>
      <c r="Q600" s="2" t="n">
        <v>15</v>
      </c>
      <c r="R600" s="2" t="n">
        <v>25</v>
      </c>
      <c r="S600" s="2" t="n">
        <v>0</v>
      </c>
      <c r="T600" s="3" t="s">
        <v>1373</v>
      </c>
      <c r="U600" s="2" t="n">
        <v>100014151</v>
      </c>
    </row>
    <row r="601" spans="1:21">
      <c r="A601" s="2" t="n">
        <v>870407</v>
      </c>
      <c r="B601" s="2" t="s">
        <v>1374</v>
      </c>
      <c r="C601" s="2" t="s">
        <v>1076</v>
      </c>
      <c r="D601" s="2" t="s">
        <v>458</v>
      </c>
      <c r="E601" s="2" t="s">
        <v>464</v>
      </c>
      <c r="F601" s="2" t="n">
        <v>3</v>
      </c>
      <c r="G601" s="2" t="n">
        <v>3</v>
      </c>
      <c r="H601" s="2" t="n">
        <v>5</v>
      </c>
      <c r="I601" s="2" t="s">
        <v>460</v>
      </c>
      <c r="J601" s="2" t="n">
        <v>0</v>
      </c>
      <c r="K601" s="2" t="n">
        <v>0</v>
      </c>
      <c r="L601" s="2" t="n">
        <v>0</v>
      </c>
      <c r="M601" s="2" t="n">
        <v>2</v>
      </c>
      <c r="N601" s="2" t="n">
        <v>0</v>
      </c>
      <c r="O601" s="2" t="n">
        <v>0</v>
      </c>
      <c r="P601" s="2" t="n">
        <v>2</v>
      </c>
      <c r="Q601" s="2" t="n">
        <v>15</v>
      </c>
      <c r="R601" s="2" t="n">
        <v>16</v>
      </c>
      <c r="S601" s="2" t="n">
        <v>3</v>
      </c>
      <c r="T601" s="3" t="s">
        <v>290</v>
      </c>
      <c r="U601" s="2" t="n">
        <v>100054001</v>
      </c>
    </row>
    <row r="602" spans="1:21">
      <c r="A602" s="2" t="n">
        <v>870408</v>
      </c>
      <c r="B602" s="2" t="s">
        <v>1375</v>
      </c>
      <c r="C602" s="2" t="s">
        <v>1076</v>
      </c>
      <c r="D602" s="2" t="s">
        <v>458</v>
      </c>
      <c r="E602" s="2" t="s">
        <v>464</v>
      </c>
      <c r="F602" s="2" t="n">
        <v>3</v>
      </c>
      <c r="G602" s="2" t="n">
        <v>3</v>
      </c>
      <c r="H602" s="2" t="n">
        <v>5</v>
      </c>
      <c r="I602" s="2" t="s">
        <v>460</v>
      </c>
      <c r="J602" s="2" t="n">
        <v>0</v>
      </c>
      <c r="K602" s="2" t="n">
        <v>1</v>
      </c>
      <c r="L602" s="2" t="n">
        <v>0</v>
      </c>
      <c r="M602" s="2" t="n">
        <v>2</v>
      </c>
      <c r="N602" s="2" t="n">
        <v>0</v>
      </c>
      <c r="O602" s="2" t="n">
        <v>3</v>
      </c>
      <c r="P602" s="2" t="n">
        <v>1</v>
      </c>
      <c r="Q602" s="2" t="n">
        <v>13</v>
      </c>
      <c r="R602" s="2" t="n">
        <v>18</v>
      </c>
      <c r="S602" s="2" t="n">
        <v>3</v>
      </c>
      <c r="T602" s="3" t="s">
        <v>1376</v>
      </c>
      <c r="U602" s="2" t="n">
        <v>100059002</v>
      </c>
    </row>
    <row r="603" spans="1:21">
      <c r="A603" s="2" t="n">
        <v>870409</v>
      </c>
      <c r="B603" s="2" t="s">
        <v>516</v>
      </c>
      <c r="C603" s="2" t="s">
        <v>517</v>
      </c>
      <c r="D603" s="2" t="s">
        <v>458</v>
      </c>
      <c r="E603" s="2" t="s">
        <v>464</v>
      </c>
      <c r="F603" s="2" t="n">
        <v>3</v>
      </c>
      <c r="G603" s="2" t="n">
        <v>2</v>
      </c>
      <c r="H603" s="2" t="n">
        <v>5</v>
      </c>
      <c r="I603" s="2" t="s">
        <v>460</v>
      </c>
      <c r="J603" s="2" t="n">
        <v>0</v>
      </c>
      <c r="K603" s="2" t="n">
        <v>1</v>
      </c>
      <c r="L603" s="2" t="n">
        <v>0</v>
      </c>
      <c r="M603" s="2" t="n">
        <v>2</v>
      </c>
      <c r="N603" s="2" t="n">
        <v>0</v>
      </c>
      <c r="O603" s="2" t="n">
        <v>2</v>
      </c>
      <c r="P603" s="2" t="n">
        <v>1</v>
      </c>
      <c r="Q603" s="2" t="n">
        <v>12</v>
      </c>
      <c r="R603" s="2" t="n">
        <v>16</v>
      </c>
      <c r="S603" s="2" t="n">
        <v>3</v>
      </c>
      <c r="T603" s="3" t="s">
        <v>1377</v>
      </c>
      <c r="U603" s="2" t="n">
        <v>100055001</v>
      </c>
    </row>
    <row r="604" spans="1:21">
      <c r="A604" s="2" t="n">
        <v>870410</v>
      </c>
      <c r="B604" s="2" t="s">
        <v>1378</v>
      </c>
      <c r="C604" s="2" t="s">
        <v>1034</v>
      </c>
      <c r="D604" s="2" t="s">
        <v>135</v>
      </c>
      <c r="E604" s="2" t="s">
        <v>1099</v>
      </c>
      <c r="F604" s="2" t="n">
        <v>5</v>
      </c>
      <c r="G604" s="2" t="n">
        <v>3</v>
      </c>
      <c r="H604" s="2" t="n">
        <v>5</v>
      </c>
      <c r="I604" s="2" t="s">
        <v>137</v>
      </c>
      <c r="J604" s="2" t="n">
        <v>0</v>
      </c>
      <c r="K604" s="2" t="n">
        <v>0</v>
      </c>
      <c r="L604" s="2" t="n">
        <v>0</v>
      </c>
      <c r="M604" s="2" t="n">
        <v>2</v>
      </c>
      <c r="N604" s="2" t="n">
        <v>0</v>
      </c>
      <c r="O604" s="2" t="n">
        <v>0</v>
      </c>
      <c r="P604" s="2" t="n">
        <v>1</v>
      </c>
      <c r="Q604" s="2" t="n">
        <v>10</v>
      </c>
      <c r="R604" s="2" t="n">
        <v>22</v>
      </c>
      <c r="S604" s="2" t="n">
        <v>4</v>
      </c>
      <c r="T604" s="3" t="s">
        <v>1379</v>
      </c>
      <c r="U604" s="2" t="n">
        <v>100011003</v>
      </c>
    </row>
    <row r="605" spans="1:21">
      <c r="A605" s="2" t="n">
        <v>870411</v>
      </c>
      <c r="B605" s="2" t="s">
        <v>570</v>
      </c>
      <c r="C605" s="2" t="s">
        <v>571</v>
      </c>
      <c r="D605" s="2" t="s">
        <v>458</v>
      </c>
      <c r="E605" s="2" t="s">
        <v>464</v>
      </c>
      <c r="F605" s="2" t="n">
        <v>3</v>
      </c>
      <c r="G605" s="2" t="n">
        <v>3</v>
      </c>
      <c r="H605" s="2" t="n">
        <v>5</v>
      </c>
      <c r="I605" s="2" t="s">
        <v>460</v>
      </c>
      <c r="J605" s="2" t="n">
        <v>0</v>
      </c>
      <c r="K605" s="2" t="n">
        <v>1</v>
      </c>
      <c r="L605" s="2" t="n">
        <v>0</v>
      </c>
      <c r="M605" s="2" t="n">
        <v>2</v>
      </c>
      <c r="N605" s="2" t="n">
        <v>2</v>
      </c>
      <c r="O605" s="2" t="n">
        <v>3</v>
      </c>
      <c r="P605" s="2" t="n">
        <v>0</v>
      </c>
      <c r="Q605" s="2" t="n">
        <v>10</v>
      </c>
      <c r="R605" s="2" t="n">
        <v>25</v>
      </c>
      <c r="S605" s="2" t="n">
        <v>3</v>
      </c>
      <c r="T605" s="3" t="s">
        <v>1380</v>
      </c>
      <c r="U605" s="2" t="n">
        <v>100014210</v>
      </c>
    </row>
    <row r="606" spans="1:21">
      <c r="A606" s="2" t="n">
        <v>870412</v>
      </c>
      <c r="B606" s="2" t="s">
        <v>1381</v>
      </c>
      <c r="C606" s="2" t="s">
        <v>1000</v>
      </c>
      <c r="D606" s="2" t="s">
        <v>187</v>
      </c>
      <c r="E606" s="2" t="s">
        <v>464</v>
      </c>
      <c r="F606" s="2" t="n">
        <v>4</v>
      </c>
      <c r="G606" s="2" t="n">
        <v>3</v>
      </c>
      <c r="H606" s="2" t="n">
        <v>4</v>
      </c>
      <c r="I606" s="2" t="s">
        <v>188</v>
      </c>
      <c r="J606" s="2" t="n">
        <v>0</v>
      </c>
      <c r="K606" s="2" t="n">
        <v>1</v>
      </c>
      <c r="L606" s="2" t="n">
        <v>0</v>
      </c>
      <c r="M606" s="2" t="n">
        <v>2</v>
      </c>
      <c r="N606" s="2" t="n">
        <v>1</v>
      </c>
      <c r="O606" s="2" t="n">
        <v>3</v>
      </c>
      <c r="P606" s="2" t="n">
        <v>0</v>
      </c>
      <c r="Q606" s="2" t="n">
        <v>10</v>
      </c>
      <c r="R606" s="2" t="n">
        <v>15</v>
      </c>
      <c r="S606" s="2" t="n">
        <v>2</v>
      </c>
      <c r="T606" s="3" t="s">
        <v>1382</v>
      </c>
      <c r="U606" s="2" t="n">
        <v>200011001</v>
      </c>
    </row>
    <row r="607" spans="1:21">
      <c r="A607" s="2" t="n">
        <v>870501</v>
      </c>
      <c r="B607" s="2" t="s">
        <v>1383</v>
      </c>
      <c r="C607" s="2" t="s">
        <v>1012</v>
      </c>
      <c r="D607" s="2" t="s">
        <v>422</v>
      </c>
      <c r="E607" s="2" t="s">
        <v>1044</v>
      </c>
      <c r="F607" s="2" t="n">
        <v>7</v>
      </c>
      <c r="G607" s="2" t="n">
        <v>3</v>
      </c>
      <c r="H607" s="2" t="n">
        <v>5</v>
      </c>
      <c r="I607" s="2" t="s">
        <v>424</v>
      </c>
      <c r="J607" s="2" t="n">
        <v>0</v>
      </c>
      <c r="K607" s="2" t="n">
        <v>1</v>
      </c>
      <c r="L607" s="2" t="n">
        <v>0</v>
      </c>
      <c r="M607" s="2" t="n">
        <v>2</v>
      </c>
      <c r="N607" s="2" t="n">
        <v>1</v>
      </c>
      <c r="O607" s="2" t="n">
        <v>2</v>
      </c>
      <c r="P607" s="2" t="n">
        <v>0</v>
      </c>
      <c r="Q607" s="2" t="n">
        <v>12</v>
      </c>
      <c r="R607" s="2" t="n">
        <v>15</v>
      </c>
      <c r="S607" s="2" t="n">
        <v>0</v>
      </c>
      <c r="T607" s="3" t="s">
        <v>1384</v>
      </c>
      <c r="U607" s="2" t="n">
        <v>990023001</v>
      </c>
    </row>
    <row r="608" spans="1:21">
      <c r="A608" s="2" t="n">
        <v>870502</v>
      </c>
      <c r="B608" s="2" t="s">
        <v>1385</v>
      </c>
      <c r="C608" s="2" t="s">
        <v>1034</v>
      </c>
      <c r="D608" s="2" t="s">
        <v>135</v>
      </c>
      <c r="E608" s="2" t="s">
        <v>1099</v>
      </c>
      <c r="F608" s="2" t="n">
        <v>5</v>
      </c>
      <c r="G608" s="2" t="n">
        <v>3</v>
      </c>
      <c r="H608" s="2" t="n">
        <v>5</v>
      </c>
      <c r="I608" s="2" t="s">
        <v>137</v>
      </c>
      <c r="J608" s="2" t="n">
        <v>0</v>
      </c>
      <c r="K608" s="2" t="n">
        <v>0</v>
      </c>
      <c r="L608" s="2" t="n">
        <v>0</v>
      </c>
      <c r="M608" s="2" t="n">
        <v>2</v>
      </c>
      <c r="N608" s="2" t="n">
        <v>0</v>
      </c>
      <c r="O608" s="2" t="n">
        <v>0</v>
      </c>
      <c r="P608" s="2" t="n">
        <v>2</v>
      </c>
      <c r="Q608" s="2" t="n">
        <v>7</v>
      </c>
      <c r="R608" s="2" t="n">
        <v>20</v>
      </c>
      <c r="S608" s="2" t="n">
        <v>3</v>
      </c>
      <c r="T608" s="3" t="s">
        <v>1386</v>
      </c>
      <c r="U608" s="2" t="n">
        <v>100126002</v>
      </c>
    </row>
    <row r="609" spans="1:21">
      <c r="A609" s="2" t="n">
        <v>870503</v>
      </c>
      <c r="B609" s="2" t="s">
        <v>1043</v>
      </c>
      <c r="C609" s="2" t="s">
        <v>1012</v>
      </c>
      <c r="D609" s="2" t="s">
        <v>422</v>
      </c>
      <c r="E609" s="2" t="s">
        <v>1387</v>
      </c>
      <c r="F609" s="2" t="n">
        <v>7</v>
      </c>
      <c r="G609" s="2" t="n">
        <v>3</v>
      </c>
      <c r="H609" s="2" t="n">
        <v>2</v>
      </c>
      <c r="I609" s="2" t="s">
        <v>424</v>
      </c>
      <c r="J609" s="2" t="n">
        <v>0</v>
      </c>
      <c r="K609" s="2" t="n">
        <v>1</v>
      </c>
      <c r="L609" s="2" t="n">
        <v>1</v>
      </c>
      <c r="M609" s="2" t="n">
        <v>1</v>
      </c>
      <c r="N609" s="2" t="n">
        <v>0</v>
      </c>
      <c r="O609" s="2" t="n">
        <v>3</v>
      </c>
      <c r="P609" s="2" t="n">
        <v>0</v>
      </c>
      <c r="Q609" s="2" t="n">
        <v>1</v>
      </c>
      <c r="R609" s="2" t="n">
        <v>10</v>
      </c>
      <c r="S609" s="2" t="n">
        <v>3</v>
      </c>
      <c r="T609" s="3" t="s">
        <v>1388</v>
      </c>
      <c r="U609" s="2" t="n">
        <v>100031001</v>
      </c>
    </row>
    <row r="610" spans="1:21">
      <c r="A610" s="2" t="n">
        <v>870504</v>
      </c>
      <c r="B610" s="2" t="s">
        <v>1389</v>
      </c>
      <c r="C610" s="2" t="s">
        <v>1012</v>
      </c>
      <c r="D610" s="2" t="s">
        <v>422</v>
      </c>
      <c r="E610" s="2" t="s">
        <v>1044</v>
      </c>
      <c r="F610" s="2" t="n">
        <v>7</v>
      </c>
      <c r="G610" s="2" t="n">
        <v>3</v>
      </c>
      <c r="H610" s="2" t="n">
        <v>5</v>
      </c>
      <c r="I610" s="2" t="s">
        <v>424</v>
      </c>
      <c r="J610" s="2" t="n">
        <v>0</v>
      </c>
      <c r="K610" s="2" t="n">
        <v>1</v>
      </c>
      <c r="L610" s="2" t="n">
        <v>0</v>
      </c>
      <c r="M610" s="2" t="n">
        <v>2</v>
      </c>
      <c r="N610" s="2" t="n">
        <v>1</v>
      </c>
      <c r="O610" s="2" t="n">
        <v>3</v>
      </c>
      <c r="P610" s="2" t="n">
        <v>0</v>
      </c>
      <c r="Q610" s="2" t="n">
        <v>10</v>
      </c>
      <c r="R610" s="2" t="n">
        <v>15</v>
      </c>
      <c r="S610" s="2" t="n">
        <v>2</v>
      </c>
      <c r="T610" s="3" t="s">
        <v>1390</v>
      </c>
      <c r="U610" s="2" t="n">
        <v>990023002</v>
      </c>
    </row>
    <row r="611" spans="1:21">
      <c r="A611" s="2" t="n">
        <v>870505</v>
      </c>
      <c r="B611" s="2" t="s">
        <v>1391</v>
      </c>
      <c r="C611" s="2" t="s">
        <v>1076</v>
      </c>
      <c r="D611" s="2" t="s">
        <v>458</v>
      </c>
      <c r="E611" s="2" t="s">
        <v>464</v>
      </c>
      <c r="F611" s="2" t="n">
        <v>3</v>
      </c>
      <c r="G611" s="2" t="n">
        <v>3</v>
      </c>
      <c r="H611" s="2" t="n">
        <v>5</v>
      </c>
      <c r="I611" s="2" t="s">
        <v>460</v>
      </c>
      <c r="J611" s="2" t="n">
        <v>0</v>
      </c>
      <c r="K611" s="2" t="n">
        <v>1</v>
      </c>
      <c r="L611" s="2" t="n">
        <v>0</v>
      </c>
      <c r="M611" s="2" t="n">
        <v>2</v>
      </c>
      <c r="N611" s="2" t="n">
        <v>0</v>
      </c>
      <c r="O611" s="2" t="n">
        <v>2</v>
      </c>
      <c r="P611" s="2" t="n">
        <v>0</v>
      </c>
      <c r="Q611" s="2" t="n">
        <v>12</v>
      </c>
      <c r="R611" s="2" t="n">
        <v>28</v>
      </c>
      <c r="S611" s="2" t="n">
        <v>4</v>
      </c>
      <c r="T611" s="3" t="s">
        <v>1156</v>
      </c>
      <c r="U611" s="2" t="n">
        <v>100080002</v>
      </c>
    </row>
    <row r="612" spans="1:21">
      <c r="A612" s="2" t="n">
        <v>870506</v>
      </c>
      <c r="B612" s="2" t="s">
        <v>1392</v>
      </c>
      <c r="C612" s="2" t="s">
        <v>1000</v>
      </c>
      <c r="D612" s="2" t="s">
        <v>77</v>
      </c>
      <c r="E612" s="2" t="s">
        <v>78</v>
      </c>
      <c r="F612" s="2" t="n">
        <v>4</v>
      </c>
      <c r="G612" s="2" t="n">
        <v>1</v>
      </c>
      <c r="H612" s="2" t="n">
        <v>3</v>
      </c>
      <c r="I612" s="2" t="s">
        <v>79</v>
      </c>
      <c r="J612" s="2" t="n">
        <v>0</v>
      </c>
      <c r="K612" s="2" t="n">
        <v>1</v>
      </c>
      <c r="L612" s="2" t="n">
        <v>0</v>
      </c>
      <c r="M612" s="2" t="n">
        <v>2</v>
      </c>
      <c r="N612" s="2" t="n">
        <v>3</v>
      </c>
      <c r="O612" s="2" t="n">
        <v>1</v>
      </c>
      <c r="P612" s="2" t="n">
        <v>0</v>
      </c>
      <c r="Q612" s="2" t="n">
        <v>11</v>
      </c>
      <c r="R612" s="2" t="n">
        <v>20</v>
      </c>
      <c r="S612" s="2" t="n">
        <v>3</v>
      </c>
      <c r="T612" s="3" t="s">
        <v>1393</v>
      </c>
      <c r="U612" s="2" t="n">
        <v>100026002</v>
      </c>
    </row>
    <row r="613" spans="1:21">
      <c r="A613" s="2" t="n">
        <v>870507</v>
      </c>
      <c r="B613" s="2" t="s">
        <v>1394</v>
      </c>
      <c r="C613" s="2" t="s">
        <v>1000</v>
      </c>
      <c r="D613" s="2" t="s">
        <v>77</v>
      </c>
      <c r="E613" s="2" t="s">
        <v>526</v>
      </c>
      <c r="F613" s="2" t="n">
        <v>4</v>
      </c>
      <c r="G613" s="2" t="n">
        <v>1</v>
      </c>
      <c r="H613" s="2" t="n">
        <v>4</v>
      </c>
      <c r="I613" s="2" t="s">
        <v>79</v>
      </c>
      <c r="J613" s="2" t="n">
        <v>0</v>
      </c>
      <c r="K613" s="2" t="n">
        <v>1</v>
      </c>
      <c r="L613" s="2" t="n">
        <v>0</v>
      </c>
      <c r="M613" s="2" t="n">
        <v>2</v>
      </c>
      <c r="N613" s="2" t="n">
        <v>1</v>
      </c>
      <c r="O613" s="2" t="n">
        <v>2</v>
      </c>
      <c r="P613" s="2" t="n">
        <v>0</v>
      </c>
      <c r="Q613" s="2" t="n">
        <v>12</v>
      </c>
      <c r="R613" s="2" t="n">
        <v>23</v>
      </c>
      <c r="S613" s="2" t="n">
        <v>3</v>
      </c>
      <c r="T613" s="3" t="s">
        <v>1395</v>
      </c>
      <c r="U613" s="2" t="n">
        <v>100026003</v>
      </c>
    </row>
    <row r="614" spans="1:21">
      <c r="A614" s="2" t="n">
        <v>870508</v>
      </c>
      <c r="B614" s="2" t="s">
        <v>1396</v>
      </c>
      <c r="C614" s="2" t="s">
        <v>1034</v>
      </c>
      <c r="D614" s="2" t="s">
        <v>135</v>
      </c>
      <c r="E614" s="2" t="s">
        <v>1099</v>
      </c>
      <c r="F614" s="2" t="n">
        <v>5</v>
      </c>
      <c r="G614" s="2" t="n">
        <v>2</v>
      </c>
      <c r="H614" s="2" t="n">
        <v>4</v>
      </c>
      <c r="I614" s="2" t="s">
        <v>137</v>
      </c>
      <c r="J614" s="2" t="n">
        <v>0</v>
      </c>
      <c r="K614" s="2" t="n">
        <v>0</v>
      </c>
      <c r="L614" s="2" t="n">
        <v>0</v>
      </c>
      <c r="M614" s="2" t="n">
        <v>2</v>
      </c>
      <c r="N614" s="2" t="n">
        <v>0</v>
      </c>
      <c r="O614" s="2" t="n">
        <v>0</v>
      </c>
      <c r="P614" s="2" t="n">
        <v>2</v>
      </c>
      <c r="Q614" s="2" t="n">
        <v>8</v>
      </c>
      <c r="R614" s="2" t="n">
        <v>30</v>
      </c>
      <c r="S614" s="2" t="n">
        <v>3</v>
      </c>
      <c r="T614" s="3" t="s">
        <v>1397</v>
      </c>
      <c r="U614" s="2" t="n">
        <v>100007002</v>
      </c>
    </row>
    <row r="615" spans="1:21">
      <c r="A615" s="2" t="n">
        <v>870509</v>
      </c>
      <c r="B615" s="2" t="s">
        <v>1398</v>
      </c>
      <c r="C615" s="2" t="s">
        <v>1034</v>
      </c>
      <c r="D615" s="2" t="s">
        <v>135</v>
      </c>
      <c r="E615" s="2" t="s">
        <v>1387</v>
      </c>
      <c r="F615" s="2" t="n">
        <v>5</v>
      </c>
      <c r="G615" s="2" t="n">
        <v>1</v>
      </c>
      <c r="H615" s="2" t="n">
        <v>5</v>
      </c>
      <c r="I615" s="2" t="s">
        <v>137</v>
      </c>
      <c r="J615" s="2" t="n">
        <v>0</v>
      </c>
      <c r="K615" s="2" t="n">
        <v>1</v>
      </c>
      <c r="L615" s="2" t="n">
        <v>1</v>
      </c>
      <c r="M615" s="2" t="n">
        <v>1</v>
      </c>
      <c r="N615" s="2" t="n">
        <v>0</v>
      </c>
      <c r="O615" s="2" t="n">
        <v>1</v>
      </c>
      <c r="P615" s="2" t="n">
        <v>0</v>
      </c>
      <c r="Q615" s="2" t="n">
        <v>9</v>
      </c>
      <c r="R615" s="2" t="n">
        <v>35</v>
      </c>
      <c r="S615" s="2" t="n">
        <v>2</v>
      </c>
      <c r="T615" s="3" t="s">
        <v>1399</v>
      </c>
      <c r="U615" s="2" t="n">
        <v>100096002</v>
      </c>
    </row>
    <row r="616" spans="1:21">
      <c r="A616" s="2" t="n">
        <v>870510</v>
      </c>
      <c r="B616" s="2" t="s">
        <v>1400</v>
      </c>
      <c r="C616" s="2" t="s">
        <v>1076</v>
      </c>
      <c r="D616" s="2" t="s">
        <v>458</v>
      </c>
      <c r="E616" s="2" t="s">
        <v>464</v>
      </c>
      <c r="F616" s="2" t="n">
        <v>3</v>
      </c>
      <c r="G616" s="2" t="n">
        <v>0</v>
      </c>
      <c r="H616" s="2" t="n">
        <v>3</v>
      </c>
      <c r="I616" s="2" t="s">
        <v>460</v>
      </c>
      <c r="J616" s="2" t="n">
        <v>0</v>
      </c>
      <c r="K616" s="2" t="n">
        <v>1</v>
      </c>
      <c r="L616" s="2" t="n">
        <v>0</v>
      </c>
      <c r="M616" s="2" t="n">
        <v>2</v>
      </c>
      <c r="N616" s="2" t="n">
        <v>0</v>
      </c>
      <c r="O616" s="2" t="n">
        <v>3</v>
      </c>
      <c r="P616" s="2" t="n">
        <v>1</v>
      </c>
      <c r="Q616" s="2" t="n">
        <v>10</v>
      </c>
      <c r="R616" s="2" t="n">
        <v>30</v>
      </c>
      <c r="S616" s="2" t="n">
        <v>4</v>
      </c>
      <c r="T616" s="3" t="s">
        <v>1401</v>
      </c>
      <c r="U616" s="2" t="n">
        <v>100141003</v>
      </c>
    </row>
    <row r="617" spans="1:21">
      <c r="A617" s="2" t="n">
        <v>870511</v>
      </c>
      <c r="B617" s="2" t="s">
        <v>1402</v>
      </c>
      <c r="C617" s="2" t="s">
        <v>984</v>
      </c>
      <c r="D617" s="2" t="s">
        <v>621</v>
      </c>
      <c r="E617" s="2" t="s">
        <v>1099</v>
      </c>
      <c r="F617" s="2" t="n">
        <v>8</v>
      </c>
      <c r="G617" s="2" t="n">
        <v>1</v>
      </c>
      <c r="H617" s="2" t="n">
        <v>5</v>
      </c>
      <c r="I617" s="2" t="s">
        <v>622</v>
      </c>
      <c r="J617" s="2" t="n">
        <v>0</v>
      </c>
      <c r="K617" s="2" t="n">
        <v>1</v>
      </c>
      <c r="L617" s="2" t="n">
        <v>0</v>
      </c>
      <c r="M617" s="2" t="n">
        <v>2</v>
      </c>
      <c r="N617" s="2" t="n">
        <v>0</v>
      </c>
      <c r="O617" s="2" t="n">
        <v>1</v>
      </c>
      <c r="P617" s="2" t="n">
        <v>1</v>
      </c>
      <c r="Q617" s="2" t="n">
        <v>15</v>
      </c>
      <c r="R617" s="2" t="n">
        <v>15</v>
      </c>
      <c r="S617" s="2" t="n">
        <v>3</v>
      </c>
      <c r="T617" s="3" t="s">
        <v>1403</v>
      </c>
      <c r="U617" s="2" t="n">
        <v>200038001</v>
      </c>
    </row>
    <row r="618" spans="1:21">
      <c r="A618" s="2" t="n">
        <v>870512</v>
      </c>
      <c r="B618" s="2" t="s">
        <v>1244</v>
      </c>
      <c r="C618" s="2" t="s">
        <v>1245</v>
      </c>
      <c r="D618" s="2" t="s">
        <v>1246</v>
      </c>
      <c r="E618" s="2" t="s">
        <v>1044</v>
      </c>
      <c r="F618" s="2" t="n">
        <v>7</v>
      </c>
      <c r="G618" s="2" t="n">
        <v>3</v>
      </c>
      <c r="H618" s="2" t="n">
        <v>5</v>
      </c>
      <c r="I618" s="2" t="s">
        <v>1247</v>
      </c>
      <c r="J618" s="2" t="n">
        <v>0</v>
      </c>
      <c r="K618" s="2" t="n">
        <v>1</v>
      </c>
      <c r="L618" s="2" t="n">
        <v>0</v>
      </c>
      <c r="M618" s="2" t="n">
        <v>2</v>
      </c>
      <c r="N618" s="2" t="n">
        <v>1</v>
      </c>
      <c r="O618" s="2" t="n">
        <v>3</v>
      </c>
      <c r="P618" s="2" t="n">
        <v>0</v>
      </c>
      <c r="Q618" s="2" t="n">
        <v>10</v>
      </c>
      <c r="R618" s="2" t="n">
        <v>25</v>
      </c>
      <c r="S618" s="2" t="n">
        <v>3</v>
      </c>
      <c r="T618" s="3" t="s">
        <v>175</v>
      </c>
      <c r="U618" s="2" t="n">
        <v>600102001</v>
      </c>
    </row>
    <row r="619" spans="1:21">
      <c r="A619" s="2" t="n">
        <v>870601</v>
      </c>
      <c r="B619" s="2" t="s">
        <v>1404</v>
      </c>
      <c r="C619" s="2" t="s">
        <v>1054</v>
      </c>
      <c r="D619" s="2" t="s">
        <v>201</v>
      </c>
      <c r="E619" s="2" t="s">
        <v>202</v>
      </c>
      <c r="F619" s="2" t="n">
        <v>2</v>
      </c>
      <c r="G619" s="2" t="n">
        <v>0</v>
      </c>
      <c r="H619" s="2" t="n">
        <v>6</v>
      </c>
      <c r="I619" s="2" t="s">
        <v>203</v>
      </c>
      <c r="J619" s="2" t="n">
        <v>0</v>
      </c>
      <c r="K619" s="2" t="n">
        <v>1</v>
      </c>
      <c r="L619" s="2" t="n">
        <v>0</v>
      </c>
      <c r="M619" s="2" t="n">
        <v>2</v>
      </c>
      <c r="N619" s="2" t="n">
        <v>3</v>
      </c>
      <c r="O619" s="2" t="n">
        <v>1</v>
      </c>
      <c r="P619" s="2" t="n">
        <v>0</v>
      </c>
      <c r="Q619" s="2" t="n">
        <v>20</v>
      </c>
      <c r="R619" s="2" t="n">
        <v>7</v>
      </c>
      <c r="S619" s="2" t="n">
        <v>0</v>
      </c>
      <c r="T619" s="3" t="s">
        <v>56</v>
      </c>
      <c r="U619" s="2" t="n">
        <v>100077003</v>
      </c>
    </row>
    <row r="620" spans="1:21">
      <c r="A620" s="2" t="n">
        <v>870602</v>
      </c>
      <c r="B620" s="2" t="s">
        <v>1405</v>
      </c>
      <c r="C620" s="2" t="s">
        <v>1054</v>
      </c>
      <c r="D620" s="2" t="s">
        <v>201</v>
      </c>
      <c r="E620" s="2" t="s">
        <v>202</v>
      </c>
      <c r="F620" s="2" t="n">
        <v>2</v>
      </c>
      <c r="G620" s="2" t="n">
        <v>1</v>
      </c>
      <c r="H620" s="2" t="n">
        <v>5</v>
      </c>
      <c r="I620" s="2" t="s">
        <v>203</v>
      </c>
      <c r="J620" s="2" t="n">
        <v>0</v>
      </c>
      <c r="K620" s="2" t="n">
        <v>1</v>
      </c>
      <c r="L620" s="2" t="n">
        <v>0</v>
      </c>
      <c r="M620" s="2" t="n">
        <v>2</v>
      </c>
      <c r="N620" s="2" t="n">
        <v>0</v>
      </c>
      <c r="O620" s="2" t="n">
        <v>2</v>
      </c>
      <c r="P620" s="2" t="n">
        <v>0</v>
      </c>
      <c r="Q620" s="2" t="n">
        <v>15</v>
      </c>
      <c r="R620" s="2" t="n">
        <v>13</v>
      </c>
      <c r="S620" s="2" t="n">
        <v>2</v>
      </c>
      <c r="T620" s="3" t="s">
        <v>479</v>
      </c>
      <c r="U620" s="2" t="n">
        <v>100069002</v>
      </c>
    </row>
    <row r="621" spans="1:21">
      <c r="A621" s="2" t="n">
        <v>870603</v>
      </c>
      <c r="B621" s="2" t="s">
        <v>718</v>
      </c>
      <c r="C621" s="2" t="s">
        <v>719</v>
      </c>
      <c r="D621" s="2" t="s">
        <v>422</v>
      </c>
      <c r="E621" s="2" t="s">
        <v>1044</v>
      </c>
      <c r="F621" s="2" t="n">
        <v>7</v>
      </c>
      <c r="G621" s="2" t="n">
        <v>0</v>
      </c>
      <c r="H621" s="2" t="n">
        <v>5</v>
      </c>
      <c r="I621" s="2" t="s">
        <v>424</v>
      </c>
      <c r="J621" s="2" t="n">
        <v>0</v>
      </c>
      <c r="K621" s="2" t="n">
        <v>1</v>
      </c>
      <c r="L621" s="2" t="n">
        <v>0</v>
      </c>
      <c r="M621" s="2" t="n">
        <v>2</v>
      </c>
      <c r="N621" s="2" t="n">
        <v>0</v>
      </c>
      <c r="O621" s="2" t="n">
        <v>3</v>
      </c>
      <c r="P621" s="2" t="n">
        <v>0</v>
      </c>
      <c r="Q621" s="2" t="n">
        <v>15</v>
      </c>
      <c r="R621" s="2" t="n">
        <v>15</v>
      </c>
      <c r="S621" s="2" t="n">
        <v>0</v>
      </c>
      <c r="T621" s="3" t="s">
        <v>103</v>
      </c>
      <c r="U621" s="2" t="n">
        <v>100109001</v>
      </c>
    </row>
    <row r="622" spans="1:21">
      <c r="A622" s="2" t="n">
        <v>870604</v>
      </c>
      <c r="B622" s="2" t="s">
        <v>720</v>
      </c>
      <c r="C622" s="2" t="s">
        <v>719</v>
      </c>
      <c r="D622" s="2" t="s">
        <v>422</v>
      </c>
      <c r="E622" s="2" t="s">
        <v>1044</v>
      </c>
      <c r="F622" s="2" t="n">
        <v>7</v>
      </c>
      <c r="G622" s="2" t="n">
        <v>0</v>
      </c>
      <c r="H622" s="2" t="n">
        <v>5</v>
      </c>
      <c r="I622" s="2" t="s">
        <v>424</v>
      </c>
      <c r="J622" s="2" t="n">
        <v>0</v>
      </c>
      <c r="K622" s="2" t="n">
        <v>0</v>
      </c>
      <c r="L622" s="2" t="n">
        <v>0</v>
      </c>
      <c r="M622" s="2" t="n">
        <v>2</v>
      </c>
      <c r="N622" s="2" t="n">
        <v>0</v>
      </c>
      <c r="O622" s="2" t="n">
        <v>0</v>
      </c>
      <c r="P622" s="2" t="n">
        <v>1</v>
      </c>
      <c r="Q622" s="2" t="n">
        <v>10</v>
      </c>
      <c r="R622" s="2" t="n">
        <v>18</v>
      </c>
      <c r="S622" s="2" t="n">
        <v>2</v>
      </c>
      <c r="T622" s="3" t="s">
        <v>338</v>
      </c>
      <c r="U622" s="2" t="n">
        <v>100109002</v>
      </c>
    </row>
    <row r="623" spans="1:21">
      <c r="A623" s="2" t="n">
        <v>870605</v>
      </c>
      <c r="B623" s="2" t="s">
        <v>981</v>
      </c>
      <c r="C623" s="2" t="s">
        <v>980</v>
      </c>
      <c r="D623" s="2" t="s">
        <v>77</v>
      </c>
      <c r="E623" s="2" t="s">
        <v>168</v>
      </c>
      <c r="F623" s="2" t="n">
        <v>4</v>
      </c>
      <c r="G623" s="2" t="n">
        <v>3</v>
      </c>
      <c r="H623" s="2" t="n">
        <v>1</v>
      </c>
      <c r="I623" s="2" t="s">
        <v>79</v>
      </c>
      <c r="J623" s="2" t="n">
        <v>0</v>
      </c>
      <c r="K623" s="2" t="n">
        <v>1</v>
      </c>
      <c r="L623" s="2" t="n">
        <v>0</v>
      </c>
      <c r="M623" s="2" t="n">
        <v>2</v>
      </c>
      <c r="N623" s="2" t="n">
        <v>0</v>
      </c>
      <c r="O623" s="2" t="n">
        <v>2</v>
      </c>
      <c r="P623" s="2" t="n">
        <v>0</v>
      </c>
      <c r="Q623" s="2" t="n">
        <v>12</v>
      </c>
      <c r="R623" s="2" t="n">
        <v>20</v>
      </c>
      <c r="S623" s="2" t="n">
        <v>3</v>
      </c>
      <c r="T623" s="3" t="s">
        <v>1406</v>
      </c>
      <c r="U623" s="2" t="n">
        <v>100107002</v>
      </c>
    </row>
    <row r="624" spans="1:21">
      <c r="A624" s="2" t="n">
        <v>870606</v>
      </c>
      <c r="B624" s="2" t="s">
        <v>1407</v>
      </c>
      <c r="C624" s="2" t="s">
        <v>1408</v>
      </c>
      <c r="D624" s="2" t="s">
        <v>395</v>
      </c>
      <c r="E624" s="2" t="s">
        <v>396</v>
      </c>
      <c r="F624" s="2" t="n">
        <v>6</v>
      </c>
      <c r="G624" s="2" t="n">
        <v>3</v>
      </c>
      <c r="H624" s="2" t="n">
        <v>5</v>
      </c>
      <c r="I624" s="2" t="s">
        <v>397</v>
      </c>
      <c r="J624" s="2" t="n">
        <v>0</v>
      </c>
      <c r="K624" s="2" t="n">
        <v>1</v>
      </c>
      <c r="L624" s="2" t="n">
        <v>0</v>
      </c>
      <c r="M624" s="2" t="n">
        <v>2</v>
      </c>
      <c r="N624" s="2" t="n">
        <v>0</v>
      </c>
      <c r="O624" s="2" t="n">
        <v>1</v>
      </c>
      <c r="P624" s="2" t="n">
        <v>1</v>
      </c>
      <c r="Q624" s="2" t="n">
        <v>13</v>
      </c>
      <c r="R624" s="2" t="n">
        <v>15</v>
      </c>
      <c r="S624" s="2" t="n">
        <v>0</v>
      </c>
      <c r="T624" s="3" t="s">
        <v>307</v>
      </c>
      <c r="U624" s="2" t="n">
        <v>100056003</v>
      </c>
    </row>
    <row r="625" spans="1:21">
      <c r="A625" s="2" t="n">
        <v>870607</v>
      </c>
      <c r="B625" s="2" t="s">
        <v>1409</v>
      </c>
      <c r="C625" s="2" t="s">
        <v>1034</v>
      </c>
      <c r="D625" s="2" t="s">
        <v>689</v>
      </c>
      <c r="E625" s="2" t="s">
        <v>404</v>
      </c>
      <c r="F625" s="2" t="n">
        <v>5</v>
      </c>
      <c r="G625" s="2" t="n">
        <v>2</v>
      </c>
      <c r="H625" s="2" t="n">
        <v>5</v>
      </c>
      <c r="I625" s="2" t="n">
        <v>0</v>
      </c>
      <c r="J625" s="2" t="n">
        <v>0</v>
      </c>
      <c r="K625" s="2" t="n">
        <v>1</v>
      </c>
      <c r="L625" s="2" t="n">
        <v>4</v>
      </c>
      <c r="M625" s="2" t="n">
        <v>2</v>
      </c>
      <c r="N625" s="2" t="n">
        <v>0</v>
      </c>
      <c r="O625" s="2" t="n">
        <v>2</v>
      </c>
      <c r="P625" s="2" t="n">
        <v>0</v>
      </c>
      <c r="Q625" s="2" t="n">
        <v>10</v>
      </c>
      <c r="R625" s="2" t="n">
        <v>10</v>
      </c>
      <c r="S625" s="2" t="n">
        <v>5</v>
      </c>
      <c r="T625" s="3" t="s">
        <v>1410</v>
      </c>
      <c r="U625" s="2" t="n">
        <v>100055003</v>
      </c>
    </row>
    <row r="626" spans="1:21">
      <c r="A626" s="2" t="n">
        <v>870608</v>
      </c>
      <c r="B626" s="2" t="s">
        <v>1411</v>
      </c>
      <c r="C626" s="2" t="s">
        <v>1000</v>
      </c>
      <c r="D626" s="2" t="s">
        <v>77</v>
      </c>
      <c r="E626" s="2" t="s">
        <v>168</v>
      </c>
      <c r="F626" s="2" t="n">
        <v>4</v>
      </c>
      <c r="G626" s="2" t="n">
        <v>0</v>
      </c>
      <c r="H626" s="2" t="n">
        <v>0</v>
      </c>
      <c r="I626" s="2" t="s">
        <v>79</v>
      </c>
      <c r="J626" s="2" t="n">
        <v>0</v>
      </c>
      <c r="K626" s="2" t="n">
        <v>1</v>
      </c>
      <c r="L626" s="2" t="n">
        <v>0</v>
      </c>
      <c r="M626" s="2" t="n">
        <v>2</v>
      </c>
      <c r="N626" s="2" t="n">
        <v>3</v>
      </c>
      <c r="O626" s="2" t="n">
        <v>1</v>
      </c>
      <c r="P626" s="2" t="n">
        <v>0</v>
      </c>
      <c r="Q626" s="2" t="n">
        <v>11</v>
      </c>
      <c r="R626" s="2" t="n">
        <v>20</v>
      </c>
      <c r="S626" s="2" t="n">
        <v>3</v>
      </c>
      <c r="T626" s="3" t="s">
        <v>1412</v>
      </c>
      <c r="U626" s="2" t="n">
        <v>100014016</v>
      </c>
    </row>
    <row r="627" spans="1:21">
      <c r="A627" s="2" t="n">
        <v>870609</v>
      </c>
      <c r="B627" s="2" t="s">
        <v>1282</v>
      </c>
      <c r="C627" s="2" t="s">
        <v>1413</v>
      </c>
      <c r="D627" s="2" t="s">
        <v>157</v>
      </c>
      <c r="E627" s="2" t="s">
        <v>168</v>
      </c>
      <c r="F627" s="2" t="n">
        <v>4</v>
      </c>
      <c r="G627" s="2" t="n">
        <v>0</v>
      </c>
      <c r="H627" s="2" t="n">
        <v>4</v>
      </c>
      <c r="I627" s="2" t="s">
        <v>158</v>
      </c>
      <c r="J627" s="2" t="n">
        <v>0</v>
      </c>
      <c r="K627" s="2" t="n">
        <v>1</v>
      </c>
      <c r="L627" s="2" t="n">
        <v>0</v>
      </c>
      <c r="M627" s="2" t="n">
        <v>2</v>
      </c>
      <c r="N627" s="2" t="n">
        <v>3</v>
      </c>
      <c r="O627" s="2" t="n">
        <v>1</v>
      </c>
      <c r="P627" s="2" t="n">
        <v>0</v>
      </c>
      <c r="Q627" s="2" t="n">
        <v>10</v>
      </c>
      <c r="R627" s="2" t="n">
        <v>25</v>
      </c>
      <c r="S627" s="2" t="n">
        <v>3</v>
      </c>
      <c r="T627" s="3" t="s">
        <v>784</v>
      </c>
      <c r="U627" s="2" t="n">
        <v>990027001</v>
      </c>
    </row>
    <row r="628" spans="1:21">
      <c r="A628" s="2" t="n">
        <v>870610</v>
      </c>
      <c r="B628" s="2" t="s">
        <v>1414</v>
      </c>
      <c r="C628" s="2" t="s">
        <v>1000</v>
      </c>
      <c r="D628" s="2" t="s">
        <v>77</v>
      </c>
      <c r="E628" s="2" t="s">
        <v>404</v>
      </c>
      <c r="F628" s="2" t="n">
        <v>4</v>
      </c>
      <c r="G628" s="2" t="n">
        <v>0</v>
      </c>
      <c r="H628" s="2" t="n">
        <v>5</v>
      </c>
      <c r="I628" s="2" t="s">
        <v>79</v>
      </c>
      <c r="J628" s="2" t="n">
        <v>0</v>
      </c>
      <c r="K628" s="2" t="n">
        <v>1</v>
      </c>
      <c r="L628" s="2" t="n">
        <v>0</v>
      </c>
      <c r="M628" s="2" t="n">
        <v>2</v>
      </c>
      <c r="N628" s="2" t="n">
        <v>0</v>
      </c>
      <c r="O628" s="2" t="n">
        <v>2</v>
      </c>
      <c r="P628" s="2" t="n">
        <v>0</v>
      </c>
      <c r="Q628" s="2" t="n">
        <v>10</v>
      </c>
      <c r="R628" s="2" t="n">
        <v>30</v>
      </c>
      <c r="S628" s="2" t="n">
        <v>3</v>
      </c>
      <c r="T628" s="3" t="s">
        <v>1415</v>
      </c>
      <c r="U628" s="2" t="n">
        <v>200005001</v>
      </c>
    </row>
    <row r="629" spans="1:21">
      <c r="A629" s="2" t="n">
        <v>870611</v>
      </c>
      <c r="B629" s="2" t="s">
        <v>1416</v>
      </c>
      <c r="C629" s="2" t="s">
        <v>1034</v>
      </c>
      <c r="D629" s="2" t="s">
        <v>135</v>
      </c>
      <c r="E629" s="2" t="s">
        <v>404</v>
      </c>
      <c r="F629" s="2" t="n">
        <v>5</v>
      </c>
      <c r="G629" s="2" t="n">
        <v>1</v>
      </c>
      <c r="H629" s="2" t="n">
        <v>5</v>
      </c>
      <c r="I629" s="2" t="s">
        <v>137</v>
      </c>
      <c r="J629" s="2" t="n">
        <v>0</v>
      </c>
      <c r="K629" s="2" t="n">
        <v>0</v>
      </c>
      <c r="L629" s="2" t="n">
        <v>0</v>
      </c>
      <c r="M629" s="2" t="n">
        <v>1</v>
      </c>
      <c r="N629" s="2" t="n">
        <v>0</v>
      </c>
      <c r="O629" s="2" t="n">
        <v>0</v>
      </c>
      <c r="P629" s="2" t="n">
        <v>0</v>
      </c>
      <c r="Q629" s="2" t="n">
        <v>0</v>
      </c>
      <c r="R629" s="2" t="n">
        <v>10</v>
      </c>
      <c r="S629" s="2" t="n">
        <v>2</v>
      </c>
      <c r="T629" s="3" t="s">
        <v>1417</v>
      </c>
      <c r="U629" s="2" t="n">
        <v>100014027</v>
      </c>
    </row>
    <row r="630" spans="1:21">
      <c r="A630" s="2" t="n">
        <v>870612</v>
      </c>
      <c r="B630" s="2" t="s">
        <v>1418</v>
      </c>
      <c r="C630" s="2" t="s">
        <v>1034</v>
      </c>
      <c r="D630" s="2" t="s">
        <v>135</v>
      </c>
      <c r="E630" s="2" t="s">
        <v>404</v>
      </c>
      <c r="F630" s="2" t="n">
        <v>5</v>
      </c>
      <c r="G630" s="2" t="n">
        <v>0</v>
      </c>
      <c r="H630" s="2" t="n">
        <v>5</v>
      </c>
      <c r="I630" s="2" t="s">
        <v>137</v>
      </c>
      <c r="J630" s="2" t="n">
        <v>0</v>
      </c>
      <c r="K630" s="2" t="n">
        <v>0</v>
      </c>
      <c r="L630" s="2" t="n">
        <v>0</v>
      </c>
      <c r="M630" s="2" t="n">
        <v>2</v>
      </c>
      <c r="N630" s="2" t="n">
        <v>0</v>
      </c>
      <c r="O630" s="2" t="n">
        <v>0</v>
      </c>
      <c r="P630" s="2" t="n">
        <v>3</v>
      </c>
      <c r="Q630" s="2" t="n">
        <v>10</v>
      </c>
      <c r="R630" s="2" t="n">
        <v>15</v>
      </c>
      <c r="S630" s="2" t="n">
        <v>3</v>
      </c>
      <c r="T630" s="3" t="s">
        <v>1419</v>
      </c>
      <c r="U630" s="2" t="n">
        <v>100014140</v>
      </c>
    </row>
    <row r="631" spans="1:21">
      <c r="A631" s="2" t="n">
        <v>870701</v>
      </c>
      <c r="B631" s="2" t="s">
        <v>1420</v>
      </c>
      <c r="C631" s="2" t="s">
        <v>1054</v>
      </c>
      <c r="D631" s="2" t="s">
        <v>201</v>
      </c>
      <c r="E631" s="2" t="s">
        <v>202</v>
      </c>
      <c r="F631" s="2" t="n">
        <v>2</v>
      </c>
      <c r="G631" s="2" t="n">
        <v>2</v>
      </c>
      <c r="H631" s="2" t="n">
        <v>3</v>
      </c>
      <c r="I631" s="2" t="s">
        <v>203</v>
      </c>
      <c r="J631" s="2" t="n">
        <v>0</v>
      </c>
      <c r="K631" s="2" t="n">
        <v>1</v>
      </c>
      <c r="L631" s="2" t="n">
        <v>0</v>
      </c>
      <c r="M631" s="2" t="n">
        <v>2</v>
      </c>
      <c r="N631" s="2" t="n">
        <v>3</v>
      </c>
      <c r="O631" s="2" t="n">
        <v>1</v>
      </c>
      <c r="P631" s="2" t="n">
        <v>0</v>
      </c>
      <c r="Q631" s="2" t="n">
        <v>14</v>
      </c>
      <c r="R631" s="2" t="n">
        <v>10</v>
      </c>
      <c r="S631" s="2" t="n">
        <v>0</v>
      </c>
      <c r="T631" s="3" t="s">
        <v>56</v>
      </c>
      <c r="U631" s="2" t="n">
        <v>100297001</v>
      </c>
    </row>
    <row r="632" spans="1:21">
      <c r="A632" s="2" t="n">
        <v>870702</v>
      </c>
      <c r="B632" s="2" t="s">
        <v>1421</v>
      </c>
      <c r="C632" s="2" t="s">
        <v>1054</v>
      </c>
      <c r="D632" s="2" t="s">
        <v>201</v>
      </c>
      <c r="E632" s="2" t="s">
        <v>202</v>
      </c>
      <c r="F632" s="2" t="n">
        <v>2</v>
      </c>
      <c r="G632" s="2" t="n">
        <v>0</v>
      </c>
      <c r="H632" s="2" t="n">
        <v>4</v>
      </c>
      <c r="I632" s="2" t="s">
        <v>203</v>
      </c>
      <c r="J632" s="2" t="n">
        <v>0</v>
      </c>
      <c r="K632" s="2" t="n">
        <v>1</v>
      </c>
      <c r="L632" s="2" t="n">
        <v>0</v>
      </c>
      <c r="M632" s="2" t="n">
        <v>2</v>
      </c>
      <c r="N632" s="2" t="n">
        <v>1</v>
      </c>
      <c r="O632" s="2" t="n">
        <v>3</v>
      </c>
      <c r="P632" s="2" t="n">
        <v>0</v>
      </c>
      <c r="Q632" s="2" t="n">
        <v>10</v>
      </c>
      <c r="R632" s="2" t="n">
        <v>17</v>
      </c>
      <c r="S632" s="2" t="n">
        <v>2</v>
      </c>
      <c r="T632" s="3" t="s">
        <v>53</v>
      </c>
      <c r="U632" s="2" t="n">
        <v>100297003</v>
      </c>
    </row>
    <row r="633" spans="1:21">
      <c r="A633" s="2" t="n">
        <v>870703</v>
      </c>
      <c r="B633" s="2" t="s">
        <v>1422</v>
      </c>
      <c r="C633" s="2" t="s">
        <v>1012</v>
      </c>
      <c r="D633" s="2" t="s">
        <v>422</v>
      </c>
      <c r="E633" s="2" t="s">
        <v>396</v>
      </c>
      <c r="F633" s="2" t="n">
        <v>7</v>
      </c>
      <c r="G633" s="2" t="n">
        <v>3</v>
      </c>
      <c r="H633" s="2" t="n">
        <v>5</v>
      </c>
      <c r="I633" s="2" t="s">
        <v>424</v>
      </c>
      <c r="J633" s="2" t="n">
        <v>0</v>
      </c>
      <c r="K633" s="2" t="n">
        <v>1</v>
      </c>
      <c r="L633" s="2" t="n">
        <v>0</v>
      </c>
      <c r="M633" s="2" t="n">
        <v>2</v>
      </c>
      <c r="N633" s="2" t="n">
        <v>0</v>
      </c>
      <c r="O633" s="2" t="n">
        <v>3</v>
      </c>
      <c r="P633" s="2" t="n">
        <v>0</v>
      </c>
      <c r="Q633" s="2" t="n">
        <v>15</v>
      </c>
      <c r="R633" s="2" t="n">
        <v>15</v>
      </c>
      <c r="S633" s="2" t="n">
        <v>0</v>
      </c>
      <c r="T633" s="3" t="s">
        <v>103</v>
      </c>
      <c r="U633" s="2" t="n">
        <v>100110001</v>
      </c>
    </row>
    <row r="634" spans="1:21">
      <c r="A634" s="2" t="n">
        <v>870704</v>
      </c>
      <c r="B634" s="2" t="s">
        <v>723</v>
      </c>
      <c r="C634" s="2" t="s">
        <v>722</v>
      </c>
      <c r="D634" s="2" t="s">
        <v>422</v>
      </c>
      <c r="E634" s="2" t="s">
        <v>1044</v>
      </c>
      <c r="F634" s="2" t="n">
        <v>7</v>
      </c>
      <c r="G634" s="2" t="n">
        <v>3</v>
      </c>
      <c r="H634" s="2" t="n">
        <v>5</v>
      </c>
      <c r="I634" s="2" t="s">
        <v>424</v>
      </c>
      <c r="J634" s="2" t="n">
        <v>0</v>
      </c>
      <c r="K634" s="2" t="n">
        <v>0</v>
      </c>
      <c r="L634" s="2" t="n">
        <v>0</v>
      </c>
      <c r="M634" s="2" t="n">
        <v>2</v>
      </c>
      <c r="N634" s="2" t="n">
        <v>0</v>
      </c>
      <c r="O634" s="2" t="n">
        <v>0</v>
      </c>
      <c r="P634" s="2" t="n">
        <v>1</v>
      </c>
      <c r="Q634" s="2" t="n">
        <v>10</v>
      </c>
      <c r="R634" s="2" t="n">
        <v>17</v>
      </c>
      <c r="S634" s="2" t="n">
        <v>2</v>
      </c>
      <c r="T634" s="3" t="s">
        <v>323</v>
      </c>
      <c r="U634" s="2" t="n">
        <v>100110002</v>
      </c>
    </row>
    <row r="635" spans="1:21">
      <c r="A635" s="2" t="n">
        <v>870705</v>
      </c>
      <c r="B635" s="2" t="s">
        <v>1423</v>
      </c>
      <c r="C635" s="2" t="s">
        <v>1263</v>
      </c>
      <c r="D635" s="2" t="s">
        <v>278</v>
      </c>
      <c r="E635" s="2" t="s">
        <v>1044</v>
      </c>
      <c r="F635" s="2" t="n">
        <v>1</v>
      </c>
      <c r="G635" s="2" t="n">
        <v>2</v>
      </c>
      <c r="H635" s="2" t="n">
        <v>5</v>
      </c>
      <c r="I635" s="2" t="s">
        <v>280</v>
      </c>
      <c r="J635" s="2" t="n">
        <v>0</v>
      </c>
      <c r="K635" s="2" t="n">
        <v>1</v>
      </c>
      <c r="L635" s="2" t="n">
        <v>0</v>
      </c>
      <c r="M635" s="2" t="n">
        <v>2</v>
      </c>
      <c r="N635" s="2" t="n">
        <v>0</v>
      </c>
      <c r="O635" s="2" t="n">
        <v>2</v>
      </c>
      <c r="P635" s="2" t="n">
        <v>1</v>
      </c>
      <c r="Q635" s="2" t="n">
        <v>12</v>
      </c>
      <c r="R635" s="2" t="n">
        <v>15</v>
      </c>
      <c r="S635" s="2" t="n">
        <v>3</v>
      </c>
      <c r="T635" s="3" t="s">
        <v>1424</v>
      </c>
      <c r="U635" s="2" t="n">
        <v>200016003</v>
      </c>
    </row>
    <row r="636" spans="1:21">
      <c r="A636" s="2" t="n">
        <v>870706</v>
      </c>
      <c r="B636" s="2" t="s">
        <v>1425</v>
      </c>
      <c r="C636" s="2" t="s">
        <v>1054</v>
      </c>
      <c r="D636" s="2" t="s">
        <v>201</v>
      </c>
      <c r="E636" s="2" t="s">
        <v>526</v>
      </c>
      <c r="F636" s="2" t="n">
        <v>2</v>
      </c>
      <c r="G636" s="2" t="n">
        <v>0</v>
      </c>
      <c r="H636" s="2" t="n">
        <v>6</v>
      </c>
      <c r="I636" s="2" t="s">
        <v>203</v>
      </c>
      <c r="J636" s="2" t="n">
        <v>0</v>
      </c>
      <c r="K636" s="2" t="n">
        <v>1</v>
      </c>
      <c r="L636" s="2" t="n">
        <v>0</v>
      </c>
      <c r="M636" s="2" t="n">
        <v>2</v>
      </c>
      <c r="N636" s="2" t="n">
        <v>2</v>
      </c>
      <c r="O636" s="2" t="n">
        <v>2</v>
      </c>
      <c r="P636" s="2" t="n">
        <v>0</v>
      </c>
      <c r="Q636" s="2" t="n">
        <v>16</v>
      </c>
      <c r="R636" s="2" t="n">
        <v>10</v>
      </c>
      <c r="S636" s="2" t="n">
        <v>0</v>
      </c>
      <c r="T636" s="3" t="s">
        <v>1426</v>
      </c>
      <c r="U636" s="2" t="n">
        <v>100129002</v>
      </c>
    </row>
    <row r="637" spans="1:21">
      <c r="A637" s="2" t="n">
        <v>870707</v>
      </c>
      <c r="B637" s="2" t="s">
        <v>1427</v>
      </c>
      <c r="C637" s="2" t="s">
        <v>1012</v>
      </c>
      <c r="D637" s="2" t="s">
        <v>422</v>
      </c>
      <c r="E637" s="2" t="s">
        <v>1044</v>
      </c>
      <c r="F637" s="2" t="n">
        <v>7</v>
      </c>
      <c r="G637" s="2" t="n">
        <v>3</v>
      </c>
      <c r="H637" s="2" t="n">
        <v>6</v>
      </c>
      <c r="I637" s="2" t="s">
        <v>424</v>
      </c>
      <c r="J637" s="2" t="n">
        <v>0</v>
      </c>
      <c r="K637" s="2" t="n">
        <v>1</v>
      </c>
      <c r="L637" s="2" t="n">
        <v>0</v>
      </c>
      <c r="M637" s="2" t="n">
        <v>2</v>
      </c>
      <c r="N637" s="2" t="n">
        <v>3</v>
      </c>
      <c r="O637" s="2" t="n">
        <v>1</v>
      </c>
      <c r="P637" s="2" t="n">
        <v>0</v>
      </c>
      <c r="Q637" s="2" t="n">
        <v>15</v>
      </c>
      <c r="R637" s="2" t="n">
        <v>16</v>
      </c>
      <c r="S637" s="2" t="n">
        <v>2</v>
      </c>
      <c r="T637" s="3" t="s">
        <v>1428</v>
      </c>
      <c r="U637" s="2" t="n">
        <v>100037002</v>
      </c>
    </row>
    <row r="638" spans="1:21">
      <c r="A638" s="2" t="n">
        <v>870708</v>
      </c>
      <c r="B638" s="2" t="s">
        <v>1429</v>
      </c>
      <c r="C638" s="2" t="s">
        <v>1263</v>
      </c>
      <c r="D638" s="2" t="s">
        <v>278</v>
      </c>
      <c r="E638" s="2" t="s">
        <v>202</v>
      </c>
      <c r="F638" s="2" t="n">
        <v>1</v>
      </c>
      <c r="G638" s="2" t="n">
        <v>2</v>
      </c>
      <c r="H638" s="2" t="n">
        <v>6</v>
      </c>
      <c r="I638" s="2" t="s">
        <v>280</v>
      </c>
      <c r="J638" s="2" t="n">
        <v>0</v>
      </c>
      <c r="K638" s="2" t="n">
        <v>0</v>
      </c>
      <c r="L638" s="2" t="n">
        <v>0</v>
      </c>
      <c r="M638" s="2" t="n">
        <v>2</v>
      </c>
      <c r="N638" s="2" t="n">
        <v>0</v>
      </c>
      <c r="O638" s="2" t="n">
        <v>0</v>
      </c>
      <c r="P638" s="2" t="n">
        <v>1</v>
      </c>
      <c r="Q638" s="2" t="n">
        <v>12</v>
      </c>
      <c r="R638" s="2" t="n">
        <v>20</v>
      </c>
      <c r="S638" s="2" t="n">
        <v>3</v>
      </c>
      <c r="T638" s="3" t="s">
        <v>1430</v>
      </c>
      <c r="U638" s="2" t="n">
        <v>100092004</v>
      </c>
    </row>
    <row r="639" spans="1:21">
      <c r="A639" s="2" t="n">
        <v>870709</v>
      </c>
      <c r="B639" s="2" t="s">
        <v>1431</v>
      </c>
      <c r="C639" s="2" t="s">
        <v>1054</v>
      </c>
      <c r="D639" s="2" t="s">
        <v>201</v>
      </c>
      <c r="E639" s="2" t="s">
        <v>202</v>
      </c>
      <c r="F639" s="2" t="n">
        <v>2</v>
      </c>
      <c r="G639" s="2" t="n">
        <v>3</v>
      </c>
      <c r="H639" s="2" t="n">
        <v>4</v>
      </c>
      <c r="I639" s="2" t="s">
        <v>203</v>
      </c>
      <c r="J639" s="2" t="n">
        <v>0</v>
      </c>
      <c r="K639" s="2" t="n">
        <v>0</v>
      </c>
      <c r="L639" s="2" t="n">
        <v>0</v>
      </c>
      <c r="M639" s="2" t="n">
        <v>2</v>
      </c>
      <c r="N639" s="2" t="n">
        <v>0</v>
      </c>
      <c r="O639" s="2" t="n">
        <v>0</v>
      </c>
      <c r="P639" s="2" t="n">
        <v>1</v>
      </c>
      <c r="Q639" s="2" t="n">
        <v>16</v>
      </c>
      <c r="R639" s="2" t="n">
        <v>13</v>
      </c>
      <c r="S639" s="2" t="n">
        <v>3</v>
      </c>
      <c r="T639" s="3" t="s">
        <v>1432</v>
      </c>
      <c r="U639" s="2" t="n">
        <v>100019001</v>
      </c>
    </row>
    <row r="640" spans="1:21">
      <c r="A640" s="2" t="n">
        <v>870710</v>
      </c>
      <c r="B640" s="2" t="s">
        <v>1433</v>
      </c>
      <c r="C640" s="2" t="s">
        <v>1076</v>
      </c>
      <c r="D640" s="2" t="s">
        <v>477</v>
      </c>
      <c r="E640" s="2" t="s">
        <v>464</v>
      </c>
      <c r="F640" s="2" t="n">
        <v>3</v>
      </c>
      <c r="G640" s="2" t="n">
        <v>3</v>
      </c>
      <c r="H640" s="2" t="n">
        <v>5</v>
      </c>
      <c r="I640" s="2" t="s">
        <v>478</v>
      </c>
      <c r="J640" s="2" t="n">
        <v>0</v>
      </c>
      <c r="K640" s="2" t="n">
        <v>1</v>
      </c>
      <c r="L640" s="2" t="n">
        <v>0</v>
      </c>
      <c r="M640" s="2" t="n">
        <v>2</v>
      </c>
      <c r="N640" s="2" t="n">
        <v>0</v>
      </c>
      <c r="O640" s="2" t="n">
        <v>3</v>
      </c>
      <c r="P640" s="2" t="n">
        <v>0</v>
      </c>
      <c r="Q640" s="2" t="n">
        <v>11</v>
      </c>
      <c r="R640" s="2" t="n">
        <v>25</v>
      </c>
      <c r="S640" s="2" t="n">
        <v>0</v>
      </c>
      <c r="T640" s="3" t="s">
        <v>1434</v>
      </c>
      <c r="U640" s="2" t="n">
        <v>200040001</v>
      </c>
    </row>
    <row r="641" spans="1:21">
      <c r="A641" s="2" t="n">
        <v>870711</v>
      </c>
      <c r="B641" s="2" t="s">
        <v>1435</v>
      </c>
      <c r="C641" s="2" t="s">
        <v>1034</v>
      </c>
      <c r="D641" s="2" t="s">
        <v>135</v>
      </c>
      <c r="E641" s="2" t="s">
        <v>404</v>
      </c>
      <c r="F641" s="2" t="n">
        <v>5</v>
      </c>
      <c r="G641" s="2" t="n">
        <v>2</v>
      </c>
      <c r="H641" s="2" t="n">
        <v>5</v>
      </c>
      <c r="I641" s="2" t="s">
        <v>137</v>
      </c>
      <c r="J641" s="2" t="n">
        <v>0</v>
      </c>
      <c r="K641" s="2" t="n">
        <v>0</v>
      </c>
      <c r="L641" s="2" t="n">
        <v>0</v>
      </c>
      <c r="M641" s="2" t="n">
        <v>2</v>
      </c>
      <c r="N641" s="2" t="n">
        <v>0</v>
      </c>
      <c r="O641" s="2" t="n">
        <v>0</v>
      </c>
      <c r="P641" s="2" t="n">
        <v>2</v>
      </c>
      <c r="Q641" s="2" t="n">
        <v>10</v>
      </c>
      <c r="R641" s="2" t="n">
        <v>10</v>
      </c>
      <c r="S641" s="2" t="n">
        <v>4</v>
      </c>
      <c r="T641" s="3" t="s">
        <v>1310</v>
      </c>
      <c r="U641" s="2" t="n">
        <v>100055002</v>
      </c>
    </row>
    <row r="642" spans="1:21">
      <c r="A642" s="2" t="n">
        <v>870712</v>
      </c>
      <c r="B642" s="2" t="s">
        <v>1436</v>
      </c>
      <c r="C642" s="2" t="s">
        <v>1034</v>
      </c>
      <c r="D642" s="2" t="s">
        <v>157</v>
      </c>
      <c r="E642" s="2" t="s">
        <v>404</v>
      </c>
      <c r="F642" s="2" t="n">
        <v>5</v>
      </c>
      <c r="G642" s="2" t="n">
        <v>0</v>
      </c>
      <c r="H642" s="2" t="n">
        <v>6</v>
      </c>
      <c r="I642" s="2" t="s">
        <v>158</v>
      </c>
      <c r="J642" s="2" t="n">
        <v>0</v>
      </c>
      <c r="K642" s="2" t="n">
        <v>0</v>
      </c>
      <c r="L642" s="2" t="n">
        <v>0</v>
      </c>
      <c r="M642" s="2" t="n">
        <v>1</v>
      </c>
      <c r="N642" s="2" t="n">
        <v>0</v>
      </c>
      <c r="O642" s="2" t="n">
        <v>0</v>
      </c>
      <c r="P642" s="2" t="n">
        <v>0</v>
      </c>
      <c r="Q642" s="2" t="n">
        <v>20</v>
      </c>
      <c r="R642" s="2" t="n">
        <v>10</v>
      </c>
      <c r="S642" s="2" t="n">
        <v>4</v>
      </c>
      <c r="T642" s="3" t="s">
        <v>1437</v>
      </c>
      <c r="U642" s="2" t="n">
        <v>100014055</v>
      </c>
    </row>
    <row r="643" spans="1:21">
      <c r="A643" s="2" t="n">
        <v>870801</v>
      </c>
      <c r="B643" s="2" t="s">
        <v>1438</v>
      </c>
      <c r="C643" s="2" t="s">
        <v>984</v>
      </c>
      <c r="D643" s="2" t="s">
        <v>621</v>
      </c>
      <c r="E643" s="2" t="s">
        <v>428</v>
      </c>
      <c r="F643" s="2" t="n">
        <v>8</v>
      </c>
      <c r="G643" s="2" t="n">
        <v>2</v>
      </c>
      <c r="H643" s="2" t="n">
        <v>3</v>
      </c>
      <c r="I643" s="2" t="s">
        <v>622</v>
      </c>
      <c r="J643" s="2" t="n">
        <v>0</v>
      </c>
      <c r="K643" s="2" t="n">
        <v>1</v>
      </c>
      <c r="L643" s="2" t="n">
        <v>0</v>
      </c>
      <c r="M643" s="2" t="n">
        <v>2</v>
      </c>
      <c r="N643" s="2" t="n">
        <v>3</v>
      </c>
      <c r="O643" s="2" t="n">
        <v>1</v>
      </c>
      <c r="P643" s="2" t="n">
        <v>0</v>
      </c>
      <c r="Q643" s="2" t="n">
        <v>15</v>
      </c>
      <c r="R643" s="2" t="n">
        <v>10</v>
      </c>
      <c r="S643" s="2" t="n">
        <v>0</v>
      </c>
      <c r="T643" s="3" t="s">
        <v>1439</v>
      </c>
      <c r="U643" s="2" t="n">
        <v>100299001</v>
      </c>
    </row>
    <row r="644" spans="1:21">
      <c r="A644" s="2" t="n">
        <v>870802</v>
      </c>
      <c r="B644" s="2" t="s">
        <v>1440</v>
      </c>
      <c r="C644" s="2" t="s">
        <v>984</v>
      </c>
      <c r="D644" s="2" t="s">
        <v>621</v>
      </c>
      <c r="E644" s="2" t="s">
        <v>428</v>
      </c>
      <c r="F644" s="2" t="n">
        <v>8</v>
      </c>
      <c r="G644" s="2" t="n">
        <v>0</v>
      </c>
      <c r="H644" s="2" t="n">
        <v>4</v>
      </c>
      <c r="I644" s="2" t="s">
        <v>622</v>
      </c>
      <c r="J644" s="2" t="n">
        <v>0</v>
      </c>
      <c r="K644" s="2" t="n">
        <v>1</v>
      </c>
      <c r="L644" s="2" t="n">
        <v>0</v>
      </c>
      <c r="M644" s="2" t="n">
        <v>2</v>
      </c>
      <c r="N644" s="2" t="n">
        <v>1</v>
      </c>
      <c r="O644" s="2" t="n">
        <v>2</v>
      </c>
      <c r="P644" s="2" t="n">
        <v>0</v>
      </c>
      <c r="Q644" s="2" t="n">
        <v>15</v>
      </c>
      <c r="R644" s="2" t="n">
        <v>12</v>
      </c>
      <c r="S644" s="2" t="n">
        <v>2</v>
      </c>
      <c r="T644" s="3" t="s">
        <v>1441</v>
      </c>
      <c r="U644" s="2" t="n">
        <v>100299002</v>
      </c>
    </row>
    <row r="645" spans="1:21">
      <c r="A645" s="2" t="n">
        <v>870803</v>
      </c>
      <c r="B645" s="2" t="s">
        <v>502</v>
      </c>
      <c r="C645" s="2" t="s">
        <v>503</v>
      </c>
      <c r="D645" s="2" t="s">
        <v>135</v>
      </c>
      <c r="E645" s="2" t="s">
        <v>423</v>
      </c>
      <c r="F645" s="2" t="n">
        <v>5</v>
      </c>
      <c r="G645" s="2" t="n">
        <v>2</v>
      </c>
      <c r="H645" s="2" t="n">
        <v>5</v>
      </c>
      <c r="I645" s="2" t="s">
        <v>137</v>
      </c>
      <c r="J645" s="2" t="n">
        <v>0</v>
      </c>
      <c r="K645" s="2" t="n">
        <v>0</v>
      </c>
      <c r="L645" s="2" t="n">
        <v>1</v>
      </c>
      <c r="M645" s="2" t="n">
        <v>1</v>
      </c>
      <c r="N645" s="2" t="n">
        <v>0</v>
      </c>
      <c r="O645" s="2" t="n">
        <v>0</v>
      </c>
      <c r="P645" s="2" t="n">
        <v>2</v>
      </c>
      <c r="Q645" s="2" t="n">
        <v>10</v>
      </c>
      <c r="R645" s="2" t="n">
        <v>25</v>
      </c>
      <c r="S645" s="2" t="n">
        <v>4</v>
      </c>
      <c r="T645" s="3" t="s">
        <v>431</v>
      </c>
      <c r="U645" s="2" t="n">
        <v>100096003</v>
      </c>
    </row>
    <row r="646" spans="1:21">
      <c r="A646" s="2" t="n">
        <v>870804</v>
      </c>
      <c r="B646" s="2" t="s">
        <v>1442</v>
      </c>
      <c r="C646" s="2" t="s">
        <v>1034</v>
      </c>
      <c r="D646" s="2" t="s">
        <v>135</v>
      </c>
      <c r="E646" s="2" t="s">
        <v>404</v>
      </c>
      <c r="F646" s="2" t="n">
        <v>5</v>
      </c>
      <c r="G646" s="2" t="n">
        <v>1</v>
      </c>
      <c r="H646" s="2" t="n">
        <v>5</v>
      </c>
      <c r="I646" s="2" t="s">
        <v>137</v>
      </c>
      <c r="J646" s="2" t="n">
        <v>0</v>
      </c>
      <c r="K646" s="2" t="n">
        <v>1</v>
      </c>
      <c r="L646" s="2" t="n">
        <v>0</v>
      </c>
      <c r="M646" s="2" t="n">
        <v>2</v>
      </c>
      <c r="N646" s="2" t="n">
        <v>2</v>
      </c>
      <c r="O646" s="2" t="n">
        <v>2</v>
      </c>
      <c r="P646" s="2" t="n">
        <v>0</v>
      </c>
      <c r="Q646" s="2" t="n">
        <v>10</v>
      </c>
      <c r="R646" s="2" t="n">
        <v>17</v>
      </c>
      <c r="S646" s="2" t="n">
        <v>3</v>
      </c>
      <c r="T646" s="3" t="s">
        <v>162</v>
      </c>
      <c r="U646" s="2" t="n">
        <v>100104002</v>
      </c>
    </row>
    <row r="647" spans="1:21">
      <c r="A647" s="2" t="n">
        <v>870805</v>
      </c>
      <c r="B647" s="2" t="s">
        <v>1443</v>
      </c>
      <c r="C647" s="2" t="s">
        <v>1263</v>
      </c>
      <c r="D647" s="2" t="s">
        <v>278</v>
      </c>
      <c r="E647" s="2" t="s">
        <v>428</v>
      </c>
      <c r="F647" s="2" t="n">
        <v>1</v>
      </c>
      <c r="G647" s="2" t="n">
        <v>2</v>
      </c>
      <c r="H647" s="2" t="n">
        <v>4</v>
      </c>
      <c r="I647" s="2" t="s">
        <v>280</v>
      </c>
      <c r="J647" s="2" t="n">
        <v>0</v>
      </c>
      <c r="K647" s="2" t="n">
        <v>1</v>
      </c>
      <c r="L647" s="2" t="n">
        <v>0</v>
      </c>
      <c r="M647" s="2" t="n">
        <v>2</v>
      </c>
      <c r="N647" s="2" t="n">
        <v>1</v>
      </c>
      <c r="O647" s="2" t="n">
        <v>3</v>
      </c>
      <c r="P647" s="2" t="n">
        <v>0</v>
      </c>
      <c r="Q647" s="2" t="n">
        <v>14</v>
      </c>
      <c r="R647" s="2" t="n">
        <v>15</v>
      </c>
      <c r="S647" s="2" t="n">
        <v>2</v>
      </c>
      <c r="T647" s="3" t="s">
        <v>1444</v>
      </c>
      <c r="U647" s="2" t="n">
        <v>100014038</v>
      </c>
    </row>
    <row r="648" spans="1:21">
      <c r="A648" s="2" t="n">
        <v>870806</v>
      </c>
      <c r="B648" s="2" t="s">
        <v>1445</v>
      </c>
      <c r="C648" s="2" t="s">
        <v>1034</v>
      </c>
      <c r="D648" s="2" t="s">
        <v>157</v>
      </c>
      <c r="E648" s="2" t="s">
        <v>428</v>
      </c>
      <c r="F648" s="2" t="n">
        <v>5</v>
      </c>
      <c r="G648" s="2" t="n">
        <v>1</v>
      </c>
      <c r="H648" s="2" t="n">
        <v>9</v>
      </c>
      <c r="I648" s="2" t="s">
        <v>158</v>
      </c>
      <c r="J648" s="2" t="n">
        <v>0</v>
      </c>
      <c r="K648" s="2" t="n">
        <v>1</v>
      </c>
      <c r="L648" s="2" t="n">
        <v>0</v>
      </c>
      <c r="M648" s="2" t="n">
        <v>2</v>
      </c>
      <c r="N648" s="2" t="n">
        <v>3</v>
      </c>
      <c r="O648" s="2" t="n">
        <v>1</v>
      </c>
      <c r="P648" s="2" t="n">
        <v>0</v>
      </c>
      <c r="Q648" s="2" t="n">
        <v>12</v>
      </c>
      <c r="R648" s="2" t="n">
        <v>20</v>
      </c>
      <c r="S648" s="2" t="n">
        <v>4</v>
      </c>
      <c r="T648" s="3" t="s">
        <v>172</v>
      </c>
      <c r="U648" s="2" t="n">
        <v>200046001</v>
      </c>
    </row>
    <row r="649" spans="1:21">
      <c r="A649" s="2" t="n">
        <v>870807</v>
      </c>
      <c r="B649" s="2" t="s">
        <v>712</v>
      </c>
      <c r="C649" s="2" t="s">
        <v>713</v>
      </c>
      <c r="D649" s="2" t="s">
        <v>621</v>
      </c>
      <c r="E649" s="2" t="s">
        <v>428</v>
      </c>
      <c r="F649" s="2" t="n">
        <v>8</v>
      </c>
      <c r="G649" s="2" t="n">
        <v>0</v>
      </c>
      <c r="H649" s="2" t="n">
        <v>5</v>
      </c>
      <c r="I649" s="2" t="s">
        <v>622</v>
      </c>
      <c r="J649" s="2" t="n">
        <v>0</v>
      </c>
      <c r="K649" s="2" t="n">
        <v>1</v>
      </c>
      <c r="L649" s="2" t="n">
        <v>0</v>
      </c>
      <c r="M649" s="2" t="n">
        <v>2</v>
      </c>
      <c r="N649" s="2" t="n">
        <v>0</v>
      </c>
      <c r="O649" s="2" t="n">
        <v>1</v>
      </c>
      <c r="P649" s="2" t="n">
        <v>1</v>
      </c>
      <c r="Q649" s="2" t="n">
        <v>14</v>
      </c>
      <c r="R649" s="2" t="n">
        <v>20</v>
      </c>
      <c r="S649" s="2" t="n">
        <v>0</v>
      </c>
      <c r="T649" s="3" t="s">
        <v>1446</v>
      </c>
      <c r="U649" s="2" t="n">
        <v>200026001</v>
      </c>
    </row>
    <row r="650" spans="1:21">
      <c r="A650" s="2" t="n">
        <v>870808</v>
      </c>
      <c r="B650" s="2" t="s">
        <v>1447</v>
      </c>
      <c r="C650" s="2" t="s">
        <v>1034</v>
      </c>
      <c r="D650" s="2" t="s">
        <v>482</v>
      </c>
      <c r="E650" s="2" t="s">
        <v>404</v>
      </c>
      <c r="F650" s="2" t="n">
        <v>5</v>
      </c>
      <c r="G650" s="2" t="n">
        <v>1</v>
      </c>
      <c r="H650" s="2" t="n">
        <v>5</v>
      </c>
      <c r="I650" s="2" t="s">
        <v>483</v>
      </c>
      <c r="J650" s="2" t="n">
        <v>0</v>
      </c>
      <c r="K650" s="2" t="n">
        <v>1</v>
      </c>
      <c r="L650" s="2" t="n">
        <v>0</v>
      </c>
      <c r="M650" s="2" t="n">
        <v>2</v>
      </c>
      <c r="N650" s="2" t="n">
        <v>0</v>
      </c>
      <c r="O650" s="2" t="n">
        <v>1</v>
      </c>
      <c r="P650" s="2" t="n">
        <v>1</v>
      </c>
      <c r="Q650" s="2" t="n">
        <v>11</v>
      </c>
      <c r="R650" s="2" t="n">
        <v>25</v>
      </c>
      <c r="S650" s="2" t="n">
        <v>3</v>
      </c>
      <c r="T650" s="3" t="s">
        <v>484</v>
      </c>
      <c r="U650" s="2" t="n">
        <v>100311003</v>
      </c>
    </row>
    <row r="651" spans="1:21">
      <c r="A651" s="2" t="n">
        <v>870809</v>
      </c>
      <c r="B651" s="2" t="s">
        <v>1448</v>
      </c>
      <c r="C651" s="2" t="s">
        <v>1034</v>
      </c>
      <c r="D651" s="2" t="s">
        <v>482</v>
      </c>
      <c r="E651" s="2" t="s">
        <v>404</v>
      </c>
      <c r="F651" s="2" t="n">
        <v>5</v>
      </c>
      <c r="G651" s="2" t="n">
        <v>1</v>
      </c>
      <c r="H651" s="2" t="n">
        <v>5</v>
      </c>
      <c r="I651" s="2" t="s">
        <v>483</v>
      </c>
      <c r="J651" s="2" t="n">
        <v>0</v>
      </c>
      <c r="K651" s="2" t="n">
        <v>0</v>
      </c>
      <c r="L651" s="2" t="n">
        <v>1</v>
      </c>
      <c r="M651" s="2" t="n">
        <v>1</v>
      </c>
      <c r="N651" s="2" t="n">
        <v>0</v>
      </c>
      <c r="O651" s="2" t="n">
        <v>0</v>
      </c>
      <c r="P651" s="2" t="n">
        <v>3</v>
      </c>
      <c r="Q651" s="2" t="n">
        <v>10</v>
      </c>
      <c r="R651" s="2" t="n">
        <v>25</v>
      </c>
      <c r="S651" s="2" t="n">
        <v>3</v>
      </c>
      <c r="T651" s="3" t="s">
        <v>1449</v>
      </c>
      <c r="U651" s="2" t="n">
        <v>100028002</v>
      </c>
    </row>
    <row r="652" spans="1:21">
      <c r="A652" s="2" t="n">
        <v>870810</v>
      </c>
      <c r="B652" s="2" t="s">
        <v>1450</v>
      </c>
      <c r="C652" s="2" t="s">
        <v>1034</v>
      </c>
      <c r="D652" s="2" t="s">
        <v>157</v>
      </c>
      <c r="E652" s="2" t="s">
        <v>168</v>
      </c>
      <c r="F652" s="2" t="n">
        <v>4</v>
      </c>
      <c r="G652" s="2" t="n">
        <v>0</v>
      </c>
      <c r="H652" s="2" t="n">
        <v>4</v>
      </c>
      <c r="I652" s="2" t="s">
        <v>158</v>
      </c>
      <c r="J652" s="2" t="n">
        <v>0</v>
      </c>
      <c r="K652" s="2" t="n">
        <v>1</v>
      </c>
      <c r="L652" s="2" t="n">
        <v>0</v>
      </c>
      <c r="M652" s="2" t="n">
        <v>2</v>
      </c>
      <c r="N652" s="2" t="n">
        <v>0</v>
      </c>
      <c r="O652" s="2" t="n">
        <v>1</v>
      </c>
      <c r="P652" s="2" t="n">
        <v>1</v>
      </c>
      <c r="Q652" s="2" t="n">
        <v>13</v>
      </c>
      <c r="R652" s="2" t="n">
        <v>20</v>
      </c>
      <c r="S652" s="2" t="n">
        <v>2</v>
      </c>
      <c r="T652" s="3" t="s">
        <v>370</v>
      </c>
      <c r="U652" s="2" t="n">
        <v>990027002</v>
      </c>
    </row>
    <row r="653" spans="1:21">
      <c r="A653" s="2" t="n">
        <v>870811</v>
      </c>
      <c r="B653" s="2" t="s">
        <v>715</v>
      </c>
      <c r="C653" s="2" t="s">
        <v>716</v>
      </c>
      <c r="D653" s="2" t="s">
        <v>77</v>
      </c>
      <c r="E653" s="2" t="s">
        <v>168</v>
      </c>
      <c r="F653" s="2" t="n">
        <v>4</v>
      </c>
      <c r="G653" s="2" t="n">
        <v>1</v>
      </c>
      <c r="H653" s="2" t="n">
        <v>5</v>
      </c>
      <c r="I653" s="2" t="s">
        <v>79</v>
      </c>
      <c r="J653" s="2" t="n">
        <v>0</v>
      </c>
      <c r="K653" s="2" t="n">
        <v>1</v>
      </c>
      <c r="L653" s="2" t="n">
        <v>0</v>
      </c>
      <c r="M653" s="2" t="n">
        <v>2</v>
      </c>
      <c r="N653" s="2" t="n">
        <v>3</v>
      </c>
      <c r="O653" s="2" t="n">
        <v>1</v>
      </c>
      <c r="P653" s="2" t="n">
        <v>0</v>
      </c>
      <c r="Q653" s="2" t="n">
        <v>12</v>
      </c>
      <c r="R653" s="2" t="n">
        <v>23</v>
      </c>
      <c r="S653" s="2" t="n">
        <v>2</v>
      </c>
      <c r="T653" s="3" t="s">
        <v>717</v>
      </c>
      <c r="U653" s="2" t="n">
        <v>200026002</v>
      </c>
    </row>
    <row r="654" spans="1:21">
      <c r="A654" s="2" t="n">
        <v>870812</v>
      </c>
      <c r="B654" s="2" t="s">
        <v>1451</v>
      </c>
      <c r="C654" s="2" t="s">
        <v>1034</v>
      </c>
      <c r="D654" s="2" t="s">
        <v>1210</v>
      </c>
      <c r="E654" s="2" t="s">
        <v>1099</v>
      </c>
      <c r="F654" s="2" t="n">
        <v>5</v>
      </c>
      <c r="G654" s="2" t="n">
        <v>0</v>
      </c>
      <c r="H654" s="2" t="n">
        <v>6</v>
      </c>
      <c r="I654" s="2" t="s">
        <v>1211</v>
      </c>
      <c r="J654" s="2" t="n">
        <v>0</v>
      </c>
      <c r="K654" s="2" t="n">
        <v>1</v>
      </c>
      <c r="L654" s="2" t="n">
        <v>0</v>
      </c>
      <c r="M654" s="2" t="n">
        <v>2</v>
      </c>
      <c r="N654" s="2" t="n">
        <v>1</v>
      </c>
      <c r="O654" s="2" t="n">
        <v>4</v>
      </c>
      <c r="P654" s="2" t="n">
        <v>0</v>
      </c>
      <c r="Q654" s="2" t="n">
        <v>13</v>
      </c>
      <c r="R654" s="2" t="n">
        <v>22</v>
      </c>
      <c r="S654" s="2" t="n">
        <v>3</v>
      </c>
      <c r="T654" s="3" t="s">
        <v>1452</v>
      </c>
      <c r="U654" s="2" t="n">
        <v>210001007</v>
      </c>
    </row>
    <row r="655" spans="1:21">
      <c r="A655" s="2" t="n">
        <v>870901</v>
      </c>
      <c r="B655" s="2" t="s">
        <v>769</v>
      </c>
      <c r="C655" s="2" t="s">
        <v>770</v>
      </c>
      <c r="D655" s="2" t="s">
        <v>278</v>
      </c>
      <c r="E655" s="2" t="s">
        <v>279</v>
      </c>
      <c r="F655" s="2" t="n">
        <v>1</v>
      </c>
      <c r="G655" s="2" t="n">
        <v>3</v>
      </c>
      <c r="H655" s="2" t="n">
        <v>5</v>
      </c>
      <c r="I655" s="2" t="s">
        <v>280</v>
      </c>
      <c r="J655" s="2" t="n">
        <v>0</v>
      </c>
      <c r="K655" s="2" t="n">
        <v>1</v>
      </c>
      <c r="L655" s="2" t="n">
        <v>0</v>
      </c>
      <c r="M655" s="2" t="n">
        <v>2</v>
      </c>
      <c r="N655" s="2" t="n">
        <v>3</v>
      </c>
      <c r="O655" s="2" t="n">
        <v>1</v>
      </c>
      <c r="P655" s="2" t="n">
        <v>0</v>
      </c>
      <c r="Q655" s="2" t="n">
        <v>13</v>
      </c>
      <c r="R655" s="2" t="n">
        <v>10</v>
      </c>
      <c r="S655" s="2" t="n">
        <v>1</v>
      </c>
      <c r="T655" s="3" t="s">
        <v>323</v>
      </c>
      <c r="U655" s="2" t="n">
        <v>100012003</v>
      </c>
    </row>
    <row r="656" spans="1:21">
      <c r="A656" s="2" t="n">
        <v>870902</v>
      </c>
      <c r="B656" s="2" t="s">
        <v>391</v>
      </c>
      <c r="C656" s="2" t="s">
        <v>392</v>
      </c>
      <c r="D656" s="2" t="s">
        <v>44</v>
      </c>
      <c r="E656" s="2" t="s">
        <v>202</v>
      </c>
      <c r="F656" s="2" t="n">
        <v>2</v>
      </c>
      <c r="G656" s="2" t="n">
        <v>0</v>
      </c>
      <c r="H656" s="2" t="n">
        <v>5</v>
      </c>
      <c r="I656" s="2" t="s">
        <v>46</v>
      </c>
      <c r="J656" s="2" t="n">
        <v>0</v>
      </c>
      <c r="K656" s="2" t="n">
        <v>1</v>
      </c>
      <c r="L656" s="2" t="n">
        <v>0</v>
      </c>
      <c r="M656" s="2" t="n">
        <v>2</v>
      </c>
      <c r="N656" s="2" t="n">
        <v>1</v>
      </c>
      <c r="O656" s="2" t="n">
        <v>2</v>
      </c>
      <c r="P656" s="2" t="n">
        <v>0</v>
      </c>
      <c r="Q656" s="2" t="n">
        <v>9</v>
      </c>
      <c r="R656" s="2" t="n">
        <v>15</v>
      </c>
      <c r="S656" s="2" t="n">
        <v>1</v>
      </c>
      <c r="T656" s="3" t="s">
        <v>231</v>
      </c>
      <c r="U656" s="2" t="n">
        <v>100145002</v>
      </c>
    </row>
    <row r="657" spans="1:21">
      <c r="A657" s="2" t="n">
        <v>870903</v>
      </c>
      <c r="B657" s="2" t="s">
        <v>388</v>
      </c>
      <c r="C657" s="2" t="s">
        <v>389</v>
      </c>
      <c r="D657" s="2" t="s">
        <v>44</v>
      </c>
      <c r="E657" s="2" t="s">
        <v>202</v>
      </c>
      <c r="F657" s="2" t="n">
        <v>2</v>
      </c>
      <c r="G657" s="2" t="n">
        <v>0</v>
      </c>
      <c r="H657" s="2" t="n">
        <v>5</v>
      </c>
      <c r="I657" s="2" t="s">
        <v>46</v>
      </c>
      <c r="J657" s="2" t="n">
        <v>0</v>
      </c>
      <c r="K657" s="2" t="n">
        <v>1</v>
      </c>
      <c r="L657" s="2" t="n">
        <v>0</v>
      </c>
      <c r="M657" s="2" t="n">
        <v>2</v>
      </c>
      <c r="N657" s="2" t="n">
        <v>0</v>
      </c>
      <c r="O657" s="2" t="n">
        <v>2</v>
      </c>
      <c r="P657" s="2" t="n">
        <v>0</v>
      </c>
      <c r="Q657" s="2" t="n">
        <v>12</v>
      </c>
      <c r="R657" s="2" t="n">
        <v>15</v>
      </c>
      <c r="S657" s="2" t="n">
        <v>2</v>
      </c>
      <c r="T657" s="3" t="s">
        <v>1064</v>
      </c>
      <c r="U657" s="2" t="n">
        <v>100116001</v>
      </c>
    </row>
    <row r="658" spans="1:21">
      <c r="A658" s="2" t="n">
        <v>871001</v>
      </c>
      <c r="B658" s="2" t="s">
        <v>1073</v>
      </c>
      <c r="C658" s="2" t="s">
        <v>984</v>
      </c>
      <c r="D658" s="2" t="s">
        <v>621</v>
      </c>
      <c r="E658" s="2" t="s">
        <v>428</v>
      </c>
      <c r="F658" s="2" t="n">
        <v>8</v>
      </c>
      <c r="G658" s="2" t="n">
        <v>0</v>
      </c>
      <c r="H658" s="2" t="n">
        <v>1</v>
      </c>
      <c r="I658" s="2" t="s">
        <v>622</v>
      </c>
      <c r="J658" s="2" t="n">
        <v>0</v>
      </c>
      <c r="K658" s="2" t="n">
        <v>1</v>
      </c>
      <c r="L658" s="2" t="n">
        <v>0</v>
      </c>
      <c r="M658" s="2" t="n">
        <v>2</v>
      </c>
      <c r="N658" s="2" t="n">
        <v>0</v>
      </c>
      <c r="O658" s="2" t="n">
        <v>2</v>
      </c>
      <c r="P658" s="2" t="n">
        <v>0</v>
      </c>
      <c r="Q658" s="2" t="n">
        <v>5</v>
      </c>
      <c r="R658" s="2" t="n">
        <v>9</v>
      </c>
      <c r="S658" s="2" t="n">
        <v>0</v>
      </c>
      <c r="T658" s="3" t="s">
        <v>873</v>
      </c>
      <c r="U658" s="2" t="n">
        <v>100142001</v>
      </c>
    </row>
    <row r="659" spans="1:21">
      <c r="A659" s="2" t="n">
        <v>871002</v>
      </c>
      <c r="B659" s="2" t="s">
        <v>1453</v>
      </c>
      <c r="C659" s="2" t="s">
        <v>1012</v>
      </c>
      <c r="D659" s="2" t="s">
        <v>422</v>
      </c>
      <c r="E659" s="2" t="s">
        <v>428</v>
      </c>
      <c r="F659" s="2" t="n">
        <v>7</v>
      </c>
      <c r="G659" s="2" t="n">
        <v>2</v>
      </c>
      <c r="H659" s="2" t="n">
        <v>3</v>
      </c>
      <c r="I659" s="2" t="s">
        <v>424</v>
      </c>
      <c r="J659" s="2" t="n">
        <v>0</v>
      </c>
      <c r="K659" s="2" t="n">
        <v>1</v>
      </c>
      <c r="L659" s="2" t="n">
        <v>0</v>
      </c>
      <c r="M659" s="2" t="n">
        <v>2</v>
      </c>
      <c r="N659" s="2" t="n">
        <v>3</v>
      </c>
      <c r="O659" s="2" t="n">
        <v>1</v>
      </c>
      <c r="P659" s="2" t="n">
        <v>0</v>
      </c>
      <c r="Q659" s="2" t="n">
        <v>12</v>
      </c>
      <c r="R659" s="2" t="n">
        <v>13</v>
      </c>
      <c r="S659" s="2" t="n">
        <v>2</v>
      </c>
      <c r="T659" s="3" t="s">
        <v>323</v>
      </c>
      <c r="U659" s="2" t="n">
        <v>100297001</v>
      </c>
    </row>
    <row r="660" spans="1:21">
      <c r="A660" s="2" t="n">
        <v>871003</v>
      </c>
      <c r="B660" s="2" t="s">
        <v>1454</v>
      </c>
      <c r="C660" s="2" t="s">
        <v>1000</v>
      </c>
      <c r="D660" s="2" t="s">
        <v>86</v>
      </c>
      <c r="E660" s="2" t="s">
        <v>78</v>
      </c>
      <c r="F660" s="2" t="n">
        <v>4</v>
      </c>
      <c r="G660" s="2" t="n">
        <v>0</v>
      </c>
      <c r="H660" s="2" t="n">
        <v>4</v>
      </c>
      <c r="I660" s="2" t="s">
        <v>87</v>
      </c>
      <c r="J660" s="2" t="n">
        <v>0</v>
      </c>
      <c r="K660" s="2" t="n">
        <v>1</v>
      </c>
      <c r="L660" s="2" t="n">
        <v>0</v>
      </c>
      <c r="M660" s="2" t="n">
        <v>2</v>
      </c>
      <c r="N660" s="2" t="n">
        <v>0</v>
      </c>
      <c r="O660" s="2" t="n">
        <v>1</v>
      </c>
      <c r="P660" s="2" t="n">
        <v>0</v>
      </c>
      <c r="Q660" s="2" t="n">
        <v>13</v>
      </c>
      <c r="R660" s="2" t="n">
        <v>15</v>
      </c>
      <c r="S660" s="2" t="n">
        <v>2</v>
      </c>
      <c r="T660" s="3" t="s">
        <v>56</v>
      </c>
      <c r="U660" s="2" t="n">
        <v>100075002</v>
      </c>
    </row>
    <row r="661" spans="1:21">
      <c r="A661" s="2" t="n">
        <v>871004</v>
      </c>
      <c r="B661" s="2" t="s">
        <v>1455</v>
      </c>
      <c r="C661" s="2" t="s">
        <v>1012</v>
      </c>
      <c r="D661" s="2" t="s">
        <v>422</v>
      </c>
      <c r="E661" s="2" t="s">
        <v>428</v>
      </c>
      <c r="F661" s="2" t="n">
        <v>7</v>
      </c>
      <c r="G661" s="2" t="n">
        <v>2</v>
      </c>
      <c r="H661" s="2" t="n">
        <v>5</v>
      </c>
      <c r="I661" s="2" t="s">
        <v>424</v>
      </c>
      <c r="J661" s="2" t="n">
        <v>0</v>
      </c>
      <c r="K661" s="2" t="n">
        <v>1</v>
      </c>
      <c r="L661" s="2" t="n">
        <v>0</v>
      </c>
      <c r="M661" s="2" t="n">
        <v>2</v>
      </c>
      <c r="N661" s="2" t="n">
        <v>3</v>
      </c>
      <c r="O661" s="2" t="n">
        <v>1</v>
      </c>
      <c r="P661" s="2" t="n">
        <v>0</v>
      </c>
      <c r="Q661" s="2" t="n">
        <v>13</v>
      </c>
      <c r="R661" s="2" t="n">
        <v>12</v>
      </c>
      <c r="S661" s="2" t="n">
        <v>2</v>
      </c>
      <c r="T661" s="3" t="s">
        <v>809</v>
      </c>
      <c r="U661" s="2" t="n">
        <v>100120002</v>
      </c>
    </row>
    <row r="662" spans="1:21">
      <c r="A662" s="2" t="n">
        <v>871005</v>
      </c>
      <c r="B662" s="2" t="s">
        <v>837</v>
      </c>
      <c r="C662" s="2" t="s">
        <v>838</v>
      </c>
      <c r="D662" s="2" t="s">
        <v>278</v>
      </c>
      <c r="E662" s="2" t="s">
        <v>279</v>
      </c>
      <c r="F662" s="2" t="n">
        <v>1</v>
      </c>
      <c r="G662" s="2" t="n">
        <v>3</v>
      </c>
      <c r="H662" s="2" t="n">
        <v>5</v>
      </c>
      <c r="I662" s="2" t="s">
        <v>280</v>
      </c>
      <c r="J662" s="2" t="n">
        <v>0</v>
      </c>
      <c r="K662" s="2" t="n">
        <v>1</v>
      </c>
      <c r="L662" s="2" t="n">
        <v>0</v>
      </c>
      <c r="M662" s="2" t="n">
        <v>2</v>
      </c>
      <c r="N662" s="2" t="n">
        <v>0</v>
      </c>
      <c r="O662" s="2" t="n">
        <v>1</v>
      </c>
      <c r="P662" s="2" t="n">
        <v>0</v>
      </c>
      <c r="Q662" s="2" t="n">
        <v>13</v>
      </c>
      <c r="R662" s="2" t="n">
        <v>8</v>
      </c>
      <c r="S662" s="2" t="n">
        <v>0</v>
      </c>
      <c r="T662" s="3" t="s">
        <v>1456</v>
      </c>
      <c r="U662" s="2" t="n">
        <v>100091003</v>
      </c>
    </row>
    <row r="663" spans="1:21">
      <c r="A663" s="2" t="n">
        <v>871006</v>
      </c>
      <c r="B663" s="2" t="s">
        <v>1457</v>
      </c>
      <c r="C663" s="2" t="s">
        <v>1076</v>
      </c>
      <c r="D663" s="2" t="s">
        <v>458</v>
      </c>
      <c r="E663" s="2" t="s">
        <v>464</v>
      </c>
      <c r="F663" s="2" t="n">
        <v>3</v>
      </c>
      <c r="G663" s="2" t="n">
        <v>3</v>
      </c>
      <c r="H663" s="2" t="n">
        <v>5</v>
      </c>
      <c r="I663" s="2" t="s">
        <v>460</v>
      </c>
      <c r="J663" s="2" t="n">
        <v>0</v>
      </c>
      <c r="K663" s="2" t="n">
        <v>1</v>
      </c>
      <c r="L663" s="2" t="n">
        <v>0</v>
      </c>
      <c r="M663" s="2" t="n">
        <v>2</v>
      </c>
      <c r="N663" s="2" t="n">
        <v>0</v>
      </c>
      <c r="O663" s="2" t="n">
        <v>4</v>
      </c>
      <c r="P663" s="2" t="n">
        <v>0</v>
      </c>
      <c r="Q663" s="2" t="n">
        <v>8</v>
      </c>
      <c r="R663" s="2" t="n">
        <v>18</v>
      </c>
      <c r="S663" s="2" t="n">
        <v>1</v>
      </c>
      <c r="T663" s="3" t="s">
        <v>560</v>
      </c>
      <c r="U663" s="2" t="n">
        <v>100014151</v>
      </c>
    </row>
    <row r="664" spans="1:21">
      <c r="A664" s="2" t="n">
        <v>871007</v>
      </c>
      <c r="B664" s="2" t="s">
        <v>1458</v>
      </c>
      <c r="C664" s="2" t="s">
        <v>1054</v>
      </c>
      <c r="D664" s="2" t="s">
        <v>201</v>
      </c>
      <c r="E664" s="2" t="s">
        <v>428</v>
      </c>
      <c r="F664" s="2" t="n">
        <v>2</v>
      </c>
      <c r="G664" s="2" t="n">
        <v>0</v>
      </c>
      <c r="H664" s="2" t="n">
        <v>5</v>
      </c>
      <c r="I664" s="2" t="s">
        <v>203</v>
      </c>
      <c r="J664" s="2" t="n">
        <v>0</v>
      </c>
      <c r="K664" s="2" t="n">
        <v>1</v>
      </c>
      <c r="L664" s="2" t="n">
        <v>0</v>
      </c>
      <c r="M664" s="2" t="n">
        <v>2</v>
      </c>
      <c r="N664" s="2" t="n">
        <v>0</v>
      </c>
      <c r="O664" s="2" t="n">
        <v>1</v>
      </c>
      <c r="P664" s="2" t="n">
        <v>0</v>
      </c>
      <c r="Q664" s="2" t="n">
        <v>13</v>
      </c>
      <c r="R664" s="2" t="n">
        <v>10</v>
      </c>
      <c r="S664" s="2" t="n">
        <v>0</v>
      </c>
      <c r="T664" s="3" t="s">
        <v>1459</v>
      </c>
      <c r="U664" s="2" t="n">
        <v>100112001</v>
      </c>
    </row>
    <row r="665" spans="1:21">
      <c r="A665" s="2" t="n">
        <v>871008</v>
      </c>
      <c r="B665" s="2" t="s">
        <v>1460</v>
      </c>
      <c r="C665" s="2" t="s">
        <v>984</v>
      </c>
      <c r="D665" s="2" t="s">
        <v>649</v>
      </c>
      <c r="E665" s="2" t="s">
        <v>428</v>
      </c>
      <c r="F665" s="2" t="n">
        <v>8</v>
      </c>
      <c r="G665" s="2" t="n">
        <v>3</v>
      </c>
      <c r="H665" s="2" t="n">
        <v>4</v>
      </c>
      <c r="I665" s="2" t="s">
        <v>622</v>
      </c>
      <c r="J665" s="2" t="n">
        <v>0</v>
      </c>
      <c r="K665" s="2" t="n">
        <v>1</v>
      </c>
      <c r="L665" s="2" t="n">
        <v>0</v>
      </c>
      <c r="M665" s="2" t="n">
        <v>2</v>
      </c>
      <c r="N665" s="2" t="n">
        <v>1</v>
      </c>
      <c r="O665" s="2" t="n">
        <v>2</v>
      </c>
      <c r="P665" s="2" t="n">
        <v>0</v>
      </c>
      <c r="Q665" s="2" t="n">
        <v>10</v>
      </c>
      <c r="R665" s="2" t="n">
        <v>16</v>
      </c>
      <c r="S665" s="2" t="n">
        <v>1</v>
      </c>
      <c r="T665" s="3" t="s">
        <v>323</v>
      </c>
      <c r="U665" s="2" t="n">
        <v>100100002</v>
      </c>
    </row>
    <row r="666" spans="1:21">
      <c r="A666" s="2" t="n">
        <v>871009</v>
      </c>
      <c r="B666" s="2" t="s">
        <v>1461</v>
      </c>
      <c r="C666" s="2" t="s">
        <v>984</v>
      </c>
      <c r="D666" s="2" t="s">
        <v>621</v>
      </c>
      <c r="E666" s="2" t="s">
        <v>428</v>
      </c>
      <c r="F666" s="2" t="n">
        <v>8</v>
      </c>
      <c r="G666" s="2" t="n">
        <v>3</v>
      </c>
      <c r="H666" s="2" t="n">
        <v>4</v>
      </c>
      <c r="I666" s="2" t="s">
        <v>622</v>
      </c>
      <c r="J666" s="2" t="n">
        <v>0</v>
      </c>
      <c r="K666" s="2" t="n">
        <v>1</v>
      </c>
      <c r="L666" s="2" t="n">
        <v>0</v>
      </c>
      <c r="M666" s="2" t="n">
        <v>2</v>
      </c>
      <c r="N666" s="2" t="n">
        <v>3</v>
      </c>
      <c r="O666" s="2" t="n">
        <v>1</v>
      </c>
      <c r="P666" s="2" t="n">
        <v>0</v>
      </c>
      <c r="Q666" s="2" t="n">
        <v>12</v>
      </c>
      <c r="R666" s="2" t="n">
        <v>20</v>
      </c>
      <c r="S666" s="2" t="n">
        <v>3</v>
      </c>
      <c r="T666" s="3" t="s">
        <v>223</v>
      </c>
      <c r="U666" s="2" t="n">
        <v>100016001</v>
      </c>
    </row>
    <row r="667" spans="1:21">
      <c r="A667" s="2" t="n">
        <v>871010</v>
      </c>
      <c r="B667" s="2" t="s">
        <v>516</v>
      </c>
      <c r="C667" s="2" t="s">
        <v>517</v>
      </c>
      <c r="D667" s="2" t="s">
        <v>458</v>
      </c>
      <c r="E667" s="2" t="s">
        <v>464</v>
      </c>
      <c r="F667" s="2" t="n">
        <v>3</v>
      </c>
      <c r="G667" s="2" t="n">
        <v>2</v>
      </c>
      <c r="H667" s="2" t="n">
        <v>5</v>
      </c>
      <c r="I667" s="2" t="s">
        <v>460</v>
      </c>
      <c r="J667" s="2" t="n">
        <v>0</v>
      </c>
      <c r="K667" s="2" t="n">
        <v>1</v>
      </c>
      <c r="L667" s="2" t="n">
        <v>0</v>
      </c>
      <c r="M667" s="2" t="n">
        <v>2</v>
      </c>
      <c r="N667" s="2" t="n">
        <v>0</v>
      </c>
      <c r="O667" s="2" t="n">
        <v>3</v>
      </c>
      <c r="P667" s="2" t="n">
        <v>1</v>
      </c>
      <c r="Q667" s="2" t="n">
        <v>5</v>
      </c>
      <c r="R667" s="2" t="n">
        <v>10</v>
      </c>
      <c r="S667" s="2" t="n">
        <v>3</v>
      </c>
      <c r="T667" s="3" t="s">
        <v>281</v>
      </c>
      <c r="U667" s="2" t="n">
        <v>100055001</v>
      </c>
    </row>
    <row r="668" spans="1:21">
      <c r="A668" s="2" t="n">
        <v>871011</v>
      </c>
      <c r="B668" s="2" t="s">
        <v>1216</v>
      </c>
      <c r="C668" s="2" t="s">
        <v>1054</v>
      </c>
      <c r="D668" s="2" t="s">
        <v>201</v>
      </c>
      <c r="E668" s="2" t="s">
        <v>202</v>
      </c>
      <c r="F668" s="2" t="n">
        <v>2</v>
      </c>
      <c r="G668" s="2" t="n">
        <v>3</v>
      </c>
      <c r="H668" s="2" t="n">
        <v>3</v>
      </c>
      <c r="I668" s="2" t="s">
        <v>203</v>
      </c>
      <c r="J668" s="2" t="n">
        <v>0</v>
      </c>
      <c r="K668" s="2" t="n">
        <v>1</v>
      </c>
      <c r="L668" s="2" t="n">
        <v>0</v>
      </c>
      <c r="M668" s="2" t="n">
        <v>2</v>
      </c>
      <c r="N668" s="2" t="n">
        <v>0</v>
      </c>
      <c r="O668" s="2" t="n">
        <v>1</v>
      </c>
      <c r="P668" s="2" t="n">
        <v>0</v>
      </c>
      <c r="Q668" s="2" t="n">
        <v>12</v>
      </c>
      <c r="R668" s="2" t="n">
        <v>10</v>
      </c>
      <c r="S668" s="2" t="n">
        <v>0</v>
      </c>
      <c r="T668" s="3" t="s">
        <v>575</v>
      </c>
      <c r="U668" s="2" t="n">
        <v>990038001</v>
      </c>
    </row>
    <row r="669" spans="1:21">
      <c r="A669" s="2" t="n">
        <v>871012</v>
      </c>
      <c r="B669" s="2" t="s">
        <v>1057</v>
      </c>
      <c r="C669" s="2" t="s">
        <v>1054</v>
      </c>
      <c r="D669" s="2" t="s">
        <v>201</v>
      </c>
      <c r="E669" s="2" t="s">
        <v>202</v>
      </c>
      <c r="F669" s="2" t="n">
        <v>2</v>
      </c>
      <c r="G669" s="2" t="n">
        <v>0</v>
      </c>
      <c r="H669" s="2" t="n">
        <v>4</v>
      </c>
      <c r="I669" s="2" t="s">
        <v>203</v>
      </c>
      <c r="J669" s="2" t="n">
        <v>0</v>
      </c>
      <c r="K669" s="2" t="n">
        <v>1</v>
      </c>
      <c r="L669" s="2" t="n">
        <v>0</v>
      </c>
      <c r="M669" s="2" t="n">
        <v>2</v>
      </c>
      <c r="N669" s="2" t="n">
        <v>0</v>
      </c>
      <c r="O669" s="2" t="n">
        <v>1</v>
      </c>
      <c r="P669" s="2" t="n">
        <v>0</v>
      </c>
      <c r="Q669" s="2" t="n">
        <v>15</v>
      </c>
      <c r="R669" s="2" t="n">
        <v>10</v>
      </c>
      <c r="S669" s="2" t="n">
        <v>2</v>
      </c>
      <c r="T669" s="3" t="s">
        <v>59</v>
      </c>
      <c r="U669" s="2" t="n">
        <v>100078003</v>
      </c>
    </row>
    <row r="670" spans="1:21">
      <c r="A670" s="2" t="n">
        <v>871013</v>
      </c>
      <c r="B670" s="2" t="s">
        <v>1067</v>
      </c>
      <c r="C670" s="2" t="s">
        <v>1054</v>
      </c>
      <c r="D670" s="2" t="s">
        <v>201</v>
      </c>
      <c r="E670" s="2" t="s">
        <v>202</v>
      </c>
      <c r="F670" s="2" t="n">
        <v>2</v>
      </c>
      <c r="G670" s="2" t="n">
        <v>0</v>
      </c>
      <c r="H670" s="2" t="n">
        <v>1</v>
      </c>
      <c r="I670" s="2" t="s">
        <v>203</v>
      </c>
      <c r="J670" s="2" t="n">
        <v>0</v>
      </c>
      <c r="K670" s="2" t="n">
        <v>1</v>
      </c>
      <c r="L670" s="2" t="n">
        <v>0</v>
      </c>
      <c r="M670" s="2" t="n">
        <v>2</v>
      </c>
      <c r="N670" s="2" t="n">
        <v>0</v>
      </c>
      <c r="O670" s="2" t="n">
        <v>1</v>
      </c>
      <c r="P670" s="2" t="n">
        <v>0</v>
      </c>
      <c r="Q670" s="2" t="n">
        <v>12</v>
      </c>
      <c r="R670" s="2" t="n">
        <v>12</v>
      </c>
      <c r="S670" s="2" t="n">
        <v>0</v>
      </c>
      <c r="T670" s="3" t="s">
        <v>1462</v>
      </c>
      <c r="U670" s="2" t="n">
        <v>100117001</v>
      </c>
    </row>
    <row r="671" spans="1:21">
      <c r="A671" s="2" t="n">
        <v>871014</v>
      </c>
      <c r="B671" s="2" t="s">
        <v>1215</v>
      </c>
      <c r="C671" s="2" t="s">
        <v>1054</v>
      </c>
      <c r="D671" s="2" t="s">
        <v>201</v>
      </c>
      <c r="E671" s="2" t="s">
        <v>202</v>
      </c>
      <c r="F671" s="2" t="n">
        <v>2</v>
      </c>
      <c r="G671" s="2" t="n">
        <v>3</v>
      </c>
      <c r="H671" s="2" t="n">
        <v>3</v>
      </c>
      <c r="I671" s="2" t="s">
        <v>203</v>
      </c>
      <c r="J671" s="2" t="n">
        <v>0</v>
      </c>
      <c r="K671" s="2" t="n">
        <v>1</v>
      </c>
      <c r="L671" s="2" t="n">
        <v>0</v>
      </c>
      <c r="M671" s="2" t="n">
        <v>2</v>
      </c>
      <c r="N671" s="2" t="n">
        <v>3</v>
      </c>
      <c r="O671" s="2" t="n">
        <v>1</v>
      </c>
      <c r="P671" s="2" t="n">
        <v>0</v>
      </c>
      <c r="Q671" s="2" t="n">
        <v>18</v>
      </c>
      <c r="R671" s="2" t="n">
        <v>10</v>
      </c>
      <c r="S671" s="2" t="n">
        <v>0</v>
      </c>
      <c r="T671" s="3" t="s">
        <v>1463</v>
      </c>
      <c r="U671" s="2" t="n">
        <v>100284001</v>
      </c>
    </row>
    <row r="672" spans="1:21">
      <c r="A672" s="2" t="n">
        <v>871015</v>
      </c>
      <c r="B672" s="2" t="s">
        <v>229</v>
      </c>
      <c r="C672" s="2" t="s">
        <v>230</v>
      </c>
      <c r="D672" s="2" t="s">
        <v>201</v>
      </c>
      <c r="E672" s="2" t="s">
        <v>202</v>
      </c>
      <c r="F672" s="2" t="n">
        <v>2</v>
      </c>
      <c r="G672" s="2" t="n">
        <v>0</v>
      </c>
      <c r="H672" s="2" t="n">
        <v>5</v>
      </c>
      <c r="I672" s="2" t="s">
        <v>203</v>
      </c>
      <c r="J672" s="2" t="n">
        <v>0</v>
      </c>
      <c r="K672" s="2" t="n">
        <v>1</v>
      </c>
      <c r="L672" s="2" t="n">
        <v>0</v>
      </c>
      <c r="M672" s="2" t="n">
        <v>2</v>
      </c>
      <c r="N672" s="2" t="n">
        <v>0</v>
      </c>
      <c r="O672" s="2" t="n">
        <v>1</v>
      </c>
      <c r="P672" s="2" t="n">
        <v>0</v>
      </c>
      <c r="Q672" s="2" t="n">
        <v>20</v>
      </c>
      <c r="R672" s="2" t="n">
        <v>14</v>
      </c>
      <c r="S672" s="2" t="n">
        <v>2</v>
      </c>
      <c r="T672" s="3" t="s">
        <v>575</v>
      </c>
      <c r="U672" s="2" t="n">
        <v>100014051</v>
      </c>
    </row>
    <row r="673" spans="1:21">
      <c r="A673" s="2" t="n">
        <v>871016</v>
      </c>
      <c r="B673" s="2" t="s">
        <v>239</v>
      </c>
      <c r="C673" s="2" t="s">
        <v>240</v>
      </c>
      <c r="D673" s="2" t="s">
        <v>201</v>
      </c>
      <c r="E673" s="2" t="s">
        <v>202</v>
      </c>
      <c r="F673" s="2" t="n">
        <v>2</v>
      </c>
      <c r="G673" s="2" t="n">
        <v>0</v>
      </c>
      <c r="H673" s="2" t="n">
        <v>6</v>
      </c>
      <c r="I673" s="2" t="s">
        <v>203</v>
      </c>
      <c r="J673" s="2" t="n">
        <v>0</v>
      </c>
      <c r="K673" s="2" t="n">
        <v>1</v>
      </c>
      <c r="L673" s="2" t="n">
        <v>0</v>
      </c>
      <c r="M673" s="2" t="n">
        <v>2</v>
      </c>
      <c r="N673" s="2" t="n">
        <v>3</v>
      </c>
      <c r="O673" s="2" t="n">
        <v>1</v>
      </c>
      <c r="P673" s="2" t="n">
        <v>0</v>
      </c>
      <c r="Q673" s="2" t="n">
        <v>18</v>
      </c>
      <c r="R673" s="2" t="n">
        <v>10</v>
      </c>
      <c r="S673" s="2" t="n">
        <v>0</v>
      </c>
      <c r="T673" s="3" t="s">
        <v>1464</v>
      </c>
      <c r="U673" s="2" t="n">
        <v>100077003</v>
      </c>
    </row>
    <row r="674" spans="1:21">
      <c r="A674" s="2" t="n">
        <v>871017</v>
      </c>
      <c r="B674" s="2" t="s">
        <v>258</v>
      </c>
      <c r="C674" s="2" t="s">
        <v>259</v>
      </c>
      <c r="D674" s="2" t="s">
        <v>201</v>
      </c>
      <c r="E674" s="2" t="s">
        <v>202</v>
      </c>
      <c r="F674" s="2" t="n">
        <v>2</v>
      </c>
      <c r="G674" s="2" t="n">
        <v>3</v>
      </c>
      <c r="H674" s="2" t="n">
        <v>3</v>
      </c>
      <c r="I674" s="2" t="s">
        <v>203</v>
      </c>
      <c r="J674" s="2" t="n">
        <v>0</v>
      </c>
      <c r="K674" s="2" t="n">
        <v>1</v>
      </c>
      <c r="L674" s="2" t="n">
        <v>0</v>
      </c>
      <c r="M674" s="2" t="n">
        <v>2</v>
      </c>
      <c r="N674" s="2" t="n">
        <v>3</v>
      </c>
      <c r="O674" s="2" t="n">
        <v>1</v>
      </c>
      <c r="P674" s="2" t="n">
        <v>0</v>
      </c>
      <c r="Q674" s="2" t="n">
        <v>14</v>
      </c>
      <c r="R674" s="2" t="n">
        <v>13</v>
      </c>
      <c r="S674" s="2" t="n">
        <v>2</v>
      </c>
      <c r="T674" s="3" t="s">
        <v>1465</v>
      </c>
      <c r="U674" s="2" t="n">
        <v>100014057</v>
      </c>
    </row>
    <row r="675" spans="1:21">
      <c r="A675" s="2" t="n">
        <v>871018</v>
      </c>
      <c r="B675" s="2" t="s">
        <v>485</v>
      </c>
      <c r="C675" s="2" t="s">
        <v>486</v>
      </c>
      <c r="D675" s="2" t="s">
        <v>77</v>
      </c>
      <c r="E675" s="2" t="s">
        <v>404</v>
      </c>
      <c r="F675" s="2" t="n">
        <v>4</v>
      </c>
      <c r="G675" s="2" t="n">
        <v>1</v>
      </c>
      <c r="H675" s="2" t="n">
        <v>5</v>
      </c>
      <c r="I675" s="2" t="s">
        <v>79</v>
      </c>
      <c r="J675" s="2" t="n">
        <v>0</v>
      </c>
      <c r="K675" s="2" t="n">
        <v>1</v>
      </c>
      <c r="L675" s="2" t="n">
        <v>0</v>
      </c>
      <c r="M675" s="2" t="n">
        <v>2</v>
      </c>
      <c r="N675" s="2" t="n">
        <v>0</v>
      </c>
      <c r="O675" s="2" t="n">
        <v>3</v>
      </c>
      <c r="P675" s="2" t="n">
        <v>0</v>
      </c>
      <c r="Q675" s="2" t="n">
        <v>15</v>
      </c>
      <c r="R675" s="2" t="n">
        <v>14</v>
      </c>
      <c r="S675" s="2" t="n">
        <v>0</v>
      </c>
      <c r="T675" s="3" t="s">
        <v>1466</v>
      </c>
      <c r="U675" s="2" t="n">
        <v>100311002</v>
      </c>
    </row>
    <row r="676" spans="1:21">
      <c r="A676" s="2" t="n">
        <v>871019</v>
      </c>
      <c r="B676" s="2" t="s">
        <v>581</v>
      </c>
      <c r="C676" s="2" t="s">
        <v>582</v>
      </c>
      <c r="D676" s="2" t="s">
        <v>477</v>
      </c>
      <c r="E676" s="2" t="s">
        <v>464</v>
      </c>
      <c r="F676" s="2" t="n">
        <v>3</v>
      </c>
      <c r="G676" s="2" t="n">
        <v>3</v>
      </c>
      <c r="H676" s="2" t="n">
        <v>5</v>
      </c>
      <c r="I676" s="2" t="s">
        <v>478</v>
      </c>
      <c r="J676" s="2" t="n">
        <v>0</v>
      </c>
      <c r="K676" s="2" t="n">
        <v>1</v>
      </c>
      <c r="L676" s="2" t="n">
        <v>0</v>
      </c>
      <c r="M676" s="2" t="n">
        <v>2</v>
      </c>
      <c r="N676" s="2" t="n">
        <v>0</v>
      </c>
      <c r="O676" s="2" t="n">
        <v>3</v>
      </c>
      <c r="P676" s="2" t="n">
        <v>1</v>
      </c>
      <c r="Q676" s="2" t="n">
        <v>14</v>
      </c>
      <c r="R676" s="2" t="n">
        <v>12</v>
      </c>
      <c r="S676" s="2" t="n">
        <v>2</v>
      </c>
      <c r="T676" s="3" t="s">
        <v>223</v>
      </c>
      <c r="U676" s="2" t="n">
        <v>200040001</v>
      </c>
    </row>
    <row r="677" spans="1:21">
      <c r="A677" s="2" t="n">
        <v>871020</v>
      </c>
      <c r="B677" s="2" t="s">
        <v>297</v>
      </c>
      <c r="C677" s="2" t="s">
        <v>298</v>
      </c>
      <c r="D677" s="2" t="s">
        <v>278</v>
      </c>
      <c r="E677" s="2" t="s">
        <v>279</v>
      </c>
      <c r="F677" s="2" t="n">
        <v>1</v>
      </c>
      <c r="G677" s="2" t="n">
        <v>1</v>
      </c>
      <c r="H677" s="2" t="n">
        <v>4</v>
      </c>
      <c r="I677" s="2" t="s">
        <v>280</v>
      </c>
      <c r="J677" s="2" t="n">
        <v>0</v>
      </c>
      <c r="K677" s="2" t="n">
        <v>1</v>
      </c>
      <c r="L677" s="2" t="n">
        <v>0</v>
      </c>
      <c r="M677" s="2" t="n">
        <v>2</v>
      </c>
      <c r="N677" s="2" t="n">
        <v>1</v>
      </c>
      <c r="O677" s="2" t="n">
        <v>2</v>
      </c>
      <c r="P677" s="2" t="n">
        <v>0</v>
      </c>
      <c r="Q677" s="2" t="n">
        <v>12</v>
      </c>
      <c r="R677" s="2" t="n">
        <v>13</v>
      </c>
      <c r="S677" s="2" t="n">
        <v>3</v>
      </c>
      <c r="T677" s="3" t="s">
        <v>1237</v>
      </c>
      <c r="U677" s="2" t="n">
        <v>100037001</v>
      </c>
    </row>
    <row r="678" spans="1:21">
      <c r="A678" s="2" t="n">
        <v>871021</v>
      </c>
      <c r="B678" s="2" t="s">
        <v>671</v>
      </c>
      <c r="C678" s="2" t="s">
        <v>672</v>
      </c>
      <c r="D678" s="2" t="s">
        <v>278</v>
      </c>
      <c r="E678" s="2" t="s">
        <v>279</v>
      </c>
      <c r="F678" s="2" t="n">
        <v>1</v>
      </c>
      <c r="G678" s="2" t="n">
        <v>0</v>
      </c>
      <c r="H678" s="2" t="n">
        <v>5</v>
      </c>
      <c r="I678" s="2" t="s">
        <v>280</v>
      </c>
      <c r="J678" s="2" t="n">
        <v>0</v>
      </c>
      <c r="K678" s="2" t="n">
        <v>1</v>
      </c>
      <c r="L678" s="2" t="n">
        <v>0</v>
      </c>
      <c r="M678" s="2" t="n">
        <v>2</v>
      </c>
      <c r="N678" s="2" t="n">
        <v>3</v>
      </c>
      <c r="O678" s="2" t="n">
        <v>1</v>
      </c>
      <c r="P678" s="2" t="n">
        <v>0</v>
      </c>
      <c r="Q678" s="2" t="n">
        <v>20</v>
      </c>
      <c r="R678" s="2" t="n">
        <v>10</v>
      </c>
      <c r="S678" s="2" t="n">
        <v>0</v>
      </c>
      <c r="T678" s="3" t="s">
        <v>575</v>
      </c>
      <c r="U678" s="2" t="n">
        <v>100012003</v>
      </c>
    </row>
    <row r="679" spans="1:21">
      <c r="A679" s="2" t="n">
        <v>871022</v>
      </c>
      <c r="B679" s="2" t="s">
        <v>673</v>
      </c>
      <c r="C679" s="2" t="s">
        <v>674</v>
      </c>
      <c r="D679" s="2" t="s">
        <v>278</v>
      </c>
      <c r="E679" s="2" t="s">
        <v>279</v>
      </c>
      <c r="F679" s="2" t="n">
        <v>1</v>
      </c>
      <c r="G679" s="2" t="n">
        <v>3</v>
      </c>
      <c r="H679" s="2" t="n">
        <v>5</v>
      </c>
      <c r="I679" s="2" t="s">
        <v>280</v>
      </c>
      <c r="J679" s="2" t="n">
        <v>0</v>
      </c>
      <c r="K679" s="2" t="n">
        <v>1</v>
      </c>
      <c r="L679" s="2" t="n">
        <v>0</v>
      </c>
      <c r="M679" s="2" t="n">
        <v>2</v>
      </c>
      <c r="N679" s="2" t="n">
        <v>0</v>
      </c>
      <c r="O679" s="2" t="n">
        <v>2</v>
      </c>
      <c r="P679" s="2" t="n">
        <v>1</v>
      </c>
      <c r="Q679" s="2" t="n">
        <v>20</v>
      </c>
      <c r="R679" s="2" t="n">
        <v>15</v>
      </c>
      <c r="S679" s="2" t="n">
        <v>3</v>
      </c>
      <c r="T679" s="3" t="s">
        <v>384</v>
      </c>
      <c r="U679" s="2" t="n">
        <v>100012002</v>
      </c>
    </row>
    <row r="680" spans="1:21">
      <c r="A680" s="2" t="n">
        <v>871023</v>
      </c>
      <c r="B680" s="2" t="s">
        <v>669</v>
      </c>
      <c r="C680" s="2" t="s">
        <v>670</v>
      </c>
      <c r="D680" s="2" t="s">
        <v>278</v>
      </c>
      <c r="E680" s="2" t="s">
        <v>279</v>
      </c>
      <c r="F680" s="2" t="n">
        <v>1</v>
      </c>
      <c r="G680" s="2" t="n">
        <v>3</v>
      </c>
      <c r="H680" s="2" t="n">
        <v>5</v>
      </c>
      <c r="I680" s="2" t="s">
        <v>280</v>
      </c>
      <c r="J680" s="2" t="n">
        <v>0</v>
      </c>
      <c r="K680" s="2" t="n">
        <v>1</v>
      </c>
      <c r="L680" s="2" t="n">
        <v>0</v>
      </c>
      <c r="M680" s="2" t="n">
        <v>2</v>
      </c>
      <c r="N680" s="2" t="n">
        <v>1</v>
      </c>
      <c r="O680" s="2" t="n">
        <v>3</v>
      </c>
      <c r="P680" s="2" t="n">
        <v>0</v>
      </c>
      <c r="Q680" s="2" t="n">
        <v>20</v>
      </c>
      <c r="R680" s="2" t="n">
        <v>20</v>
      </c>
      <c r="S680" s="2" t="n">
        <v>3</v>
      </c>
      <c r="T680" s="3" t="s">
        <v>144</v>
      </c>
      <c r="U680" s="2" t="n">
        <v>210055001</v>
      </c>
    </row>
    <row r="681" spans="1:21">
      <c r="A681" s="2" t="n">
        <v>871024</v>
      </c>
      <c r="B681" s="2" t="s">
        <v>1467</v>
      </c>
      <c r="C681" s="2" t="s">
        <v>984</v>
      </c>
      <c r="D681" s="2" t="s">
        <v>621</v>
      </c>
      <c r="E681" s="2" t="s">
        <v>428</v>
      </c>
      <c r="F681" s="2" t="n">
        <v>8</v>
      </c>
      <c r="G681" s="2" t="n">
        <v>3</v>
      </c>
      <c r="H681" s="2" t="n">
        <v>4</v>
      </c>
      <c r="I681" s="2" t="s">
        <v>622</v>
      </c>
      <c r="J681" s="2" t="n">
        <v>0</v>
      </c>
      <c r="K681" s="2" t="n">
        <v>1</v>
      </c>
      <c r="L681" s="2" t="n">
        <v>0</v>
      </c>
      <c r="M681" s="2" t="n">
        <v>2</v>
      </c>
      <c r="N681" s="2" t="n">
        <v>1</v>
      </c>
      <c r="O681" s="2" t="n">
        <v>2</v>
      </c>
      <c r="P681" s="2" t="n">
        <v>0</v>
      </c>
      <c r="Q681" s="2" t="n">
        <v>10</v>
      </c>
      <c r="R681" s="2" t="n">
        <v>11</v>
      </c>
      <c r="S681" s="2" t="n">
        <v>2</v>
      </c>
      <c r="T681" s="3" t="s">
        <v>323</v>
      </c>
      <c r="U681" s="2" t="n">
        <v>360078001</v>
      </c>
    </row>
    <row r="682" spans="1:21">
      <c r="A682" s="2" t="n">
        <v>871025</v>
      </c>
      <c r="B682" s="2" t="s">
        <v>1059</v>
      </c>
      <c r="C682" s="2" t="s">
        <v>984</v>
      </c>
      <c r="D682" s="2" t="s">
        <v>621</v>
      </c>
      <c r="E682" s="2" t="s">
        <v>428</v>
      </c>
      <c r="F682" s="2" t="n">
        <v>8</v>
      </c>
      <c r="G682" s="2" t="n">
        <v>3</v>
      </c>
      <c r="H682" s="2" t="n">
        <v>4</v>
      </c>
      <c r="I682" s="2" t="s">
        <v>622</v>
      </c>
      <c r="J682" s="2" t="n">
        <v>0</v>
      </c>
      <c r="K682" s="2" t="n">
        <v>0</v>
      </c>
      <c r="L682" s="2" t="n">
        <v>0</v>
      </c>
      <c r="M682" s="2" t="n">
        <v>2</v>
      </c>
      <c r="N682" s="2" t="n">
        <v>0</v>
      </c>
      <c r="O682" s="2" t="n">
        <v>2</v>
      </c>
      <c r="P682" s="2" t="n">
        <v>1</v>
      </c>
      <c r="Q682" s="2" t="n">
        <v>10</v>
      </c>
      <c r="R682" s="2" t="n">
        <v>15</v>
      </c>
      <c r="S682" s="2" t="n">
        <v>3</v>
      </c>
      <c r="T682" s="3" t="s">
        <v>1459</v>
      </c>
      <c r="U682" s="2" t="n">
        <v>100014059</v>
      </c>
    </row>
    <row r="683" spans="1:21">
      <c r="A683" s="2" t="n">
        <v>871026</v>
      </c>
      <c r="B683" s="2" t="s">
        <v>242</v>
      </c>
      <c r="C683" s="2" t="s">
        <v>243</v>
      </c>
      <c r="D683" s="2" t="s">
        <v>201</v>
      </c>
      <c r="E683" s="2" t="s">
        <v>202</v>
      </c>
      <c r="F683" s="2" t="n">
        <v>2</v>
      </c>
      <c r="G683" s="2" t="n">
        <v>0</v>
      </c>
      <c r="H683" s="2" t="n">
        <v>4</v>
      </c>
      <c r="I683" s="2" t="s">
        <v>203</v>
      </c>
      <c r="J683" s="2" t="n">
        <v>0</v>
      </c>
      <c r="K683" s="2" t="n">
        <v>1</v>
      </c>
      <c r="L683" s="2" t="n">
        <v>0</v>
      </c>
      <c r="M683" s="2" t="n">
        <v>2</v>
      </c>
      <c r="N683" s="2" t="n">
        <v>3</v>
      </c>
      <c r="O683" s="2" t="n">
        <v>1</v>
      </c>
      <c r="P683" s="2" t="n">
        <v>0</v>
      </c>
      <c r="Q683" s="2" t="n">
        <v>10</v>
      </c>
      <c r="R683" s="2" t="n">
        <v>15</v>
      </c>
      <c r="S683" s="2" t="n">
        <v>0</v>
      </c>
      <c r="T683" s="3" t="s">
        <v>59</v>
      </c>
      <c r="U683" s="2" t="n">
        <v>100088001</v>
      </c>
    </row>
    <row r="684" spans="1:21">
      <c r="A684" s="2" t="n">
        <v>871027</v>
      </c>
      <c r="B684" s="2" t="s">
        <v>485</v>
      </c>
      <c r="C684" s="2" t="s">
        <v>486</v>
      </c>
      <c r="D684" s="2" t="s">
        <v>77</v>
      </c>
      <c r="E684" s="2" t="s">
        <v>404</v>
      </c>
      <c r="F684" s="2" t="n">
        <v>4</v>
      </c>
      <c r="G684" s="2" t="n">
        <v>1</v>
      </c>
      <c r="H684" s="2" t="n">
        <v>5</v>
      </c>
      <c r="I684" s="2" t="s">
        <v>79</v>
      </c>
      <c r="J684" s="2" t="n">
        <v>0</v>
      </c>
      <c r="K684" s="2" t="n">
        <v>1</v>
      </c>
      <c r="L684" s="2" t="n">
        <v>0</v>
      </c>
      <c r="M684" s="2" t="n">
        <v>2</v>
      </c>
      <c r="N684" s="2" t="n">
        <v>1</v>
      </c>
      <c r="O684" s="2" t="n">
        <v>2</v>
      </c>
      <c r="P684" s="2" t="n">
        <v>0</v>
      </c>
      <c r="Q684" s="2" t="n">
        <v>11</v>
      </c>
      <c r="R684" s="2" t="n">
        <v>15</v>
      </c>
      <c r="S684" s="2" t="n">
        <v>0</v>
      </c>
      <c r="T684" s="3" t="s">
        <v>80</v>
      </c>
      <c r="U684" s="2" t="n">
        <v>100311002</v>
      </c>
    </row>
    <row r="685" spans="1:21">
      <c r="A685" s="2" t="n">
        <v>871028</v>
      </c>
      <c r="B685" s="2" t="s">
        <v>581</v>
      </c>
      <c r="C685" s="2" t="s">
        <v>582</v>
      </c>
      <c r="D685" s="2" t="s">
        <v>477</v>
      </c>
      <c r="E685" s="2" t="s">
        <v>464</v>
      </c>
      <c r="F685" s="2" t="n">
        <v>3</v>
      </c>
      <c r="G685" s="2" t="n">
        <v>3</v>
      </c>
      <c r="H685" s="2" t="n">
        <v>5</v>
      </c>
      <c r="I685" s="2" t="s">
        <v>478</v>
      </c>
      <c r="J685" s="2" t="n">
        <v>0</v>
      </c>
      <c r="K685" s="2" t="n">
        <v>1</v>
      </c>
      <c r="L685" s="2" t="n">
        <v>0</v>
      </c>
      <c r="M685" s="2" t="n">
        <v>2</v>
      </c>
      <c r="N685" s="2" t="n">
        <v>0</v>
      </c>
      <c r="O685" s="2" t="n">
        <v>3</v>
      </c>
      <c r="P685" s="2" t="n">
        <v>0</v>
      </c>
      <c r="Q685" s="2" t="n">
        <v>10</v>
      </c>
      <c r="R685" s="2" t="n">
        <v>14</v>
      </c>
      <c r="S685" s="2" t="n">
        <v>2</v>
      </c>
      <c r="T685" s="3" t="s">
        <v>162</v>
      </c>
      <c r="U685" s="2" t="n">
        <v>200040001</v>
      </c>
    </row>
    <row r="686" spans="1:21">
      <c r="A686" s="2" t="n">
        <v>871029</v>
      </c>
      <c r="B686" s="2" t="s">
        <v>1468</v>
      </c>
      <c r="C686" s="2" t="s">
        <v>1413</v>
      </c>
      <c r="D686" s="2" t="n">
        <v>0</v>
      </c>
      <c r="E686" s="2" t="s">
        <v>168</v>
      </c>
      <c r="F686" s="2" t="n">
        <v>0</v>
      </c>
      <c r="G686" s="2" t="n">
        <v>0</v>
      </c>
      <c r="H686" s="2" t="n">
        <v>0</v>
      </c>
      <c r="I686" s="2" t="n">
        <v>0</v>
      </c>
      <c r="J686" s="2" t="n">
        <v>0</v>
      </c>
      <c r="K686" s="2" t="n">
        <v>1</v>
      </c>
      <c r="L686" s="2" t="n">
        <v>0</v>
      </c>
      <c r="M686" s="2" t="n">
        <v>2</v>
      </c>
      <c r="N686" s="2" t="n">
        <v>0</v>
      </c>
      <c r="O686" s="2" t="n">
        <v>1</v>
      </c>
      <c r="P686" s="2" t="n">
        <v>0</v>
      </c>
      <c r="Q686" s="2" t="n">
        <v>15</v>
      </c>
      <c r="R686" s="2" t="n">
        <v>10</v>
      </c>
      <c r="S686" s="2" t="n">
        <v>0</v>
      </c>
      <c r="T686" s="3" t="s">
        <v>479</v>
      </c>
      <c r="U686" s="2" t="n">
        <v>100969001</v>
      </c>
    </row>
    <row r="687" spans="1:21">
      <c r="A687" s="2" t="n">
        <v>871030</v>
      </c>
      <c r="B687" s="2" t="s">
        <v>1469</v>
      </c>
      <c r="C687" s="2" t="s">
        <v>1413</v>
      </c>
      <c r="D687" s="2" t="n">
        <v>0</v>
      </c>
      <c r="E687" s="2" t="s">
        <v>168</v>
      </c>
      <c r="F687" s="2" t="n">
        <v>0</v>
      </c>
      <c r="G687" s="2" t="n">
        <v>0</v>
      </c>
      <c r="H687" s="2" t="n">
        <v>0</v>
      </c>
      <c r="I687" s="2" t="n">
        <v>0</v>
      </c>
      <c r="J687" s="2" t="n">
        <v>0</v>
      </c>
      <c r="K687" s="2" t="n">
        <v>1</v>
      </c>
      <c r="L687" s="2" t="n">
        <v>0</v>
      </c>
      <c r="M687" s="2" t="n">
        <v>2</v>
      </c>
      <c r="N687" s="2" t="n">
        <v>3</v>
      </c>
      <c r="O687" s="2" t="n">
        <v>1</v>
      </c>
      <c r="P687" s="2" t="n">
        <v>0</v>
      </c>
      <c r="Q687" s="2" t="n">
        <v>20</v>
      </c>
      <c r="R687" s="2" t="n">
        <v>10</v>
      </c>
      <c r="S687" s="2" t="n">
        <v>2</v>
      </c>
      <c r="T687" s="3" t="s">
        <v>323</v>
      </c>
      <c r="U687" s="2" t="n">
        <v>100969002</v>
      </c>
    </row>
    <row r="688" spans="1:21">
      <c r="A688" s="2" t="n">
        <v>871031</v>
      </c>
      <c r="B688" s="2" t="s">
        <v>1470</v>
      </c>
      <c r="C688" s="2" t="s">
        <v>1413</v>
      </c>
      <c r="D688" s="2" t="n">
        <v>0</v>
      </c>
      <c r="E688" s="2" t="s">
        <v>168</v>
      </c>
      <c r="F688" s="2" t="n">
        <v>0</v>
      </c>
      <c r="G688" s="2" t="n">
        <v>0</v>
      </c>
      <c r="H688" s="2" t="n">
        <v>0</v>
      </c>
      <c r="I688" s="2" t="n">
        <v>0</v>
      </c>
      <c r="J688" s="2" t="n">
        <v>0</v>
      </c>
      <c r="K688" s="2" t="n">
        <v>1</v>
      </c>
      <c r="L688" s="2" t="n">
        <v>0</v>
      </c>
      <c r="M688" s="2" t="n">
        <v>2</v>
      </c>
      <c r="N688" s="2" t="n">
        <v>3</v>
      </c>
      <c r="O688" s="2" t="n">
        <v>1</v>
      </c>
      <c r="P688" s="2" t="n">
        <v>0</v>
      </c>
      <c r="Q688" s="2" t="n">
        <v>25</v>
      </c>
      <c r="R688" s="2" t="n">
        <v>10</v>
      </c>
      <c r="S688" s="2" t="n">
        <v>3</v>
      </c>
      <c r="T688" s="3" t="s">
        <v>59</v>
      </c>
      <c r="U688" s="2" t="n">
        <v>100969003</v>
      </c>
    </row>
    <row r="689" spans="1:21">
      <c r="A689" s="2" t="n">
        <v>871032</v>
      </c>
      <c r="B689" s="2" t="s">
        <v>1471</v>
      </c>
      <c r="C689" s="2" t="s">
        <v>1413</v>
      </c>
      <c r="D689" s="2" t="n">
        <v>0</v>
      </c>
      <c r="E689" s="2" t="s">
        <v>168</v>
      </c>
      <c r="F689" s="2" t="n">
        <v>0</v>
      </c>
      <c r="G689" s="2" t="n">
        <v>0</v>
      </c>
      <c r="H689" s="2" t="n">
        <v>0</v>
      </c>
      <c r="I689" s="2" t="n">
        <v>0</v>
      </c>
      <c r="J689" s="2" t="n">
        <v>0</v>
      </c>
      <c r="K689" s="2" t="n">
        <v>1</v>
      </c>
      <c r="L689" s="2" t="n">
        <v>0</v>
      </c>
      <c r="M689" s="2" t="n">
        <v>2</v>
      </c>
      <c r="N689" s="2" t="n">
        <v>0</v>
      </c>
      <c r="O689" s="2" t="n">
        <v>1</v>
      </c>
      <c r="P689" s="2" t="n">
        <v>0</v>
      </c>
      <c r="Q689" s="2" t="n">
        <v>15</v>
      </c>
      <c r="R689" s="2" t="n">
        <v>10</v>
      </c>
      <c r="S689" s="2" t="n">
        <v>0</v>
      </c>
      <c r="T689" s="3" t="s">
        <v>479</v>
      </c>
      <c r="U689" s="2" t="n">
        <v>910003001</v>
      </c>
    </row>
    <row r="690" spans="1:21">
      <c r="A690" s="2" t="n">
        <v>871033</v>
      </c>
      <c r="B690" s="2" t="s">
        <v>1472</v>
      </c>
      <c r="C690" s="2" t="s">
        <v>1413</v>
      </c>
      <c r="D690" s="2" t="n">
        <v>0</v>
      </c>
      <c r="E690" s="2" t="s">
        <v>168</v>
      </c>
      <c r="F690" s="2" t="n">
        <v>0</v>
      </c>
      <c r="G690" s="2" t="n">
        <v>0</v>
      </c>
      <c r="H690" s="2" t="n">
        <v>0</v>
      </c>
      <c r="I690" s="2" t="n">
        <v>0</v>
      </c>
      <c r="J690" s="2" t="n">
        <v>0</v>
      </c>
      <c r="K690" s="2" t="n">
        <v>1</v>
      </c>
      <c r="L690" s="2" t="n">
        <v>0</v>
      </c>
      <c r="M690" s="2" t="n">
        <v>2</v>
      </c>
      <c r="N690" s="2" t="n">
        <v>0</v>
      </c>
      <c r="O690" s="2" t="n">
        <v>2</v>
      </c>
      <c r="P690" s="2" t="n">
        <v>0</v>
      </c>
      <c r="Q690" s="2" t="n">
        <v>15</v>
      </c>
      <c r="R690" s="2" t="n">
        <v>10</v>
      </c>
      <c r="S690" s="2" t="n">
        <v>0</v>
      </c>
      <c r="T690" s="3" t="s">
        <v>1473</v>
      </c>
      <c r="U690" s="2" t="n">
        <v>910004001</v>
      </c>
    </row>
    <row r="691" spans="1:21">
      <c r="A691" s="2" t="n">
        <v>871034</v>
      </c>
      <c r="B691" s="2" t="s">
        <v>912</v>
      </c>
      <c r="C691" s="2" t="s">
        <v>910</v>
      </c>
      <c r="D691" s="2" t="n">
        <v>0</v>
      </c>
      <c r="E691" s="2" t="s">
        <v>168</v>
      </c>
      <c r="F691" s="2" t="n">
        <v>0</v>
      </c>
      <c r="G691" s="2" t="n">
        <v>0</v>
      </c>
      <c r="H691" s="2" t="n">
        <v>0</v>
      </c>
      <c r="I691" s="2" t="n">
        <v>0</v>
      </c>
      <c r="J691" s="2" t="n">
        <v>0</v>
      </c>
      <c r="K691" s="2" t="n">
        <v>1</v>
      </c>
      <c r="L691" s="2" t="n">
        <v>0</v>
      </c>
      <c r="M691" s="2" t="n">
        <v>2</v>
      </c>
      <c r="N691" s="2" t="n">
        <v>0</v>
      </c>
      <c r="O691" s="2" t="n">
        <v>1</v>
      </c>
      <c r="P691" s="2" t="n">
        <v>0</v>
      </c>
      <c r="Q691" s="2" t="n">
        <v>20</v>
      </c>
      <c r="R691" s="2" t="n">
        <v>10</v>
      </c>
      <c r="S691" s="2" t="n">
        <v>2</v>
      </c>
      <c r="T691" s="3" t="s">
        <v>913</v>
      </c>
      <c r="U691" s="2" t="n">
        <v>910004002</v>
      </c>
    </row>
    <row r="692" spans="1:21">
      <c r="A692" s="2" t="n">
        <v>871035</v>
      </c>
      <c r="B692" s="2" t="s">
        <v>1474</v>
      </c>
      <c r="C692" s="2" t="s">
        <v>1413</v>
      </c>
      <c r="D692" s="2" t="n">
        <v>0</v>
      </c>
      <c r="E692" s="2" t="s">
        <v>168</v>
      </c>
      <c r="F692" s="2" t="n">
        <v>0</v>
      </c>
      <c r="G692" s="2" t="n">
        <v>0</v>
      </c>
      <c r="H692" s="2" t="n">
        <v>0</v>
      </c>
      <c r="I692" s="2" t="n">
        <v>0</v>
      </c>
      <c r="J692" s="2" t="n">
        <v>0</v>
      </c>
      <c r="K692" s="2" t="n">
        <v>1</v>
      </c>
      <c r="L692" s="2" t="n">
        <v>0</v>
      </c>
      <c r="M692" s="2" t="n">
        <v>2</v>
      </c>
      <c r="N692" s="2" t="n">
        <v>1</v>
      </c>
      <c r="O692" s="2" t="n">
        <v>2</v>
      </c>
      <c r="P692" s="2" t="n">
        <v>0</v>
      </c>
      <c r="Q692" s="2" t="n">
        <v>15</v>
      </c>
      <c r="R692" s="2" t="n">
        <v>10</v>
      </c>
      <c r="S692" s="2" t="n">
        <v>0</v>
      </c>
      <c r="T692" s="3" t="s">
        <v>1473</v>
      </c>
      <c r="U692" s="2" t="n">
        <v>910004001</v>
      </c>
    </row>
    <row r="693" spans="1:21">
      <c r="A693" s="2" t="n">
        <v>871036</v>
      </c>
      <c r="B693" s="2" t="s">
        <v>1475</v>
      </c>
      <c r="C693" s="2" t="s">
        <v>1413</v>
      </c>
      <c r="D693" s="2" t="n">
        <v>0</v>
      </c>
      <c r="E693" s="2" t="s">
        <v>168</v>
      </c>
      <c r="F693" s="2" t="n">
        <v>0</v>
      </c>
      <c r="G693" s="2" t="n">
        <v>0</v>
      </c>
      <c r="H693" s="2" t="n">
        <v>0</v>
      </c>
      <c r="I693" s="2" t="n">
        <v>0</v>
      </c>
      <c r="J693" s="2" t="n">
        <v>0</v>
      </c>
      <c r="K693" s="2" t="n">
        <v>1</v>
      </c>
      <c r="L693" s="2" t="n">
        <v>0</v>
      </c>
      <c r="M693" s="2" t="n">
        <v>2</v>
      </c>
      <c r="N693" s="2" t="n">
        <v>3</v>
      </c>
      <c r="O693" s="2" t="n">
        <v>1</v>
      </c>
      <c r="P693" s="2" t="n">
        <v>0</v>
      </c>
      <c r="Q693" s="2" t="n">
        <v>20</v>
      </c>
      <c r="R693" s="2" t="n">
        <v>10</v>
      </c>
      <c r="S693" s="2" t="n">
        <v>2</v>
      </c>
      <c r="T693" s="3" t="s">
        <v>913</v>
      </c>
      <c r="U693" s="2" t="n">
        <v>910004002</v>
      </c>
    </row>
    <row r="694" spans="1:21">
      <c r="A694" s="2" t="n">
        <v>871037</v>
      </c>
      <c r="B694" s="2" t="s">
        <v>1476</v>
      </c>
      <c r="C694" s="2" t="s">
        <v>1413</v>
      </c>
      <c r="D694" s="2" t="n">
        <v>0</v>
      </c>
      <c r="E694" s="2" t="s">
        <v>168</v>
      </c>
      <c r="F694" s="2" t="n">
        <v>0</v>
      </c>
      <c r="G694" s="2" t="n">
        <v>0</v>
      </c>
      <c r="H694" s="2" t="n">
        <v>0</v>
      </c>
      <c r="I694" s="2" t="n">
        <v>0</v>
      </c>
      <c r="J694" s="2" t="n">
        <v>0</v>
      </c>
      <c r="K694" s="2" t="n">
        <v>0</v>
      </c>
      <c r="L694" s="2" t="n">
        <v>1</v>
      </c>
      <c r="M694" s="2" t="n">
        <v>1</v>
      </c>
      <c r="N694" s="2" t="n">
        <v>0</v>
      </c>
      <c r="O694" s="2" t="n">
        <v>0</v>
      </c>
      <c r="P694" s="2" t="n">
        <v>0</v>
      </c>
      <c r="Q694" s="2" t="n">
        <v>20</v>
      </c>
      <c r="R694" s="2" t="n">
        <v>10</v>
      </c>
      <c r="S694" s="2" t="n">
        <v>3</v>
      </c>
      <c r="T694" s="3" t="s">
        <v>1259</v>
      </c>
      <c r="U694" s="2" t="n">
        <v>910004001</v>
      </c>
    </row>
    <row r="695" spans="1:21">
      <c r="A695" s="2" t="n">
        <v>871038</v>
      </c>
      <c r="B695" s="2" t="s">
        <v>1477</v>
      </c>
      <c r="C695" s="2" t="s">
        <v>1413</v>
      </c>
      <c r="D695" s="2" t="n">
        <v>0</v>
      </c>
      <c r="E695" s="2" t="s">
        <v>168</v>
      </c>
      <c r="F695" s="2" t="n">
        <v>0</v>
      </c>
      <c r="G695" s="2" t="n">
        <v>0</v>
      </c>
      <c r="H695" s="2" t="n">
        <v>0</v>
      </c>
      <c r="I695" s="2" t="n">
        <v>0</v>
      </c>
      <c r="J695" s="2" t="n">
        <v>0</v>
      </c>
      <c r="K695" s="2" t="n">
        <v>1</v>
      </c>
      <c r="L695" s="2" t="n">
        <v>0</v>
      </c>
      <c r="M695" s="2" t="n">
        <v>2</v>
      </c>
      <c r="N695" s="2" t="n">
        <v>0</v>
      </c>
      <c r="O695" s="2" t="n">
        <v>2</v>
      </c>
      <c r="P695" s="2" t="n">
        <v>0</v>
      </c>
      <c r="Q695" s="2" t="n">
        <v>15</v>
      </c>
      <c r="R695" s="2" t="n">
        <v>10</v>
      </c>
      <c r="S695" s="2" t="n">
        <v>0</v>
      </c>
      <c r="T695" s="3" t="s">
        <v>1478</v>
      </c>
      <c r="U695" s="2" t="n">
        <v>910005001</v>
      </c>
    </row>
    <row r="696" spans="1:21">
      <c r="A696" s="2" t="n">
        <v>871039</v>
      </c>
      <c r="B696" s="2" t="s">
        <v>1479</v>
      </c>
      <c r="C696" s="2" t="s">
        <v>1413</v>
      </c>
      <c r="D696" s="2" t="n">
        <v>0</v>
      </c>
      <c r="E696" s="2" t="s">
        <v>168</v>
      </c>
      <c r="F696" s="2" t="n">
        <v>0</v>
      </c>
      <c r="G696" s="2" t="n">
        <v>0</v>
      </c>
      <c r="H696" s="2" t="n">
        <v>0</v>
      </c>
      <c r="I696" s="2" t="n">
        <v>0</v>
      </c>
      <c r="J696" s="2" t="n">
        <v>0</v>
      </c>
      <c r="K696" s="2" t="n">
        <v>1</v>
      </c>
      <c r="L696" s="2" t="n">
        <v>0</v>
      </c>
      <c r="M696" s="2" t="n">
        <v>2</v>
      </c>
      <c r="N696" s="2" t="n">
        <v>0</v>
      </c>
      <c r="O696" s="2" t="n">
        <v>3</v>
      </c>
      <c r="P696" s="2" t="n">
        <v>0</v>
      </c>
      <c r="Q696" s="2" t="n">
        <v>20</v>
      </c>
      <c r="R696" s="2" t="n">
        <v>10</v>
      </c>
      <c r="S696" s="2" t="n">
        <v>2</v>
      </c>
      <c r="T696" s="3" t="s">
        <v>1480</v>
      </c>
      <c r="U696" s="2" t="n">
        <v>910005001</v>
      </c>
    </row>
    <row r="697" spans="1:21">
      <c r="A697" s="2" t="n">
        <v>871040</v>
      </c>
      <c r="B697" s="2" t="s">
        <v>1477</v>
      </c>
      <c r="C697" s="2" t="s">
        <v>1413</v>
      </c>
      <c r="D697" s="2" t="n">
        <v>0</v>
      </c>
      <c r="E697" s="2" t="s">
        <v>168</v>
      </c>
      <c r="F697" s="2" t="n">
        <v>0</v>
      </c>
      <c r="G697" s="2" t="n">
        <v>0</v>
      </c>
      <c r="H697" s="2" t="n">
        <v>0</v>
      </c>
      <c r="I697" s="2" t="n">
        <v>0</v>
      </c>
      <c r="J697" s="2" t="n">
        <v>0</v>
      </c>
      <c r="K697" s="2" t="n">
        <v>1</v>
      </c>
      <c r="L697" s="2" t="n">
        <v>0</v>
      </c>
      <c r="M697" s="2" t="n">
        <v>2</v>
      </c>
      <c r="N697" s="2" t="n">
        <v>0</v>
      </c>
      <c r="O697" s="2" t="n">
        <v>2</v>
      </c>
      <c r="P697" s="2" t="n">
        <v>0</v>
      </c>
      <c r="Q697" s="2" t="n">
        <v>15</v>
      </c>
      <c r="R697" s="2" t="n">
        <v>10</v>
      </c>
      <c r="S697" s="2" t="n">
        <v>0</v>
      </c>
      <c r="T697" s="3" t="s">
        <v>1478</v>
      </c>
      <c r="U697" s="2" t="n">
        <v>910006001</v>
      </c>
    </row>
    <row r="698" spans="1:21">
      <c r="A698" s="2" t="n">
        <v>871041</v>
      </c>
      <c r="B698" s="2" t="s">
        <v>1477</v>
      </c>
      <c r="C698" s="2" t="s">
        <v>1413</v>
      </c>
      <c r="D698" s="2" t="n">
        <v>0</v>
      </c>
      <c r="E698" s="2" t="s">
        <v>168</v>
      </c>
      <c r="F698" s="2" t="n">
        <v>0</v>
      </c>
      <c r="G698" s="2" t="n">
        <v>0</v>
      </c>
      <c r="H698" s="2" t="n">
        <v>0</v>
      </c>
      <c r="I698" s="2" t="n">
        <v>0</v>
      </c>
      <c r="J698" s="2" t="n">
        <v>0</v>
      </c>
      <c r="K698" s="2" t="n">
        <v>1</v>
      </c>
      <c r="L698" s="2" t="n">
        <v>0</v>
      </c>
      <c r="M698" s="2" t="n">
        <v>2</v>
      </c>
      <c r="N698" s="2" t="n">
        <v>0</v>
      </c>
      <c r="O698" s="2" t="n">
        <v>2</v>
      </c>
      <c r="P698" s="2" t="n">
        <v>0</v>
      </c>
      <c r="Q698" s="2" t="n">
        <v>15</v>
      </c>
      <c r="R698" s="2" t="n">
        <v>10</v>
      </c>
      <c r="S698" s="2" t="n">
        <v>0</v>
      </c>
      <c r="T698" s="3" t="s">
        <v>1478</v>
      </c>
      <c r="U698" s="2" t="n">
        <v>910007001</v>
      </c>
    </row>
    <row r="699" spans="1:21">
      <c r="A699" s="2" t="n">
        <v>871042</v>
      </c>
      <c r="B699" s="2" t="s">
        <v>1479</v>
      </c>
      <c r="C699" s="2" t="s">
        <v>1413</v>
      </c>
      <c r="D699" s="2" t="n">
        <v>0</v>
      </c>
      <c r="E699" s="2" t="s">
        <v>168</v>
      </c>
      <c r="F699" s="2" t="n">
        <v>0</v>
      </c>
      <c r="G699" s="2" t="n">
        <v>0</v>
      </c>
      <c r="H699" s="2" t="n">
        <v>0</v>
      </c>
      <c r="I699" s="2" t="n">
        <v>0</v>
      </c>
      <c r="J699" s="2" t="n">
        <v>0</v>
      </c>
      <c r="K699" s="2" t="n">
        <v>1</v>
      </c>
      <c r="L699" s="2" t="n">
        <v>0</v>
      </c>
      <c r="M699" s="2" t="n">
        <v>2</v>
      </c>
      <c r="N699" s="2" t="n">
        <v>0</v>
      </c>
      <c r="O699" s="2" t="n">
        <v>3</v>
      </c>
      <c r="P699" s="2" t="n">
        <v>0</v>
      </c>
      <c r="Q699" s="2" t="n">
        <v>20</v>
      </c>
      <c r="R699" s="2" t="n">
        <v>10</v>
      </c>
      <c r="S699" s="2" t="n">
        <v>2</v>
      </c>
      <c r="T699" s="3" t="s">
        <v>1480</v>
      </c>
      <c r="U699" s="2" t="n">
        <v>910007001</v>
      </c>
    </row>
    <row r="700" spans="1:21">
      <c r="A700" s="2" t="n">
        <v>871043</v>
      </c>
      <c r="B700" s="2" t="s">
        <v>1477</v>
      </c>
      <c r="C700" s="2" t="s">
        <v>1413</v>
      </c>
      <c r="D700" s="2" t="n">
        <v>0</v>
      </c>
      <c r="E700" s="2" t="s">
        <v>168</v>
      </c>
      <c r="F700" s="2" t="n">
        <v>0</v>
      </c>
      <c r="G700" s="2" t="n">
        <v>0</v>
      </c>
      <c r="H700" s="2" t="n">
        <v>0</v>
      </c>
      <c r="I700" s="2" t="n">
        <v>0</v>
      </c>
      <c r="J700" s="2" t="n">
        <v>0</v>
      </c>
      <c r="K700" s="2" t="n">
        <v>1</v>
      </c>
      <c r="L700" s="2" t="n">
        <v>0</v>
      </c>
      <c r="M700" s="2" t="n">
        <v>2</v>
      </c>
      <c r="N700" s="2" t="n">
        <v>0</v>
      </c>
      <c r="O700" s="2" t="n">
        <v>2</v>
      </c>
      <c r="P700" s="2" t="n">
        <v>0</v>
      </c>
      <c r="Q700" s="2" t="n">
        <v>15</v>
      </c>
      <c r="R700" s="2" t="n">
        <v>10</v>
      </c>
      <c r="S700" s="2" t="n">
        <v>0</v>
      </c>
      <c r="T700" s="3" t="s">
        <v>1478</v>
      </c>
      <c r="U700" s="2" t="n">
        <v>910008001</v>
      </c>
    </row>
    <row r="701" spans="1:21">
      <c r="A701" s="2" t="n">
        <v>871044</v>
      </c>
      <c r="B701" s="2" t="s">
        <v>1477</v>
      </c>
      <c r="C701" s="2" t="s">
        <v>1413</v>
      </c>
      <c r="D701" s="2" t="n">
        <v>0</v>
      </c>
      <c r="E701" s="2" t="s">
        <v>168</v>
      </c>
      <c r="F701" s="2" t="n">
        <v>0</v>
      </c>
      <c r="G701" s="2" t="n">
        <v>0</v>
      </c>
      <c r="H701" s="2" t="n">
        <v>0</v>
      </c>
      <c r="I701" s="2" t="n">
        <v>0</v>
      </c>
      <c r="J701" s="2" t="n">
        <v>0</v>
      </c>
      <c r="K701" s="2" t="n">
        <v>1</v>
      </c>
      <c r="L701" s="2" t="n">
        <v>0</v>
      </c>
      <c r="M701" s="2" t="n">
        <v>2</v>
      </c>
      <c r="N701" s="2" t="n">
        <v>0</v>
      </c>
      <c r="O701" s="2" t="n">
        <v>2</v>
      </c>
      <c r="P701" s="2" t="n">
        <v>0</v>
      </c>
      <c r="Q701" s="2" t="n">
        <v>15</v>
      </c>
      <c r="R701" s="2" t="n">
        <v>10</v>
      </c>
      <c r="S701" s="2" t="n">
        <v>0</v>
      </c>
      <c r="T701" s="3" t="s">
        <v>1478</v>
      </c>
      <c r="U701" s="2" t="n">
        <v>910009001</v>
      </c>
    </row>
    <row r="702" spans="1:21">
      <c r="A702" s="2" t="n">
        <v>871045</v>
      </c>
      <c r="B702" s="2" t="s">
        <v>1479</v>
      </c>
      <c r="C702" s="2" t="s">
        <v>1413</v>
      </c>
      <c r="D702" s="2" t="n">
        <v>0</v>
      </c>
      <c r="E702" s="2" t="s">
        <v>168</v>
      </c>
      <c r="F702" s="2" t="n">
        <v>0</v>
      </c>
      <c r="G702" s="2" t="n">
        <v>0</v>
      </c>
      <c r="H702" s="2" t="n">
        <v>0</v>
      </c>
      <c r="I702" s="2" t="n">
        <v>0</v>
      </c>
      <c r="J702" s="2" t="n">
        <v>0</v>
      </c>
      <c r="K702" s="2" t="n">
        <v>1</v>
      </c>
      <c r="L702" s="2" t="n">
        <v>0</v>
      </c>
      <c r="M702" s="2" t="n">
        <v>2</v>
      </c>
      <c r="N702" s="2" t="n">
        <v>0</v>
      </c>
      <c r="O702" s="2" t="n">
        <v>3</v>
      </c>
      <c r="P702" s="2" t="n">
        <v>0</v>
      </c>
      <c r="Q702" s="2" t="n">
        <v>20</v>
      </c>
      <c r="R702" s="2" t="n">
        <v>10</v>
      </c>
      <c r="S702" s="2" t="n">
        <v>2</v>
      </c>
      <c r="T702" s="3" t="s">
        <v>1480</v>
      </c>
      <c r="U702" s="2" t="n">
        <v>910009001</v>
      </c>
    </row>
    <row r="703" spans="1:21">
      <c r="A703" s="2" t="n">
        <v>871046</v>
      </c>
      <c r="B703" s="2" t="s">
        <v>1477</v>
      </c>
      <c r="C703" s="2" t="s">
        <v>1413</v>
      </c>
      <c r="D703" s="2" t="n">
        <v>0</v>
      </c>
      <c r="E703" s="2" t="s">
        <v>168</v>
      </c>
      <c r="F703" s="2" t="n">
        <v>0</v>
      </c>
      <c r="G703" s="2" t="n">
        <v>0</v>
      </c>
      <c r="H703" s="2" t="n">
        <v>0</v>
      </c>
      <c r="I703" s="2" t="n">
        <v>0</v>
      </c>
      <c r="J703" s="2" t="n">
        <v>0</v>
      </c>
      <c r="K703" s="2" t="n">
        <v>1</v>
      </c>
      <c r="L703" s="2" t="n">
        <v>0</v>
      </c>
      <c r="M703" s="2" t="n">
        <v>2</v>
      </c>
      <c r="N703" s="2" t="n">
        <v>0</v>
      </c>
      <c r="O703" s="2" t="n">
        <v>2</v>
      </c>
      <c r="P703" s="2" t="n">
        <v>0</v>
      </c>
      <c r="Q703" s="2" t="n">
        <v>15</v>
      </c>
      <c r="R703" s="2" t="n">
        <v>10</v>
      </c>
      <c r="S703" s="2" t="n">
        <v>0</v>
      </c>
      <c r="T703" s="3" t="s">
        <v>1478</v>
      </c>
      <c r="U703" s="2" t="n">
        <v>910010001</v>
      </c>
    </row>
    <row r="704" spans="1:21">
      <c r="A704" s="2" t="n">
        <v>871047</v>
      </c>
      <c r="B704" s="2" t="s">
        <v>1481</v>
      </c>
      <c r="C704" s="2" t="s">
        <v>1413</v>
      </c>
      <c r="D704" s="2" t="n">
        <v>0</v>
      </c>
      <c r="E704" s="2" t="s">
        <v>168</v>
      </c>
      <c r="F704" s="2" t="n">
        <v>0</v>
      </c>
      <c r="G704" s="2" t="n">
        <v>0</v>
      </c>
      <c r="H704" s="2" t="n">
        <v>0</v>
      </c>
      <c r="I704" s="2" t="n">
        <v>0</v>
      </c>
      <c r="J704" s="2" t="n">
        <v>0</v>
      </c>
      <c r="K704" s="2" t="n">
        <v>1</v>
      </c>
      <c r="L704" s="2" t="n">
        <v>0</v>
      </c>
      <c r="M704" s="2" t="n">
        <v>2</v>
      </c>
      <c r="N704" s="2" t="n">
        <v>0</v>
      </c>
      <c r="O704" s="2" t="n">
        <v>1</v>
      </c>
      <c r="P704" s="2" t="n">
        <v>0</v>
      </c>
      <c r="Q704" s="2" t="n">
        <v>15</v>
      </c>
      <c r="R704" s="2" t="n">
        <v>10</v>
      </c>
      <c r="S704" s="2" t="n">
        <v>0</v>
      </c>
      <c r="T704" s="3" t="s">
        <v>80</v>
      </c>
      <c r="U704" s="2" t="n">
        <v>910011001</v>
      </c>
    </row>
    <row r="705" spans="1:21">
      <c r="A705" s="2" t="n">
        <v>871048</v>
      </c>
      <c r="B705" s="2" t="s">
        <v>1482</v>
      </c>
      <c r="C705" s="2" t="s">
        <v>1413</v>
      </c>
      <c r="D705" s="2" t="n">
        <v>0</v>
      </c>
      <c r="E705" s="2" t="s">
        <v>168</v>
      </c>
      <c r="F705" s="2" t="n">
        <v>0</v>
      </c>
      <c r="G705" s="2" t="n">
        <v>0</v>
      </c>
      <c r="H705" s="2" t="n">
        <v>0</v>
      </c>
      <c r="I705" s="2" t="n">
        <v>0</v>
      </c>
      <c r="J705" s="2" t="n">
        <v>0</v>
      </c>
      <c r="K705" s="2" t="n">
        <v>1</v>
      </c>
      <c r="L705" s="2" t="n">
        <v>0</v>
      </c>
      <c r="M705" s="2" t="n">
        <v>2</v>
      </c>
      <c r="N705" s="2" t="n">
        <v>0</v>
      </c>
      <c r="O705" s="2" t="n">
        <v>1</v>
      </c>
      <c r="P705" s="2" t="n">
        <v>0</v>
      </c>
      <c r="Q705" s="2" t="n">
        <v>15</v>
      </c>
      <c r="R705" s="2" t="n">
        <v>10</v>
      </c>
      <c r="S705" s="2" t="n">
        <v>0</v>
      </c>
      <c r="T705" s="3" t="s">
        <v>323</v>
      </c>
      <c r="U705" s="2" t="n">
        <v>910012001</v>
      </c>
    </row>
    <row r="706" spans="1:21">
      <c r="A706" s="2" t="n">
        <v>871049</v>
      </c>
      <c r="B706" s="2" t="s">
        <v>1483</v>
      </c>
      <c r="C706" s="2" t="s">
        <v>1413</v>
      </c>
      <c r="D706" s="2" t="n">
        <v>0</v>
      </c>
      <c r="E706" s="2" t="s">
        <v>168</v>
      </c>
      <c r="F706" s="2" t="n">
        <v>0</v>
      </c>
      <c r="G706" s="2" t="n">
        <v>0</v>
      </c>
      <c r="H706" s="2" t="n">
        <v>0</v>
      </c>
      <c r="I706" s="2" t="n">
        <v>0</v>
      </c>
      <c r="J706" s="2" t="n">
        <v>0</v>
      </c>
      <c r="K706" s="2" t="n">
        <v>1</v>
      </c>
      <c r="L706" s="2" t="n">
        <v>0</v>
      </c>
      <c r="M706" s="2" t="n">
        <v>2</v>
      </c>
      <c r="N706" s="2" t="n">
        <v>0</v>
      </c>
      <c r="O706" s="2" t="n">
        <v>1</v>
      </c>
      <c r="P706" s="2" t="n">
        <v>0</v>
      </c>
      <c r="Q706" s="2" t="n">
        <v>20</v>
      </c>
      <c r="R706" s="2" t="n">
        <v>10</v>
      </c>
      <c r="S706" s="2" t="n">
        <v>1</v>
      </c>
      <c r="T706" s="3" t="s">
        <v>53</v>
      </c>
      <c r="U706" s="2" t="n">
        <v>910012002</v>
      </c>
    </row>
    <row r="707" spans="1:21">
      <c r="A707" s="2" t="n">
        <v>871050</v>
      </c>
      <c r="B707" s="2" t="s">
        <v>1484</v>
      </c>
      <c r="C707" s="2" t="s">
        <v>1413</v>
      </c>
      <c r="D707" s="2" t="n">
        <v>0</v>
      </c>
      <c r="E707" s="2" t="s">
        <v>168</v>
      </c>
      <c r="F707" s="2" t="n">
        <v>0</v>
      </c>
      <c r="G707" s="2" t="n">
        <v>0</v>
      </c>
      <c r="H707" s="2" t="n">
        <v>0</v>
      </c>
      <c r="I707" s="2" t="n">
        <v>0</v>
      </c>
      <c r="J707" s="2" t="n">
        <v>0</v>
      </c>
      <c r="K707" s="2" t="n">
        <v>0</v>
      </c>
      <c r="L707" s="2" t="n">
        <v>0</v>
      </c>
      <c r="M707" s="2" t="n">
        <v>2</v>
      </c>
      <c r="N707" s="2" t="n">
        <v>0</v>
      </c>
      <c r="O707" s="2" t="n">
        <v>0</v>
      </c>
      <c r="P707" s="2" t="n">
        <v>1</v>
      </c>
      <c r="Q707" s="2" t="n">
        <v>25</v>
      </c>
      <c r="R707" s="2" t="n">
        <v>10</v>
      </c>
      <c r="S707" s="2" t="n">
        <v>2</v>
      </c>
      <c r="T707" s="3" t="s">
        <v>1352</v>
      </c>
      <c r="U707" s="2" t="n">
        <v>910012003</v>
      </c>
    </row>
    <row r="708" spans="1:21">
      <c r="A708" s="2" t="n">
        <v>871051</v>
      </c>
      <c r="B708" s="2" t="s">
        <v>1077</v>
      </c>
      <c r="C708" s="2" t="s">
        <v>1413</v>
      </c>
      <c r="D708" s="2" t="n">
        <v>0</v>
      </c>
      <c r="E708" s="2" t="s">
        <v>168</v>
      </c>
      <c r="F708" s="2" t="n">
        <v>0</v>
      </c>
      <c r="G708" s="2" t="n">
        <v>0</v>
      </c>
      <c r="H708" s="2" t="n">
        <v>0</v>
      </c>
      <c r="I708" s="2" t="n">
        <v>0</v>
      </c>
      <c r="J708" s="2" t="n">
        <v>0</v>
      </c>
      <c r="K708" s="2" t="n">
        <v>1</v>
      </c>
      <c r="L708" s="2" t="n">
        <v>0</v>
      </c>
      <c r="M708" s="2" t="n">
        <v>2</v>
      </c>
      <c r="N708" s="2" t="n">
        <v>0</v>
      </c>
      <c r="O708" s="2" t="n">
        <v>5</v>
      </c>
      <c r="P708" s="2" t="n">
        <v>0</v>
      </c>
      <c r="Q708" s="2" t="n">
        <v>20</v>
      </c>
      <c r="R708" s="2" t="n">
        <v>10</v>
      </c>
      <c r="S708" s="2" t="n">
        <v>0</v>
      </c>
      <c r="T708" s="3" t="s">
        <v>1478</v>
      </c>
      <c r="U708" s="2" t="n">
        <v>100143001</v>
      </c>
    </row>
    <row r="709" spans="1:21">
      <c r="A709" s="2" t="n">
        <v>871052</v>
      </c>
      <c r="B709" s="2" t="s">
        <v>1053</v>
      </c>
      <c r="C709" s="2" t="s">
        <v>1054</v>
      </c>
      <c r="D709" s="2" t="s">
        <v>201</v>
      </c>
      <c r="E709" s="2" t="s">
        <v>202</v>
      </c>
      <c r="F709" s="2" t="n">
        <v>2</v>
      </c>
      <c r="G709" s="2" t="n">
        <v>0</v>
      </c>
      <c r="H709" s="2" t="n">
        <v>0</v>
      </c>
      <c r="I709" s="2" t="s">
        <v>203</v>
      </c>
      <c r="J709" s="2" t="n">
        <v>0</v>
      </c>
      <c r="K709" s="2" t="n">
        <v>1</v>
      </c>
      <c r="L709" s="2" t="n">
        <v>0</v>
      </c>
      <c r="M709" s="2" t="n">
        <v>2</v>
      </c>
      <c r="N709" s="2" t="n">
        <v>0</v>
      </c>
      <c r="O709" s="2" t="n">
        <v>1</v>
      </c>
      <c r="P709" s="2" t="n">
        <v>0</v>
      </c>
      <c r="Q709" s="2" t="n">
        <v>17</v>
      </c>
      <c r="R709" s="2" t="n">
        <v>10</v>
      </c>
      <c r="S709" s="2" t="n">
        <v>0</v>
      </c>
      <c r="T709" s="3" t="s">
        <v>575</v>
      </c>
      <c r="U709" s="2" t="n">
        <v>100079001</v>
      </c>
    </row>
    <row r="710" spans="1:21">
      <c r="A710" s="2" t="n">
        <v>871053</v>
      </c>
      <c r="B710" s="2" t="s">
        <v>1485</v>
      </c>
      <c r="C710" s="2" t="s">
        <v>1054</v>
      </c>
      <c r="D710" s="2" t="s">
        <v>201</v>
      </c>
      <c r="E710" s="2" t="s">
        <v>202</v>
      </c>
      <c r="F710" s="2" t="n">
        <v>2</v>
      </c>
      <c r="G710" s="2" t="n">
        <v>0</v>
      </c>
      <c r="H710" s="2" t="n">
        <v>0</v>
      </c>
      <c r="I710" s="2" t="s">
        <v>203</v>
      </c>
      <c r="J710" s="2" t="n">
        <v>0</v>
      </c>
      <c r="K710" s="2" t="n">
        <v>1</v>
      </c>
      <c r="L710" s="2" t="n">
        <v>0</v>
      </c>
      <c r="M710" s="2" t="n">
        <v>2</v>
      </c>
      <c r="N710" s="2" t="n">
        <v>0</v>
      </c>
      <c r="O710" s="2" t="n">
        <v>1</v>
      </c>
      <c r="P710" s="2" t="n">
        <v>0</v>
      </c>
      <c r="Q710" s="2" t="n">
        <v>20</v>
      </c>
      <c r="R710" s="2" t="n">
        <v>10</v>
      </c>
      <c r="S710" s="2" t="n">
        <v>0</v>
      </c>
      <c r="T710" s="3" t="s">
        <v>575</v>
      </c>
      <c r="U710" s="2" t="n">
        <v>100296001</v>
      </c>
    </row>
    <row r="711" spans="1:21">
      <c r="A711" s="2" t="n">
        <v>871054</v>
      </c>
      <c r="B711" s="2" t="s">
        <v>740</v>
      </c>
      <c r="C711" s="2" t="s">
        <v>741</v>
      </c>
      <c r="D711" s="2" t="s">
        <v>201</v>
      </c>
      <c r="E711" s="2" t="s">
        <v>202</v>
      </c>
      <c r="F711" s="2" t="n">
        <v>2</v>
      </c>
      <c r="G711" s="2" t="n">
        <v>0</v>
      </c>
      <c r="H711" s="2" t="n">
        <v>0</v>
      </c>
      <c r="I711" s="2" t="s">
        <v>203</v>
      </c>
      <c r="J711" s="2" t="n">
        <v>0</v>
      </c>
      <c r="K711" s="2" t="n">
        <v>1</v>
      </c>
      <c r="L711" s="2" t="n">
        <v>0</v>
      </c>
      <c r="M711" s="2" t="n">
        <v>2</v>
      </c>
      <c r="N711" s="2" t="n">
        <v>0</v>
      </c>
      <c r="O711" s="2" t="n">
        <v>2</v>
      </c>
      <c r="P711" s="2" t="n">
        <v>0</v>
      </c>
      <c r="Q711" s="2" t="n">
        <v>18</v>
      </c>
      <c r="R711" s="2" t="n">
        <v>10</v>
      </c>
      <c r="S711" s="2" t="n">
        <v>0</v>
      </c>
      <c r="T711" s="3" t="s">
        <v>575</v>
      </c>
      <c r="U711" s="2" t="n">
        <v>100111001</v>
      </c>
    </row>
    <row r="712" spans="1:21">
      <c r="A712" s="2" t="n">
        <v>871055</v>
      </c>
      <c r="B712" s="2" t="s">
        <v>255</v>
      </c>
      <c r="C712" s="2" t="s">
        <v>256</v>
      </c>
      <c r="D712" s="2" t="s">
        <v>201</v>
      </c>
      <c r="E712" s="2" t="s">
        <v>202</v>
      </c>
      <c r="F712" s="2" t="n">
        <v>2</v>
      </c>
      <c r="G712" s="2" t="n">
        <v>0</v>
      </c>
      <c r="H712" s="2" t="n">
        <v>0</v>
      </c>
      <c r="I712" s="2" t="s">
        <v>203</v>
      </c>
      <c r="J712" s="2" t="n">
        <v>0</v>
      </c>
      <c r="K712" s="2" t="n">
        <v>1</v>
      </c>
      <c r="L712" s="2" t="n">
        <v>0</v>
      </c>
      <c r="M712" s="2" t="n">
        <v>2</v>
      </c>
      <c r="N712" s="2" t="n">
        <v>1</v>
      </c>
      <c r="O712" s="2" t="n">
        <v>2</v>
      </c>
      <c r="P712" s="2" t="n">
        <v>0</v>
      </c>
      <c r="Q712" s="2" t="n">
        <v>15</v>
      </c>
      <c r="R712" s="2" t="n">
        <v>10</v>
      </c>
      <c r="S712" s="2" t="n">
        <v>2</v>
      </c>
      <c r="T712" s="3" t="s">
        <v>323</v>
      </c>
      <c r="U712" s="2" t="n">
        <v>100051002</v>
      </c>
    </row>
    <row r="713" spans="1:21">
      <c r="A713" s="2" t="n">
        <v>871056</v>
      </c>
      <c r="B713" s="2" t="s">
        <v>213</v>
      </c>
      <c r="C713" s="2" t="s">
        <v>214</v>
      </c>
      <c r="D713" s="2" t="s">
        <v>201</v>
      </c>
      <c r="E713" s="2" t="s">
        <v>202</v>
      </c>
      <c r="F713" s="2" t="n">
        <v>2</v>
      </c>
      <c r="G713" s="2" t="n">
        <v>0</v>
      </c>
      <c r="H713" s="2" t="n">
        <v>0</v>
      </c>
      <c r="I713" s="2" t="s">
        <v>203</v>
      </c>
      <c r="J713" s="2" t="n">
        <v>0</v>
      </c>
      <c r="K713" s="2" t="n">
        <v>0</v>
      </c>
      <c r="L713" s="2" t="n">
        <v>0</v>
      </c>
      <c r="M713" s="2" t="n">
        <v>2</v>
      </c>
      <c r="N713" s="2" t="n">
        <v>0</v>
      </c>
      <c r="O713" s="2" t="n">
        <v>0</v>
      </c>
      <c r="P713" s="2" t="n">
        <v>1</v>
      </c>
      <c r="Q713" s="2" t="n">
        <v>15</v>
      </c>
      <c r="R713" s="2" t="n">
        <v>15</v>
      </c>
      <c r="S713" s="2" t="n">
        <v>3</v>
      </c>
      <c r="T713" s="3" t="s">
        <v>1486</v>
      </c>
      <c r="U713" s="2" t="n">
        <v>100089003</v>
      </c>
    </row>
    <row r="714" spans="1:21">
      <c r="A714" s="2" t="n">
        <v>871057</v>
      </c>
      <c r="B714" s="2" t="s">
        <v>1101</v>
      </c>
      <c r="C714" s="2" t="s">
        <v>1054</v>
      </c>
      <c r="D714" s="2" t="s">
        <v>201</v>
      </c>
      <c r="E714" s="2" t="s">
        <v>202</v>
      </c>
      <c r="F714" s="2" t="n">
        <v>2</v>
      </c>
      <c r="G714" s="2" t="n">
        <v>0</v>
      </c>
      <c r="H714" s="2" t="n">
        <v>0</v>
      </c>
      <c r="I714" s="2" t="s">
        <v>203</v>
      </c>
      <c r="J714" s="2" t="n">
        <v>0</v>
      </c>
      <c r="K714" s="2" t="n">
        <v>1</v>
      </c>
      <c r="L714" s="2" t="n">
        <v>0</v>
      </c>
      <c r="M714" s="2" t="n">
        <v>2</v>
      </c>
      <c r="N714" s="2" t="n">
        <v>1</v>
      </c>
      <c r="O714" s="2" t="n">
        <v>2</v>
      </c>
      <c r="P714" s="2" t="n">
        <v>0</v>
      </c>
      <c r="Q714" s="2" t="n">
        <v>18</v>
      </c>
      <c r="R714" s="2" t="n">
        <v>10</v>
      </c>
      <c r="S714" s="2" t="n">
        <v>4</v>
      </c>
      <c r="T714" s="3" t="s">
        <v>1487</v>
      </c>
      <c r="U714" s="2" t="n">
        <v>200004001</v>
      </c>
    </row>
    <row r="715" spans="1:21">
      <c r="A715" s="2" t="n">
        <v>871058</v>
      </c>
      <c r="B715" s="2" t="s">
        <v>1488</v>
      </c>
      <c r="C715" s="2" t="s">
        <v>1054</v>
      </c>
      <c r="D715" s="2" t="s">
        <v>201</v>
      </c>
      <c r="E715" s="2" t="s">
        <v>202</v>
      </c>
      <c r="F715" s="2" t="n">
        <v>2</v>
      </c>
      <c r="G715" s="2" t="n">
        <v>0</v>
      </c>
      <c r="H715" s="2" t="n">
        <v>0</v>
      </c>
      <c r="I715" s="2" t="s">
        <v>203</v>
      </c>
      <c r="J715" s="2" t="n">
        <v>0</v>
      </c>
      <c r="K715" s="2" t="n">
        <v>1</v>
      </c>
      <c r="L715" s="2" t="n">
        <v>0</v>
      </c>
      <c r="M715" s="2" t="n">
        <v>2</v>
      </c>
      <c r="N715" s="2" t="n">
        <v>0</v>
      </c>
      <c r="O715" s="2" t="n">
        <v>1</v>
      </c>
      <c r="P715" s="2" t="n">
        <v>0</v>
      </c>
      <c r="Q715" s="2" t="n">
        <v>15</v>
      </c>
      <c r="R715" s="2" t="n">
        <v>10</v>
      </c>
      <c r="S715" s="2" t="n">
        <v>0</v>
      </c>
      <c r="T715" s="3" t="s">
        <v>204</v>
      </c>
      <c r="U715" s="2" t="n">
        <v>990030001</v>
      </c>
    </row>
    <row r="716" spans="1:21">
      <c r="A716" s="2" t="n">
        <v>871059</v>
      </c>
      <c r="B716" s="2" t="s">
        <v>1489</v>
      </c>
      <c r="C716" s="2" t="s">
        <v>1054</v>
      </c>
      <c r="D716" s="2" t="s">
        <v>201</v>
      </c>
      <c r="E716" s="2" t="s">
        <v>202</v>
      </c>
      <c r="F716" s="2" t="n">
        <v>2</v>
      </c>
      <c r="G716" s="2" t="n">
        <v>0</v>
      </c>
      <c r="H716" s="2" t="n">
        <v>0</v>
      </c>
      <c r="I716" s="2" t="s">
        <v>203</v>
      </c>
      <c r="J716" s="2" t="n">
        <v>0</v>
      </c>
      <c r="K716" s="2" t="n">
        <v>1</v>
      </c>
      <c r="L716" s="2" t="n">
        <v>0</v>
      </c>
      <c r="M716" s="2" t="n">
        <v>2</v>
      </c>
      <c r="N716" s="2" t="n">
        <v>0</v>
      </c>
      <c r="O716" s="2" t="n">
        <v>2</v>
      </c>
      <c r="P716" s="2" t="n">
        <v>0</v>
      </c>
      <c r="Q716" s="2" t="n">
        <v>16</v>
      </c>
      <c r="R716" s="2" t="n">
        <v>15</v>
      </c>
      <c r="S716" s="2" t="n">
        <v>2</v>
      </c>
      <c r="T716" s="3" t="s">
        <v>1490</v>
      </c>
      <c r="U716" s="2" t="n">
        <v>990030002</v>
      </c>
    </row>
    <row r="717" spans="1:21">
      <c r="A717" s="2" t="n">
        <v>871060</v>
      </c>
      <c r="B717" s="2" t="s">
        <v>205</v>
      </c>
      <c r="C717" s="2" t="s">
        <v>206</v>
      </c>
      <c r="D717" s="2" t="s">
        <v>201</v>
      </c>
      <c r="E717" s="2" t="s">
        <v>202</v>
      </c>
      <c r="F717" s="2" t="n">
        <v>2</v>
      </c>
      <c r="G717" s="2" t="n">
        <v>0</v>
      </c>
      <c r="H717" s="2" t="n">
        <v>0</v>
      </c>
      <c r="I717" s="2" t="s">
        <v>203</v>
      </c>
      <c r="J717" s="2" t="n">
        <v>0</v>
      </c>
      <c r="K717" s="2" t="n">
        <v>1</v>
      </c>
      <c r="L717" s="2" t="n">
        <v>0</v>
      </c>
      <c r="M717" s="2" t="n">
        <v>2</v>
      </c>
      <c r="N717" s="2" t="n">
        <v>0</v>
      </c>
      <c r="O717" s="2" t="n">
        <v>3</v>
      </c>
      <c r="P717" s="2" t="n">
        <v>0</v>
      </c>
      <c r="Q717" s="2" t="n">
        <v>22</v>
      </c>
      <c r="R717" s="2" t="n">
        <v>15</v>
      </c>
      <c r="S717" s="2" t="n">
        <v>3</v>
      </c>
      <c r="T717" s="3" t="s">
        <v>1491</v>
      </c>
      <c r="U717" s="2" t="n">
        <v>990030003</v>
      </c>
    </row>
    <row r="718" spans="1:21">
      <c r="A718" s="2" t="n">
        <v>871061</v>
      </c>
      <c r="B718" s="2" t="s">
        <v>1063</v>
      </c>
      <c r="C718" s="2" t="s">
        <v>1000</v>
      </c>
      <c r="D718" s="2" t="s">
        <v>77</v>
      </c>
      <c r="E718" s="2" t="s">
        <v>78</v>
      </c>
      <c r="F718" s="2" t="n">
        <v>4</v>
      </c>
      <c r="G718" s="2" t="n">
        <v>3</v>
      </c>
      <c r="H718" s="2" t="n">
        <v>3</v>
      </c>
      <c r="I718" s="2" t="s">
        <v>79</v>
      </c>
      <c r="J718" s="2" t="n">
        <v>0</v>
      </c>
      <c r="K718" s="2" t="n">
        <v>1</v>
      </c>
      <c r="L718" s="2" t="n">
        <v>0</v>
      </c>
      <c r="M718" s="2" t="n">
        <v>2</v>
      </c>
      <c r="N718" s="2" t="n">
        <v>1</v>
      </c>
      <c r="O718" s="2" t="n">
        <v>3</v>
      </c>
      <c r="P718" s="2" t="n">
        <v>0</v>
      </c>
      <c r="Q718" s="2" t="n">
        <v>18</v>
      </c>
      <c r="R718" s="2" t="n">
        <v>10</v>
      </c>
      <c r="S718" s="2" t="n">
        <v>0</v>
      </c>
      <c r="T718" s="3" t="s">
        <v>1064</v>
      </c>
      <c r="U718" s="2" t="n">
        <v>100115001</v>
      </c>
    </row>
    <row r="719" spans="1:21">
      <c r="A719" s="2" t="n">
        <v>871062</v>
      </c>
      <c r="B719" s="2" t="s">
        <v>1065</v>
      </c>
      <c r="C719" s="2" t="s">
        <v>1000</v>
      </c>
      <c r="D719" s="2" t="s">
        <v>77</v>
      </c>
      <c r="E719" s="2" t="s">
        <v>168</v>
      </c>
      <c r="F719" s="2" t="n">
        <v>4</v>
      </c>
      <c r="G719" s="2" t="n">
        <v>3</v>
      </c>
      <c r="H719" s="2" t="n">
        <v>4</v>
      </c>
      <c r="I719" s="2" t="s">
        <v>79</v>
      </c>
      <c r="J719" s="2" t="n">
        <v>0</v>
      </c>
      <c r="K719" s="2" t="n">
        <v>1</v>
      </c>
      <c r="L719" s="2" t="n">
        <v>0</v>
      </c>
      <c r="M719" s="2" t="n">
        <v>2</v>
      </c>
      <c r="N719" s="2" t="n">
        <v>0</v>
      </c>
      <c r="O719" s="2" t="n">
        <v>1</v>
      </c>
      <c r="P719" s="2" t="n">
        <v>1</v>
      </c>
      <c r="Q719" s="2" t="n">
        <v>20</v>
      </c>
      <c r="R719" s="2" t="n">
        <v>15</v>
      </c>
      <c r="S719" s="2" t="n">
        <v>2</v>
      </c>
      <c r="T719" s="3" t="s">
        <v>207</v>
      </c>
      <c r="U719" s="2" t="n">
        <v>100115002</v>
      </c>
    </row>
    <row r="720" spans="1:21">
      <c r="A720" s="2" t="n">
        <v>871063</v>
      </c>
      <c r="B720" s="2" t="s">
        <v>1066</v>
      </c>
      <c r="C720" s="2" t="s">
        <v>1000</v>
      </c>
      <c r="D720" s="2" t="s">
        <v>77</v>
      </c>
      <c r="E720" s="2" t="s">
        <v>168</v>
      </c>
      <c r="F720" s="2" t="n">
        <v>4</v>
      </c>
      <c r="G720" s="2" t="n">
        <v>3</v>
      </c>
      <c r="H720" s="2" t="n">
        <v>5</v>
      </c>
      <c r="I720" s="2" t="s">
        <v>79</v>
      </c>
      <c r="J720" s="2" t="n">
        <v>0</v>
      </c>
      <c r="K720" s="2" t="n">
        <v>0</v>
      </c>
      <c r="L720" s="2" t="n">
        <v>0</v>
      </c>
      <c r="M720" s="2" t="n">
        <v>2</v>
      </c>
      <c r="N720" s="2" t="n">
        <v>0</v>
      </c>
      <c r="O720" s="2" t="n">
        <v>0</v>
      </c>
      <c r="P720" s="2" t="n">
        <v>3</v>
      </c>
      <c r="Q720" s="2" t="n">
        <v>12</v>
      </c>
      <c r="R720" s="2" t="n">
        <v>20</v>
      </c>
      <c r="S720" s="2" t="n">
        <v>4</v>
      </c>
      <c r="T720" s="3" t="s">
        <v>733</v>
      </c>
      <c r="U720" s="2" t="n">
        <v>100115003</v>
      </c>
    </row>
    <row r="721" spans="1:21">
      <c r="A721" s="2" t="n">
        <v>871064</v>
      </c>
      <c r="B721" s="2" t="s">
        <v>673</v>
      </c>
      <c r="C721" s="2" t="s">
        <v>674</v>
      </c>
      <c r="D721" s="2" t="s">
        <v>77</v>
      </c>
      <c r="E721" s="2" t="s">
        <v>78</v>
      </c>
      <c r="F721" s="2" t="n">
        <v>4</v>
      </c>
      <c r="G721" s="2" t="n">
        <v>0</v>
      </c>
      <c r="H721" s="2" t="n">
        <v>3</v>
      </c>
      <c r="I721" s="2" t="s">
        <v>79</v>
      </c>
      <c r="J721" s="2" t="n">
        <v>0</v>
      </c>
      <c r="K721" s="2" t="n">
        <v>1</v>
      </c>
      <c r="L721" s="2" t="n">
        <v>0</v>
      </c>
      <c r="M721" s="2" t="n">
        <v>2</v>
      </c>
      <c r="N721" s="2" t="n">
        <v>0</v>
      </c>
      <c r="O721" s="2" t="n">
        <v>3</v>
      </c>
      <c r="P721" s="2" t="n">
        <v>0</v>
      </c>
      <c r="Q721" s="2" t="n">
        <v>17</v>
      </c>
      <c r="R721" s="2" t="n">
        <v>10</v>
      </c>
      <c r="S721" s="2" t="n">
        <v>0</v>
      </c>
      <c r="T721" s="3" t="s">
        <v>1492</v>
      </c>
      <c r="U721" s="2" t="n">
        <v>100098001</v>
      </c>
    </row>
    <row r="722" spans="1:21">
      <c r="A722" s="2" t="n">
        <v>871065</v>
      </c>
      <c r="B722" s="2" t="s">
        <v>113</v>
      </c>
      <c r="C722" s="2" t="s">
        <v>114</v>
      </c>
      <c r="D722" s="2" t="s">
        <v>86</v>
      </c>
      <c r="E722" s="2" t="s">
        <v>78</v>
      </c>
      <c r="F722" s="2" t="n">
        <v>4</v>
      </c>
      <c r="G722" s="2" t="n">
        <v>0</v>
      </c>
      <c r="H722" s="2" t="n">
        <v>6</v>
      </c>
      <c r="I722" s="2" t="s">
        <v>87</v>
      </c>
      <c r="J722" s="2" t="n">
        <v>0</v>
      </c>
      <c r="K722" s="2" t="n">
        <v>1</v>
      </c>
      <c r="L722" s="2" t="n">
        <v>0</v>
      </c>
      <c r="M722" s="2" t="n">
        <v>2</v>
      </c>
      <c r="N722" s="2" t="n">
        <v>1</v>
      </c>
      <c r="O722" s="2" t="n">
        <v>3</v>
      </c>
      <c r="P722" s="2" t="n">
        <v>0</v>
      </c>
      <c r="Q722" s="2" t="n">
        <v>15</v>
      </c>
      <c r="R722" s="2" t="n">
        <v>15</v>
      </c>
      <c r="S722" s="2" t="n">
        <v>2</v>
      </c>
      <c r="T722" s="3" t="s">
        <v>1493</v>
      </c>
      <c r="U722" s="2" t="n">
        <v>100098002</v>
      </c>
    </row>
    <row r="723" spans="1:21">
      <c r="A723" s="2" t="n">
        <v>871066</v>
      </c>
      <c r="B723" s="2" t="s">
        <v>116</v>
      </c>
      <c r="C723" s="2" t="s">
        <v>117</v>
      </c>
      <c r="D723" s="2" t="s">
        <v>86</v>
      </c>
      <c r="E723" s="2" t="s">
        <v>78</v>
      </c>
      <c r="F723" s="2" t="n">
        <v>4</v>
      </c>
      <c r="G723" s="2" t="n">
        <v>0</v>
      </c>
      <c r="H723" s="2" t="n">
        <v>8</v>
      </c>
      <c r="I723" s="2" t="s">
        <v>87</v>
      </c>
      <c r="J723" s="2" t="n">
        <v>0</v>
      </c>
      <c r="K723" s="2" t="n">
        <v>1</v>
      </c>
      <c r="L723" s="2" t="n">
        <v>0</v>
      </c>
      <c r="M723" s="2" t="n">
        <v>2</v>
      </c>
      <c r="N723" s="2" t="n">
        <v>1</v>
      </c>
      <c r="O723" s="2" t="n">
        <v>3</v>
      </c>
      <c r="P723" s="2" t="n">
        <v>0</v>
      </c>
      <c r="Q723" s="2" t="n">
        <v>18</v>
      </c>
      <c r="R723" s="2" t="n">
        <v>15</v>
      </c>
      <c r="S723" s="2" t="n">
        <v>3</v>
      </c>
      <c r="T723" s="3" t="s">
        <v>933</v>
      </c>
      <c r="U723" s="2" t="n">
        <v>100098003</v>
      </c>
    </row>
    <row r="724" spans="1:21">
      <c r="A724" s="2" t="n">
        <v>871067</v>
      </c>
      <c r="B724" s="2" t="s">
        <v>1269</v>
      </c>
      <c r="C724" s="2" t="s">
        <v>984</v>
      </c>
      <c r="D724" s="2" t="s">
        <v>649</v>
      </c>
      <c r="E724" s="2" t="s">
        <v>428</v>
      </c>
      <c r="F724" s="2" t="n">
        <v>8</v>
      </c>
      <c r="G724" s="2" t="n">
        <v>2</v>
      </c>
      <c r="H724" s="2" t="n">
        <v>5</v>
      </c>
      <c r="I724" s="2" t="s">
        <v>650</v>
      </c>
      <c r="J724" s="2" t="n">
        <v>0</v>
      </c>
      <c r="K724" s="2" t="n">
        <v>1</v>
      </c>
      <c r="L724" s="2" t="n">
        <v>0</v>
      </c>
      <c r="M724" s="2" t="n">
        <v>2</v>
      </c>
      <c r="N724" s="2" t="n">
        <v>1</v>
      </c>
      <c r="O724" s="2" t="n">
        <v>2</v>
      </c>
      <c r="P724" s="2" t="n">
        <v>0</v>
      </c>
      <c r="Q724" s="2" t="n">
        <v>15</v>
      </c>
      <c r="R724" s="2" t="n">
        <v>10</v>
      </c>
      <c r="S724" s="2" t="n">
        <v>0</v>
      </c>
      <c r="T724" s="3" t="s">
        <v>575</v>
      </c>
      <c r="U724" s="2" t="n">
        <v>100100001</v>
      </c>
    </row>
    <row r="725" spans="1:21">
      <c r="A725" s="2" t="n">
        <v>871068</v>
      </c>
      <c r="B725" s="2" t="s">
        <v>1270</v>
      </c>
      <c r="C725" s="2" t="s">
        <v>984</v>
      </c>
      <c r="D725" s="2" t="s">
        <v>649</v>
      </c>
      <c r="E725" s="2" t="s">
        <v>428</v>
      </c>
      <c r="F725" s="2" t="n">
        <v>8</v>
      </c>
      <c r="G725" s="2" t="n">
        <v>2</v>
      </c>
      <c r="H725" s="2" t="n">
        <v>5</v>
      </c>
      <c r="I725" s="2" t="s">
        <v>650</v>
      </c>
      <c r="J725" s="2" t="n">
        <v>0</v>
      </c>
      <c r="K725" s="2" t="n">
        <v>1</v>
      </c>
      <c r="L725" s="2" t="n">
        <v>0</v>
      </c>
      <c r="M725" s="2" t="n">
        <v>2</v>
      </c>
      <c r="N725" s="2" t="n">
        <v>1</v>
      </c>
      <c r="O725" s="2" t="n">
        <v>2</v>
      </c>
      <c r="P725" s="2" t="n">
        <v>0</v>
      </c>
      <c r="Q725" s="2" t="n">
        <v>12</v>
      </c>
      <c r="R725" s="2" t="n">
        <v>20</v>
      </c>
      <c r="S725" s="2" t="n">
        <v>2</v>
      </c>
      <c r="T725" s="3" t="s">
        <v>798</v>
      </c>
      <c r="U725" s="2" t="n">
        <v>100100002</v>
      </c>
    </row>
    <row r="726" spans="1:21">
      <c r="A726" s="2" t="n">
        <v>871069</v>
      </c>
      <c r="B726" s="2" t="s">
        <v>1271</v>
      </c>
      <c r="C726" s="2" t="s">
        <v>984</v>
      </c>
      <c r="D726" s="2" t="s">
        <v>649</v>
      </c>
      <c r="E726" s="2" t="s">
        <v>428</v>
      </c>
      <c r="F726" s="2" t="n">
        <v>8</v>
      </c>
      <c r="G726" s="2" t="n">
        <v>2</v>
      </c>
      <c r="H726" s="2" t="n">
        <v>5</v>
      </c>
      <c r="I726" s="2" t="s">
        <v>650</v>
      </c>
      <c r="J726" s="2" t="n">
        <v>0</v>
      </c>
      <c r="K726" s="2" t="n">
        <v>0</v>
      </c>
      <c r="L726" s="2" t="n">
        <v>0</v>
      </c>
      <c r="M726" s="2" t="n">
        <v>2</v>
      </c>
      <c r="N726" s="2" t="n">
        <v>0</v>
      </c>
      <c r="O726" s="2" t="n">
        <v>0</v>
      </c>
      <c r="P726" s="2" t="n">
        <v>1</v>
      </c>
      <c r="Q726" s="2" t="n">
        <v>10</v>
      </c>
      <c r="R726" s="2" t="n">
        <v>30</v>
      </c>
      <c r="S726" s="2" t="n">
        <v>3</v>
      </c>
      <c r="T726" s="3" t="s">
        <v>1272</v>
      </c>
      <c r="U726" s="2" t="n">
        <v>100100003</v>
      </c>
    </row>
    <row r="727" spans="1:21">
      <c r="A727" s="2" t="n">
        <v>871070</v>
      </c>
      <c r="B727" s="2" t="s">
        <v>1269</v>
      </c>
      <c r="C727" s="2" t="s">
        <v>984</v>
      </c>
      <c r="D727" s="2" t="s">
        <v>649</v>
      </c>
      <c r="E727" s="2" t="s">
        <v>428</v>
      </c>
      <c r="F727" s="2" t="n">
        <v>8</v>
      </c>
      <c r="G727" s="2" t="n">
        <v>2</v>
      </c>
      <c r="H727" s="2" t="n">
        <v>5</v>
      </c>
      <c r="I727" s="2" t="s">
        <v>650</v>
      </c>
      <c r="J727" s="2" t="n">
        <v>0</v>
      </c>
      <c r="K727" s="2" t="n">
        <v>1</v>
      </c>
      <c r="L727" s="2" t="n">
        <v>0</v>
      </c>
      <c r="M727" s="2" t="n">
        <v>2</v>
      </c>
      <c r="N727" s="2" t="n">
        <v>1</v>
      </c>
      <c r="O727" s="2" t="n">
        <v>2</v>
      </c>
      <c r="P727" s="2" t="n">
        <v>0</v>
      </c>
      <c r="Q727" s="2" t="n">
        <v>15</v>
      </c>
      <c r="R727" s="2" t="n">
        <v>10</v>
      </c>
      <c r="S727" s="2" t="n">
        <v>1</v>
      </c>
      <c r="T727" s="3" t="s">
        <v>575</v>
      </c>
      <c r="U727" s="2" t="n">
        <v>100101001</v>
      </c>
    </row>
    <row r="728" spans="1:21">
      <c r="A728" s="2" t="n">
        <v>871071</v>
      </c>
      <c r="B728" s="2" t="s">
        <v>1270</v>
      </c>
      <c r="C728" s="2" t="s">
        <v>984</v>
      </c>
      <c r="D728" s="2" t="s">
        <v>649</v>
      </c>
      <c r="E728" s="2" t="s">
        <v>428</v>
      </c>
      <c r="F728" s="2" t="n">
        <v>8</v>
      </c>
      <c r="G728" s="2" t="n">
        <v>2</v>
      </c>
      <c r="H728" s="2" t="n">
        <v>5</v>
      </c>
      <c r="I728" s="2" t="s">
        <v>650</v>
      </c>
      <c r="J728" s="2" t="n">
        <v>0</v>
      </c>
      <c r="K728" s="2" t="n">
        <v>1</v>
      </c>
      <c r="L728" s="2" t="n">
        <v>0</v>
      </c>
      <c r="M728" s="2" t="n">
        <v>2</v>
      </c>
      <c r="N728" s="2" t="n">
        <v>1</v>
      </c>
      <c r="O728" s="2" t="n">
        <v>2</v>
      </c>
      <c r="P728" s="2" t="n">
        <v>0</v>
      </c>
      <c r="Q728" s="2" t="n">
        <v>16</v>
      </c>
      <c r="R728" s="2" t="n">
        <v>15</v>
      </c>
      <c r="S728" s="2" t="n">
        <v>2</v>
      </c>
      <c r="T728" s="3" t="s">
        <v>798</v>
      </c>
      <c r="U728" s="2" t="n">
        <v>100101002</v>
      </c>
    </row>
    <row r="729" spans="1:21">
      <c r="A729" s="2" t="n">
        <v>871072</v>
      </c>
      <c r="B729" s="2" t="s">
        <v>1271</v>
      </c>
      <c r="C729" s="2" t="s">
        <v>984</v>
      </c>
      <c r="D729" s="2" t="s">
        <v>649</v>
      </c>
      <c r="E729" s="2" t="s">
        <v>428</v>
      </c>
      <c r="F729" s="2" t="n">
        <v>8</v>
      </c>
      <c r="G729" s="2" t="n">
        <v>2</v>
      </c>
      <c r="H729" s="2" t="n">
        <v>5</v>
      </c>
      <c r="I729" s="2" t="s">
        <v>650</v>
      </c>
      <c r="J729" s="2" t="n">
        <v>0</v>
      </c>
      <c r="K729" s="2" t="n">
        <v>0</v>
      </c>
      <c r="L729" s="2" t="n">
        <v>0</v>
      </c>
      <c r="M729" s="2" t="n">
        <v>2</v>
      </c>
      <c r="N729" s="2" t="n">
        <v>0</v>
      </c>
      <c r="O729" s="2" t="n">
        <v>0</v>
      </c>
      <c r="P729" s="2" t="n">
        <v>1</v>
      </c>
      <c r="Q729" s="2" t="n">
        <v>20</v>
      </c>
      <c r="R729" s="2" t="n">
        <v>10</v>
      </c>
      <c r="S729" s="2" t="n">
        <v>3</v>
      </c>
      <c r="T729" s="3" t="s">
        <v>115</v>
      </c>
      <c r="U729" s="2" t="n">
        <v>100101003</v>
      </c>
    </row>
    <row r="730" spans="1:21">
      <c r="A730" s="2" t="n">
        <v>871073</v>
      </c>
      <c r="B730" s="2" t="s">
        <v>1273</v>
      </c>
      <c r="C730" s="2" t="s">
        <v>1000</v>
      </c>
      <c r="D730" s="2" t="s">
        <v>187</v>
      </c>
      <c r="E730" s="2" t="s">
        <v>78</v>
      </c>
      <c r="F730" s="2" t="n">
        <v>4</v>
      </c>
      <c r="G730" s="2" t="n">
        <v>2</v>
      </c>
      <c r="H730" s="2" t="n">
        <v>5</v>
      </c>
      <c r="I730" s="2" t="s">
        <v>188</v>
      </c>
      <c r="J730" s="2" t="n">
        <v>0</v>
      </c>
      <c r="K730" s="2" t="n">
        <v>1</v>
      </c>
      <c r="L730" s="2" t="n">
        <v>0</v>
      </c>
      <c r="M730" s="2" t="n">
        <v>2</v>
      </c>
      <c r="N730" s="2" t="n">
        <v>0</v>
      </c>
      <c r="O730" s="2" t="n">
        <v>1</v>
      </c>
      <c r="P730" s="2" t="n">
        <v>0</v>
      </c>
      <c r="Q730" s="2" t="n">
        <v>20</v>
      </c>
      <c r="R730" s="2" t="n">
        <v>10</v>
      </c>
      <c r="S730" s="2" t="n">
        <v>1</v>
      </c>
      <c r="T730" s="3" t="s">
        <v>1494</v>
      </c>
      <c r="U730" s="2" t="n">
        <v>100102001</v>
      </c>
    </row>
    <row r="731" spans="1:21">
      <c r="A731" s="2" t="n">
        <v>871074</v>
      </c>
      <c r="B731" s="2" t="s">
        <v>1274</v>
      </c>
      <c r="C731" s="2" t="s">
        <v>984</v>
      </c>
      <c r="D731" s="2" t="s">
        <v>649</v>
      </c>
      <c r="E731" s="2" t="s">
        <v>428</v>
      </c>
      <c r="F731" s="2" t="n">
        <v>8</v>
      </c>
      <c r="G731" s="2" t="n">
        <v>2</v>
      </c>
      <c r="H731" s="2" t="n">
        <v>5</v>
      </c>
      <c r="I731" s="2" t="s">
        <v>650</v>
      </c>
      <c r="J731" s="2" t="n">
        <v>0</v>
      </c>
      <c r="K731" s="2" t="n">
        <v>1</v>
      </c>
      <c r="L731" s="2" t="n">
        <v>0</v>
      </c>
      <c r="M731" s="2" t="n">
        <v>2</v>
      </c>
      <c r="N731" s="2" t="n">
        <v>0</v>
      </c>
      <c r="O731" s="2" t="n">
        <v>2</v>
      </c>
      <c r="P731" s="2" t="n">
        <v>0</v>
      </c>
      <c r="Q731" s="2" t="n">
        <v>17</v>
      </c>
      <c r="R731" s="2" t="n">
        <v>10</v>
      </c>
      <c r="S731" s="2" t="n">
        <v>1</v>
      </c>
      <c r="T731" s="3" t="s">
        <v>1495</v>
      </c>
      <c r="U731" s="2" t="n">
        <v>100103001</v>
      </c>
    </row>
    <row r="732" spans="1:21">
      <c r="A732" s="2" t="n">
        <v>871075</v>
      </c>
      <c r="B732" s="2" t="s">
        <v>1154</v>
      </c>
      <c r="C732" s="2" t="s">
        <v>1155</v>
      </c>
      <c r="D732" s="2" t="s">
        <v>458</v>
      </c>
      <c r="E732" s="2" t="s">
        <v>464</v>
      </c>
      <c r="F732" s="2" t="n">
        <v>3</v>
      </c>
      <c r="G732" s="2" t="n">
        <v>0</v>
      </c>
      <c r="H732" s="2" t="n">
        <v>4</v>
      </c>
      <c r="I732" s="2" t="s">
        <v>460</v>
      </c>
      <c r="J732" s="2" t="n">
        <v>0</v>
      </c>
      <c r="K732" s="2" t="n">
        <v>1</v>
      </c>
      <c r="L732" s="2" t="n">
        <v>0</v>
      </c>
      <c r="M732" s="2" t="n">
        <v>2</v>
      </c>
      <c r="N732" s="2" t="n">
        <v>0</v>
      </c>
      <c r="O732" s="2" t="n">
        <v>3</v>
      </c>
      <c r="P732" s="2" t="n">
        <v>1</v>
      </c>
      <c r="Q732" s="2" t="n">
        <v>0</v>
      </c>
      <c r="R732" s="2" t="n">
        <v>0</v>
      </c>
      <c r="S732" s="2" t="n">
        <v>2</v>
      </c>
      <c r="T732" s="3" t="s">
        <v>1496</v>
      </c>
      <c r="U732" s="2" t="n">
        <v>100057004</v>
      </c>
    </row>
    <row r="733" spans="1:21">
      <c r="A733" s="2" t="n">
        <v>871076</v>
      </c>
      <c r="B733" s="2" t="s">
        <v>1157</v>
      </c>
      <c r="C733" s="2" t="s">
        <v>1158</v>
      </c>
      <c r="D733" s="2" t="s">
        <v>458</v>
      </c>
      <c r="E733" s="2" t="s">
        <v>464</v>
      </c>
      <c r="F733" s="2" t="n">
        <v>3</v>
      </c>
      <c r="G733" s="2" t="n">
        <v>0</v>
      </c>
      <c r="H733" s="2" t="n">
        <v>7</v>
      </c>
      <c r="I733" s="2" t="s">
        <v>460</v>
      </c>
      <c r="J733" s="2" t="n">
        <v>0</v>
      </c>
      <c r="K733" s="2" t="n">
        <v>0</v>
      </c>
      <c r="L733" s="2" t="n">
        <v>0</v>
      </c>
      <c r="M733" s="2" t="n">
        <v>2</v>
      </c>
      <c r="N733" s="2" t="n">
        <v>0</v>
      </c>
      <c r="O733" s="2" t="n">
        <v>0</v>
      </c>
      <c r="P733" s="2" t="n">
        <v>1</v>
      </c>
      <c r="Q733" s="2" t="n">
        <v>15</v>
      </c>
      <c r="R733" s="2" t="n">
        <v>20</v>
      </c>
      <c r="S733" s="2" t="n">
        <v>3</v>
      </c>
      <c r="T733" s="3" t="s">
        <v>1159</v>
      </c>
      <c r="U733" s="2" t="n">
        <v>100057005</v>
      </c>
    </row>
    <row r="734" spans="1:21">
      <c r="A734" s="2" t="n">
        <v>871077</v>
      </c>
      <c r="B734" s="2" t="s">
        <v>889</v>
      </c>
      <c r="C734" s="2" t="s">
        <v>890</v>
      </c>
      <c r="D734" s="2" t="s">
        <v>77</v>
      </c>
      <c r="E734" s="2" t="s">
        <v>168</v>
      </c>
      <c r="F734" s="2" t="n">
        <v>4</v>
      </c>
      <c r="G734" s="2" t="n">
        <v>3</v>
      </c>
      <c r="H734" s="2" t="n">
        <v>5</v>
      </c>
      <c r="I734" s="2" t="s">
        <v>79</v>
      </c>
      <c r="J734" s="2" t="n">
        <v>0</v>
      </c>
      <c r="K734" s="2" t="n">
        <v>1</v>
      </c>
      <c r="L734" s="2" t="n">
        <v>0</v>
      </c>
      <c r="M734" s="2" t="n">
        <v>2</v>
      </c>
      <c r="N734" s="2" t="n">
        <v>0</v>
      </c>
      <c r="O734" s="2" t="n">
        <v>1</v>
      </c>
      <c r="P734" s="2" t="n">
        <v>0</v>
      </c>
      <c r="Q734" s="2" t="n">
        <v>18</v>
      </c>
      <c r="R734" s="2" t="n">
        <v>10</v>
      </c>
      <c r="S734" s="2" t="n">
        <v>0</v>
      </c>
      <c r="T734" s="3" t="s">
        <v>323</v>
      </c>
      <c r="U734" s="2" t="n">
        <v>100130001</v>
      </c>
    </row>
    <row r="735" spans="1:21">
      <c r="A735" s="2" t="n">
        <v>871078</v>
      </c>
      <c r="B735" s="2" t="s">
        <v>891</v>
      </c>
      <c r="C735" s="2" t="s">
        <v>892</v>
      </c>
      <c r="D735" s="2" t="s">
        <v>77</v>
      </c>
      <c r="E735" s="2" t="s">
        <v>168</v>
      </c>
      <c r="F735" s="2" t="n">
        <v>4</v>
      </c>
      <c r="G735" s="2" t="n">
        <v>1</v>
      </c>
      <c r="H735" s="2" t="n">
        <v>5</v>
      </c>
      <c r="I735" s="2" t="s">
        <v>79</v>
      </c>
      <c r="J735" s="2" t="n">
        <v>0</v>
      </c>
      <c r="K735" s="2" t="n">
        <v>1</v>
      </c>
      <c r="L735" s="2" t="n">
        <v>0</v>
      </c>
      <c r="M735" s="2" t="n">
        <v>2</v>
      </c>
      <c r="N735" s="2" t="n">
        <v>3</v>
      </c>
      <c r="O735" s="2" t="n">
        <v>1</v>
      </c>
      <c r="P735" s="2" t="n">
        <v>0</v>
      </c>
      <c r="Q735" s="2" t="n">
        <v>15</v>
      </c>
      <c r="R735" s="2" t="n">
        <v>10</v>
      </c>
      <c r="S735" s="2" t="n">
        <v>3</v>
      </c>
      <c r="T735" s="3" t="s">
        <v>56</v>
      </c>
      <c r="U735" s="2" t="n">
        <v>100136001</v>
      </c>
    </row>
    <row r="736" spans="1:21">
      <c r="A736" s="2" t="n">
        <v>871079</v>
      </c>
      <c r="B736" s="2" t="s">
        <v>893</v>
      </c>
      <c r="C736" s="2" t="s">
        <v>894</v>
      </c>
      <c r="D736" s="2" t="s">
        <v>77</v>
      </c>
      <c r="E736" s="2" t="s">
        <v>168</v>
      </c>
      <c r="F736" s="2" t="n">
        <v>4</v>
      </c>
      <c r="G736" s="2" t="n">
        <v>0</v>
      </c>
      <c r="H736" s="2" t="n">
        <v>5</v>
      </c>
      <c r="I736" s="2" t="s">
        <v>79</v>
      </c>
      <c r="J736" s="2" t="n">
        <v>0</v>
      </c>
      <c r="K736" s="2" t="n">
        <v>1</v>
      </c>
      <c r="L736" s="2" t="n">
        <v>0</v>
      </c>
      <c r="M736" s="2" t="n">
        <v>2</v>
      </c>
      <c r="N736" s="2" t="n">
        <v>0</v>
      </c>
      <c r="O736" s="2" t="n">
        <v>1</v>
      </c>
      <c r="P736" s="2" t="n">
        <v>0</v>
      </c>
      <c r="Q736" s="2" t="n">
        <v>25</v>
      </c>
      <c r="R736" s="2" t="n">
        <v>10</v>
      </c>
      <c r="S736" s="2" t="n">
        <v>0</v>
      </c>
      <c r="T736" s="3" t="s">
        <v>80</v>
      </c>
      <c r="U736" s="2" t="n">
        <v>100025001</v>
      </c>
    </row>
    <row r="737" spans="1:21">
      <c r="A737" s="2" t="n">
        <v>871080</v>
      </c>
      <c r="B737" s="2" t="s">
        <v>1497</v>
      </c>
      <c r="C737" s="2" t="s">
        <v>1000</v>
      </c>
      <c r="D737" s="2" t="s">
        <v>77</v>
      </c>
      <c r="E737" s="2" t="s">
        <v>526</v>
      </c>
      <c r="F737" s="2" t="n">
        <v>4</v>
      </c>
      <c r="G737" s="2" t="n">
        <v>3</v>
      </c>
      <c r="H737" s="2" t="n">
        <v>5</v>
      </c>
      <c r="I737" s="2" t="s">
        <v>79</v>
      </c>
      <c r="J737" s="2" t="n">
        <v>0</v>
      </c>
      <c r="K737" s="2" t="n">
        <v>1</v>
      </c>
      <c r="L737" s="2" t="n">
        <v>0</v>
      </c>
      <c r="M737" s="2" t="n">
        <v>2</v>
      </c>
      <c r="N737" s="2" t="n">
        <v>0</v>
      </c>
      <c r="O737" s="2" t="n">
        <v>3</v>
      </c>
      <c r="P737" s="2" t="n">
        <v>0</v>
      </c>
      <c r="Q737" s="2" t="n">
        <v>18</v>
      </c>
      <c r="R737" s="2" t="n">
        <v>10</v>
      </c>
      <c r="S737" s="2" t="n">
        <v>2</v>
      </c>
      <c r="T737" s="3" t="s">
        <v>543</v>
      </c>
      <c r="U737" s="2" t="n">
        <v>100014145</v>
      </c>
    </row>
    <row r="738" spans="1:21">
      <c r="A738" s="2" t="n">
        <v>871081</v>
      </c>
      <c r="B738" s="2" t="s">
        <v>1498</v>
      </c>
      <c r="C738" s="2" t="s">
        <v>1000</v>
      </c>
      <c r="D738" s="2" t="s">
        <v>77</v>
      </c>
      <c r="E738" s="2" t="s">
        <v>78</v>
      </c>
      <c r="F738" s="2" t="n">
        <v>4</v>
      </c>
      <c r="G738" s="2" t="n">
        <v>3</v>
      </c>
      <c r="H738" s="2" t="n">
        <v>3</v>
      </c>
      <c r="I738" s="2" t="s">
        <v>79</v>
      </c>
      <c r="J738" s="2" t="n">
        <v>0</v>
      </c>
      <c r="K738" s="2" t="n">
        <v>1</v>
      </c>
      <c r="L738" s="2" t="n">
        <v>1</v>
      </c>
      <c r="M738" s="2" t="n">
        <v>1</v>
      </c>
      <c r="N738" s="2" t="n">
        <v>0</v>
      </c>
      <c r="O738" s="2" t="n">
        <v>2</v>
      </c>
      <c r="P738" s="2" t="n">
        <v>0</v>
      </c>
      <c r="Q738" s="2" t="n">
        <v>15</v>
      </c>
      <c r="R738" s="2" t="n">
        <v>10</v>
      </c>
      <c r="S738" s="2" t="n">
        <v>3</v>
      </c>
      <c r="T738" s="3" t="s">
        <v>1499</v>
      </c>
      <c r="U738" s="2" t="n">
        <v>100036003</v>
      </c>
    </row>
    <row r="739" spans="1:21">
      <c r="A739" s="2" t="n">
        <v>871082</v>
      </c>
      <c r="B739" s="2" t="s">
        <v>1500</v>
      </c>
      <c r="C739" s="2" t="s">
        <v>1000</v>
      </c>
      <c r="D739" s="2" t="s">
        <v>77</v>
      </c>
      <c r="E739" s="2" t="s">
        <v>78</v>
      </c>
      <c r="F739" s="2" t="n">
        <v>4</v>
      </c>
      <c r="G739" s="2" t="n">
        <v>3</v>
      </c>
      <c r="H739" s="2" t="n">
        <v>3</v>
      </c>
      <c r="I739" s="2" t="s">
        <v>79</v>
      </c>
      <c r="J739" s="2" t="n">
        <v>0</v>
      </c>
      <c r="K739" s="2" t="n">
        <v>1</v>
      </c>
      <c r="L739" s="2" t="n">
        <v>1</v>
      </c>
      <c r="M739" s="2" t="n">
        <v>1</v>
      </c>
      <c r="N739" s="2" t="n">
        <v>0</v>
      </c>
      <c r="O739" s="2" t="n">
        <v>2</v>
      </c>
      <c r="P739" s="2" t="n">
        <v>0</v>
      </c>
      <c r="Q739" s="2" t="n">
        <v>15</v>
      </c>
      <c r="R739" s="2" t="n">
        <v>10</v>
      </c>
      <c r="S739" s="2" t="n">
        <v>3</v>
      </c>
      <c r="T739" s="3" t="s">
        <v>1499</v>
      </c>
      <c r="U739" s="2" t="n">
        <v>100036003</v>
      </c>
    </row>
    <row r="740" spans="1:21">
      <c r="A740" s="2" t="n">
        <v>871083</v>
      </c>
      <c r="B740" s="2" t="s">
        <v>1501</v>
      </c>
      <c r="C740" s="2" t="s">
        <v>984</v>
      </c>
      <c r="D740" s="2" t="s">
        <v>621</v>
      </c>
      <c r="E740" s="2" t="s">
        <v>428</v>
      </c>
      <c r="F740" s="2" t="n">
        <v>8</v>
      </c>
      <c r="G740" s="2" t="n">
        <v>1</v>
      </c>
      <c r="H740" s="2" t="n">
        <v>5</v>
      </c>
      <c r="I740" s="2" t="s">
        <v>622</v>
      </c>
      <c r="J740" s="2" t="n">
        <v>0</v>
      </c>
      <c r="K740" s="2" t="n">
        <v>0</v>
      </c>
      <c r="L740" s="2" t="n">
        <v>0</v>
      </c>
      <c r="M740" s="2" t="n">
        <v>2</v>
      </c>
      <c r="N740" s="2" t="n">
        <v>0</v>
      </c>
      <c r="O740" s="2" t="n">
        <v>0</v>
      </c>
      <c r="P740" s="2" t="n">
        <v>2</v>
      </c>
      <c r="Q740" s="2" t="n">
        <v>14</v>
      </c>
      <c r="R740" s="2" t="n">
        <v>20</v>
      </c>
      <c r="S740" s="2" t="n">
        <v>3</v>
      </c>
      <c r="T740" s="3" t="s">
        <v>1502</v>
      </c>
      <c r="U740" s="2" t="n">
        <v>100014059</v>
      </c>
    </row>
    <row r="741" spans="1:21">
      <c r="A741" s="2" t="n">
        <v>871084</v>
      </c>
      <c r="B741" s="2" t="s">
        <v>1503</v>
      </c>
      <c r="C741" s="2" t="s">
        <v>1034</v>
      </c>
      <c r="D741" s="2" t="s">
        <v>157</v>
      </c>
      <c r="E741" s="2" t="s">
        <v>404</v>
      </c>
      <c r="F741" s="2" t="n">
        <v>5</v>
      </c>
      <c r="G741" s="2" t="n">
        <v>0</v>
      </c>
      <c r="H741" s="2" t="n">
        <v>6</v>
      </c>
      <c r="I741" s="2" t="s">
        <v>158</v>
      </c>
      <c r="J741" s="2" t="n">
        <v>0</v>
      </c>
      <c r="K741" s="2" t="n">
        <v>0</v>
      </c>
      <c r="L741" s="2" t="n">
        <v>0</v>
      </c>
      <c r="M741" s="2" t="n">
        <v>1</v>
      </c>
      <c r="N741" s="2" t="n">
        <v>0</v>
      </c>
      <c r="O741" s="2" t="n">
        <v>0</v>
      </c>
      <c r="P741" s="2" t="n">
        <v>0</v>
      </c>
      <c r="Q741" s="2" t="n">
        <v>30</v>
      </c>
      <c r="R741" s="2" t="n">
        <v>10</v>
      </c>
      <c r="S741" s="2" t="n">
        <v>1</v>
      </c>
      <c r="T741" s="3" t="s">
        <v>1504</v>
      </c>
      <c r="U741" s="2" t="n">
        <v>100014055</v>
      </c>
    </row>
    <row r="742" spans="1:21">
      <c r="A742" s="2" t="n">
        <v>871085</v>
      </c>
      <c r="B742" s="2" t="s">
        <v>166</v>
      </c>
      <c r="C742" s="2" t="s">
        <v>167</v>
      </c>
      <c r="D742" s="2" t="s">
        <v>77</v>
      </c>
      <c r="E742" s="2" t="s">
        <v>168</v>
      </c>
      <c r="F742" s="2" t="n">
        <v>4</v>
      </c>
      <c r="G742" s="2" t="n">
        <v>3</v>
      </c>
      <c r="H742" s="2" t="n">
        <v>4</v>
      </c>
      <c r="I742" s="2" t="s">
        <v>79</v>
      </c>
      <c r="J742" s="2" t="n">
        <v>0</v>
      </c>
      <c r="K742" s="2" t="n">
        <v>1</v>
      </c>
      <c r="L742" s="2" t="n">
        <v>0</v>
      </c>
      <c r="M742" s="2" t="n">
        <v>2</v>
      </c>
      <c r="N742" s="2" t="n">
        <v>0</v>
      </c>
      <c r="O742" s="2" t="n">
        <v>1</v>
      </c>
      <c r="P742" s="2" t="n">
        <v>1</v>
      </c>
      <c r="Q742" s="2" t="n">
        <v>15</v>
      </c>
      <c r="R742" s="2" t="n">
        <v>20</v>
      </c>
      <c r="S742" s="2" t="n">
        <v>3</v>
      </c>
      <c r="T742" s="3" t="s">
        <v>169</v>
      </c>
      <c r="U742" s="2" t="n">
        <v>100014213</v>
      </c>
    </row>
    <row r="743" spans="1:21">
      <c r="A743" s="2" t="n">
        <v>871086</v>
      </c>
      <c r="B743" s="2" t="s">
        <v>1505</v>
      </c>
      <c r="C743" s="2" t="s">
        <v>1034</v>
      </c>
      <c r="D743" s="2" t="s">
        <v>135</v>
      </c>
      <c r="E743" s="2" t="s">
        <v>1099</v>
      </c>
      <c r="F743" s="2" t="n">
        <v>5</v>
      </c>
      <c r="G743" s="2" t="n">
        <v>2</v>
      </c>
      <c r="H743" s="2" t="n">
        <v>4</v>
      </c>
      <c r="I743" s="2" t="s">
        <v>137</v>
      </c>
      <c r="J743" s="2" t="n">
        <v>0</v>
      </c>
      <c r="K743" s="2" t="n">
        <v>0</v>
      </c>
      <c r="L743" s="2" t="n">
        <v>1</v>
      </c>
      <c r="M743" s="2" t="n">
        <v>1</v>
      </c>
      <c r="N743" s="2" t="n">
        <v>0</v>
      </c>
      <c r="O743" s="2" t="n">
        <v>0</v>
      </c>
      <c r="P743" s="2" t="n">
        <v>2</v>
      </c>
      <c r="Q743" s="2" t="n">
        <v>5</v>
      </c>
      <c r="R743" s="2" t="n">
        <v>20</v>
      </c>
      <c r="S743" s="2" t="n">
        <v>4</v>
      </c>
      <c r="T743" s="3" t="s">
        <v>1506</v>
      </c>
      <c r="U743" s="2" t="n">
        <v>100126002</v>
      </c>
    </row>
    <row r="744" spans="1:21">
      <c r="A744" s="2" t="n">
        <v>871087</v>
      </c>
      <c r="B744" s="2" t="s">
        <v>1317</v>
      </c>
      <c r="C744" s="2" t="s">
        <v>1034</v>
      </c>
      <c r="D744" s="2" t="s">
        <v>135</v>
      </c>
      <c r="E744" s="2" t="s">
        <v>404</v>
      </c>
      <c r="F744" s="2" t="n">
        <v>5</v>
      </c>
      <c r="G744" s="2" t="n">
        <v>3</v>
      </c>
      <c r="H744" s="2" t="n">
        <v>4</v>
      </c>
      <c r="I744" s="2" t="s">
        <v>137</v>
      </c>
      <c r="J744" s="2" t="n">
        <v>0</v>
      </c>
      <c r="K744" s="2" t="n">
        <v>0</v>
      </c>
      <c r="L744" s="2" t="n">
        <v>0</v>
      </c>
      <c r="M744" s="2" t="n">
        <v>2</v>
      </c>
      <c r="N744" s="2" t="n">
        <v>0</v>
      </c>
      <c r="O744" s="2" t="n">
        <v>0</v>
      </c>
      <c r="P744" s="2" t="n">
        <v>2</v>
      </c>
      <c r="Q744" s="2" t="n">
        <v>5</v>
      </c>
      <c r="R744" s="2" t="n">
        <v>10</v>
      </c>
      <c r="S744" s="2" t="n">
        <v>3</v>
      </c>
      <c r="T744" s="3" t="s">
        <v>1318</v>
      </c>
      <c r="U744" s="2" t="n">
        <v>100014055</v>
      </c>
    </row>
    <row r="745" spans="1:21">
      <c r="A745" s="2" t="n">
        <v>871088</v>
      </c>
      <c r="B745" s="2" t="s">
        <v>1507</v>
      </c>
      <c r="C745" s="2" t="s">
        <v>1000</v>
      </c>
      <c r="D745" s="2" t="s">
        <v>77</v>
      </c>
      <c r="E745" s="2" t="s">
        <v>78</v>
      </c>
      <c r="F745" s="2" t="n">
        <v>4</v>
      </c>
      <c r="G745" s="2" t="n">
        <v>3</v>
      </c>
      <c r="H745" s="2" t="n">
        <v>5</v>
      </c>
      <c r="I745" s="2" t="s">
        <v>79</v>
      </c>
      <c r="J745" s="2" t="n">
        <v>0</v>
      </c>
      <c r="K745" s="2" t="n">
        <v>1</v>
      </c>
      <c r="L745" s="2" t="n">
        <v>0</v>
      </c>
      <c r="M745" s="2" t="n">
        <v>2</v>
      </c>
      <c r="N745" s="2" t="n">
        <v>0</v>
      </c>
      <c r="O745" s="2" t="n">
        <v>2</v>
      </c>
      <c r="P745" s="2" t="n">
        <v>0</v>
      </c>
      <c r="Q745" s="2" t="n">
        <v>15</v>
      </c>
      <c r="R745" s="2" t="n">
        <v>12</v>
      </c>
      <c r="S745" s="2" t="n">
        <v>0</v>
      </c>
      <c r="T745" s="3" t="s">
        <v>1508</v>
      </c>
      <c r="U745" s="2" t="n">
        <v>100106002</v>
      </c>
    </row>
    <row r="746" spans="1:21">
      <c r="A746" s="2" t="n">
        <v>871090</v>
      </c>
      <c r="B746" s="2" t="s">
        <v>1509</v>
      </c>
      <c r="C746" s="2" t="s">
        <v>1054</v>
      </c>
      <c r="D746" s="2" t="s">
        <v>201</v>
      </c>
      <c r="E746" s="2" t="s">
        <v>202</v>
      </c>
      <c r="F746" s="2" t="n">
        <v>2</v>
      </c>
      <c r="G746" s="2" t="n">
        <v>0</v>
      </c>
      <c r="H746" s="2" t="n">
        <v>3</v>
      </c>
      <c r="I746" s="2" t="s">
        <v>203</v>
      </c>
      <c r="J746" s="2" t="n">
        <v>0</v>
      </c>
      <c r="K746" s="2" t="n">
        <v>1</v>
      </c>
      <c r="L746" s="2" t="n">
        <v>0</v>
      </c>
      <c r="M746" s="2" t="n">
        <v>2</v>
      </c>
      <c r="N746" s="2" t="n">
        <v>0</v>
      </c>
      <c r="O746" s="2" t="n">
        <v>1</v>
      </c>
      <c r="P746" s="2" t="n">
        <v>0</v>
      </c>
      <c r="Q746" s="2" t="n">
        <v>20</v>
      </c>
      <c r="R746" s="2" t="n">
        <v>10</v>
      </c>
      <c r="S746" s="2" t="n">
        <v>0</v>
      </c>
      <c r="T746" s="3" t="s">
        <v>323</v>
      </c>
      <c r="U746" s="2" t="n">
        <v>100084001</v>
      </c>
    </row>
    <row r="747" spans="1:21">
      <c r="A747" s="2" t="n">
        <v>871091</v>
      </c>
      <c r="B747" s="2" t="s">
        <v>1510</v>
      </c>
      <c r="C747" s="2" t="s">
        <v>1054</v>
      </c>
      <c r="D747" s="2" t="s">
        <v>201</v>
      </c>
      <c r="E747" s="2" t="s">
        <v>202</v>
      </c>
      <c r="F747" s="2" t="n">
        <v>2</v>
      </c>
      <c r="G747" s="2" t="n">
        <v>0</v>
      </c>
      <c r="H747" s="2" t="n">
        <v>5</v>
      </c>
      <c r="I747" s="2" t="s">
        <v>203</v>
      </c>
      <c r="J747" s="2" t="n">
        <v>0</v>
      </c>
      <c r="K747" s="2" t="n">
        <v>1</v>
      </c>
      <c r="L747" s="2" t="n">
        <v>0</v>
      </c>
      <c r="M747" s="2" t="n">
        <v>2</v>
      </c>
      <c r="N747" s="2" t="n">
        <v>1</v>
      </c>
      <c r="O747" s="2" t="n">
        <v>4</v>
      </c>
      <c r="P747" s="2" t="n">
        <v>0</v>
      </c>
      <c r="Q747" s="2" t="n">
        <v>15</v>
      </c>
      <c r="R747" s="2" t="n">
        <v>15</v>
      </c>
      <c r="S747" s="2" t="n">
        <v>2</v>
      </c>
      <c r="T747" s="3" t="s">
        <v>1511</v>
      </c>
      <c r="U747" s="2" t="n">
        <v>100084002</v>
      </c>
    </row>
    <row r="748" spans="1:21">
      <c r="A748" s="2" t="n">
        <v>871092</v>
      </c>
      <c r="B748" s="2" t="s">
        <v>1512</v>
      </c>
      <c r="C748" s="2" t="s">
        <v>1054</v>
      </c>
      <c r="D748" s="2" t="s">
        <v>201</v>
      </c>
      <c r="E748" s="2" t="s">
        <v>202</v>
      </c>
      <c r="F748" s="2" t="n">
        <v>2</v>
      </c>
      <c r="G748" s="2" t="n">
        <v>0</v>
      </c>
      <c r="H748" s="2" t="n">
        <v>6</v>
      </c>
      <c r="I748" s="2" t="s">
        <v>203</v>
      </c>
      <c r="J748" s="2" t="n">
        <v>0</v>
      </c>
      <c r="K748" s="2" t="n">
        <v>0</v>
      </c>
      <c r="L748" s="2" t="n">
        <v>0</v>
      </c>
      <c r="M748" s="2" t="n">
        <v>2</v>
      </c>
      <c r="N748" s="2" t="n">
        <v>0</v>
      </c>
      <c r="O748" s="2" t="n">
        <v>0</v>
      </c>
      <c r="P748" s="2" t="n">
        <v>1</v>
      </c>
      <c r="Q748" s="2" t="n">
        <v>16</v>
      </c>
      <c r="R748" s="2" t="n">
        <v>15</v>
      </c>
      <c r="S748" s="2" t="n">
        <v>3</v>
      </c>
      <c r="T748" s="3" t="s">
        <v>1513</v>
      </c>
      <c r="U748" s="2" t="n">
        <v>100084003</v>
      </c>
    </row>
    <row r="749" spans="1:21">
      <c r="A749" s="2" t="n">
        <v>871093</v>
      </c>
      <c r="B749" s="2" t="s">
        <v>1514</v>
      </c>
      <c r="C749" s="2" t="s">
        <v>1263</v>
      </c>
      <c r="D749" s="2" t="s">
        <v>278</v>
      </c>
      <c r="E749" s="2" t="s">
        <v>279</v>
      </c>
      <c r="F749" s="2" t="n">
        <v>1</v>
      </c>
      <c r="G749" s="2" t="n">
        <v>2</v>
      </c>
      <c r="H749" s="2" t="n">
        <v>3</v>
      </c>
      <c r="I749" s="2" t="s">
        <v>280</v>
      </c>
      <c r="J749" s="2" t="n">
        <v>0</v>
      </c>
      <c r="K749" s="2" t="n">
        <v>1</v>
      </c>
      <c r="L749" s="2" t="n">
        <v>0</v>
      </c>
      <c r="M749" s="2" t="n">
        <v>2</v>
      </c>
      <c r="N749" s="2" t="n">
        <v>0</v>
      </c>
      <c r="O749" s="2" t="n">
        <v>2</v>
      </c>
      <c r="P749" s="2" t="n">
        <v>0</v>
      </c>
      <c r="Q749" s="2" t="n">
        <v>18</v>
      </c>
      <c r="R749" s="2" t="n">
        <v>10</v>
      </c>
      <c r="S749" s="2" t="n">
        <v>0</v>
      </c>
      <c r="T749" s="3" t="s">
        <v>88</v>
      </c>
      <c r="U749" s="2" t="n">
        <v>100124001</v>
      </c>
    </row>
    <row r="750" spans="1:21">
      <c r="A750" s="2" t="n">
        <v>871094</v>
      </c>
      <c r="B750" s="2" t="s">
        <v>1515</v>
      </c>
      <c r="C750" s="2" t="s">
        <v>1054</v>
      </c>
      <c r="D750" s="2" t="s">
        <v>201</v>
      </c>
      <c r="E750" s="2" t="s">
        <v>202</v>
      </c>
      <c r="F750" s="2" t="n">
        <v>2</v>
      </c>
      <c r="G750" s="2" t="n">
        <v>0</v>
      </c>
      <c r="H750" s="2" t="n">
        <v>5</v>
      </c>
      <c r="I750" s="2" t="s">
        <v>203</v>
      </c>
      <c r="J750" s="2" t="n">
        <v>0</v>
      </c>
      <c r="K750" s="2" t="n">
        <v>1</v>
      </c>
      <c r="L750" s="2" t="n">
        <v>0</v>
      </c>
      <c r="M750" s="2" t="n">
        <v>2</v>
      </c>
      <c r="N750" s="2" t="n">
        <v>1</v>
      </c>
      <c r="O750" s="2" t="n">
        <v>4</v>
      </c>
      <c r="P750" s="2" t="n">
        <v>0</v>
      </c>
      <c r="Q750" s="2" t="n">
        <v>18</v>
      </c>
      <c r="R750" s="2" t="n">
        <v>15</v>
      </c>
      <c r="S750" s="2" t="n">
        <v>4</v>
      </c>
      <c r="T750" s="3" t="s">
        <v>1088</v>
      </c>
      <c r="U750" s="2" t="n">
        <v>100085002</v>
      </c>
    </row>
    <row r="751" spans="1:21">
      <c r="A751" s="2" t="n">
        <v>871095</v>
      </c>
      <c r="B751" s="2" t="s">
        <v>1516</v>
      </c>
      <c r="C751" s="2" t="s">
        <v>1076</v>
      </c>
      <c r="D751" s="2" t="s">
        <v>458</v>
      </c>
      <c r="E751" s="2" t="s">
        <v>279</v>
      </c>
      <c r="F751" s="2" t="n">
        <v>3</v>
      </c>
      <c r="G751" s="2" t="n">
        <v>2</v>
      </c>
      <c r="H751" s="2" t="n">
        <v>4</v>
      </c>
      <c r="I751" s="2" t="s">
        <v>460</v>
      </c>
      <c r="J751" s="2" t="n">
        <v>0</v>
      </c>
      <c r="K751" s="2" t="n">
        <v>1</v>
      </c>
      <c r="L751" s="2" t="n">
        <v>0</v>
      </c>
      <c r="M751" s="2" t="n">
        <v>2</v>
      </c>
      <c r="N751" s="2" t="n">
        <v>1</v>
      </c>
      <c r="O751" s="2" t="n">
        <v>4</v>
      </c>
      <c r="P751" s="2" t="n">
        <v>0</v>
      </c>
      <c r="Q751" s="2" t="n">
        <v>26</v>
      </c>
      <c r="R751" s="2" t="n">
        <v>5</v>
      </c>
      <c r="S751" s="2" t="n">
        <v>0</v>
      </c>
      <c r="T751" s="3" t="s">
        <v>1517</v>
      </c>
      <c r="U751" s="2" t="n">
        <v>100014038</v>
      </c>
    </row>
    <row r="752" spans="1:21">
      <c r="A752" s="2" t="n">
        <v>871096</v>
      </c>
      <c r="B752" s="2" t="s">
        <v>1518</v>
      </c>
      <c r="C752" s="2" t="s">
        <v>1519</v>
      </c>
      <c r="D752" s="2" t="s">
        <v>77</v>
      </c>
      <c r="E752" s="2" t="s">
        <v>279</v>
      </c>
      <c r="F752" s="2" t="n">
        <v>4</v>
      </c>
      <c r="G752" s="2" t="n">
        <v>1</v>
      </c>
      <c r="H752" s="2" t="n">
        <v>5</v>
      </c>
      <c r="I752" s="2" t="s">
        <v>280</v>
      </c>
      <c r="J752" s="2" t="n">
        <v>0</v>
      </c>
      <c r="K752" s="2" t="n">
        <v>1</v>
      </c>
      <c r="L752" s="2" t="n">
        <v>0</v>
      </c>
      <c r="M752" s="2" t="n">
        <v>2</v>
      </c>
      <c r="N752" s="2" t="n">
        <v>1</v>
      </c>
      <c r="O752" s="2" t="n">
        <v>2</v>
      </c>
      <c r="P752" s="2" t="n">
        <v>0</v>
      </c>
      <c r="Q752" s="2" t="n">
        <v>15</v>
      </c>
      <c r="R752" s="2" t="n">
        <v>10</v>
      </c>
      <c r="S752" s="2" t="n">
        <v>2</v>
      </c>
      <c r="T752" s="3" t="s">
        <v>1520</v>
      </c>
      <c r="U752" s="2" t="n">
        <v>100014030</v>
      </c>
    </row>
    <row r="753" spans="1:21">
      <c r="A753" s="2" t="n">
        <v>871097</v>
      </c>
      <c r="B753" s="2" t="s">
        <v>1521</v>
      </c>
      <c r="C753" s="2" t="s">
        <v>1076</v>
      </c>
      <c r="D753" s="2" t="s">
        <v>458</v>
      </c>
      <c r="E753" s="2" t="s">
        <v>168</v>
      </c>
      <c r="F753" s="2" t="n">
        <v>3</v>
      </c>
      <c r="G753" s="2" t="n">
        <v>3</v>
      </c>
      <c r="H753" s="2" t="n">
        <v>5</v>
      </c>
      <c r="I753" s="2" t="s">
        <v>460</v>
      </c>
      <c r="J753" s="2" t="n">
        <v>0</v>
      </c>
      <c r="K753" s="2" t="n">
        <v>0</v>
      </c>
      <c r="L753" s="2" t="n">
        <v>0</v>
      </c>
      <c r="M753" s="2" t="n">
        <v>2</v>
      </c>
      <c r="N753" s="2" t="n">
        <v>0</v>
      </c>
      <c r="O753" s="2" t="n">
        <v>0</v>
      </c>
      <c r="P753" s="2" t="n">
        <v>3</v>
      </c>
      <c r="Q753" s="2" t="n">
        <v>12</v>
      </c>
      <c r="R753" s="2" t="n">
        <v>20</v>
      </c>
      <c r="S753" s="2" t="n">
        <v>4</v>
      </c>
      <c r="T753" s="3" t="s">
        <v>733</v>
      </c>
      <c r="U753" s="2" t="n">
        <v>100115003</v>
      </c>
    </row>
    <row r="754" spans="1:21">
      <c r="A754" s="2" t="n">
        <v>871098</v>
      </c>
      <c r="B754" s="2" t="s">
        <v>1522</v>
      </c>
      <c r="C754" s="2" t="s">
        <v>1263</v>
      </c>
      <c r="D754" s="2" t="s">
        <v>278</v>
      </c>
      <c r="E754" s="2" t="s">
        <v>459</v>
      </c>
      <c r="F754" s="2" t="n">
        <v>1</v>
      </c>
      <c r="G754" s="2" t="n">
        <v>1</v>
      </c>
      <c r="H754" s="2" t="n">
        <v>5</v>
      </c>
      <c r="I754" s="2" t="s">
        <v>280</v>
      </c>
      <c r="J754" s="2" t="n">
        <v>0</v>
      </c>
      <c r="K754" s="2" t="n">
        <v>0</v>
      </c>
      <c r="L754" s="2" t="n">
        <v>1</v>
      </c>
      <c r="M754" s="2" t="n">
        <v>1</v>
      </c>
      <c r="N754" s="2" t="n">
        <v>0</v>
      </c>
      <c r="O754" s="2" t="n">
        <v>0</v>
      </c>
      <c r="P754" s="2" t="n">
        <v>0</v>
      </c>
      <c r="Q754" s="2" t="n">
        <v>30</v>
      </c>
      <c r="R754" s="2" t="n">
        <v>10</v>
      </c>
      <c r="S754" s="2" t="n">
        <v>4</v>
      </c>
      <c r="T754" s="3" t="s">
        <v>1523</v>
      </c>
      <c r="U754" s="2" t="n">
        <v>100014031</v>
      </c>
    </row>
    <row r="755" spans="1:21">
      <c r="A755" s="2" t="n">
        <v>871099</v>
      </c>
      <c r="B755" s="2" t="s">
        <v>1524</v>
      </c>
      <c r="C755" s="2" t="s">
        <v>312</v>
      </c>
      <c r="D755" s="2" t="s">
        <v>278</v>
      </c>
      <c r="E755" s="2" t="s">
        <v>428</v>
      </c>
      <c r="F755" s="2" t="n">
        <v>1</v>
      </c>
      <c r="G755" s="2" t="n">
        <v>2</v>
      </c>
      <c r="H755" s="2" t="n">
        <v>5</v>
      </c>
      <c r="I755" s="2" t="s">
        <v>280</v>
      </c>
      <c r="J755" s="2" t="n">
        <v>0</v>
      </c>
      <c r="K755" s="2" t="n">
        <v>1</v>
      </c>
      <c r="L755" s="2" t="n">
        <v>0</v>
      </c>
      <c r="M755" s="2" t="n">
        <v>2</v>
      </c>
      <c r="N755" s="2" t="n">
        <v>3</v>
      </c>
      <c r="O755" s="2" t="n">
        <v>1</v>
      </c>
      <c r="P755" s="2" t="n">
        <v>0</v>
      </c>
      <c r="Q755" s="2" t="n">
        <v>13</v>
      </c>
      <c r="R755" s="2" t="n">
        <v>12</v>
      </c>
      <c r="S755" s="2" t="n">
        <v>2</v>
      </c>
      <c r="T755" s="3" t="s">
        <v>1525</v>
      </c>
      <c r="U755" s="2" t="n">
        <v>100120002</v>
      </c>
    </row>
    <row r="756" spans="1:21">
      <c r="A756" s="2" t="n">
        <v>871100</v>
      </c>
      <c r="B756" s="2" t="s">
        <v>1526</v>
      </c>
      <c r="C756" s="2" t="s">
        <v>1034</v>
      </c>
      <c r="D756" s="2" t="s">
        <v>135</v>
      </c>
      <c r="E756" s="2" t="s">
        <v>404</v>
      </c>
      <c r="F756" s="2" t="n">
        <v>5</v>
      </c>
      <c r="G756" s="2" t="n">
        <v>3</v>
      </c>
      <c r="H756" s="2" t="n">
        <v>5</v>
      </c>
      <c r="I756" s="2" t="s">
        <v>137</v>
      </c>
      <c r="J756" s="2" t="n">
        <v>0</v>
      </c>
      <c r="K756" s="2" t="n">
        <v>0</v>
      </c>
      <c r="L756" s="2" t="n">
        <v>0</v>
      </c>
      <c r="M756" s="2" t="n">
        <v>0</v>
      </c>
      <c r="N756" s="2" t="n">
        <v>0</v>
      </c>
      <c r="O756" s="2" t="n">
        <v>0</v>
      </c>
      <c r="P756" s="2" t="n">
        <v>2</v>
      </c>
      <c r="Q756" s="2" t="n">
        <v>10</v>
      </c>
      <c r="R756" s="2" t="n">
        <v>30</v>
      </c>
      <c r="S756" s="2" t="n">
        <v>3</v>
      </c>
      <c r="T756" s="3" t="s">
        <v>1527</v>
      </c>
      <c r="U756" s="2" t="n">
        <v>100105002</v>
      </c>
    </row>
    <row r="757" spans="1:21">
      <c r="A757" s="2" t="n">
        <v>871101</v>
      </c>
      <c r="B757" s="2" t="s">
        <v>1528</v>
      </c>
      <c r="C757" s="2" t="s">
        <v>1263</v>
      </c>
      <c r="D757" s="2" t="s">
        <v>278</v>
      </c>
      <c r="E757" s="2" t="s">
        <v>279</v>
      </c>
      <c r="F757" s="2" t="n">
        <v>1</v>
      </c>
      <c r="G757" s="2" t="n">
        <v>2</v>
      </c>
      <c r="H757" s="2" t="n">
        <v>3</v>
      </c>
      <c r="I757" s="2" t="s">
        <v>280</v>
      </c>
      <c r="J757" s="2" t="n">
        <v>0</v>
      </c>
      <c r="K757" s="2" t="n">
        <v>1</v>
      </c>
      <c r="L757" s="2" t="n">
        <v>0</v>
      </c>
      <c r="M757" s="2" t="n">
        <v>2</v>
      </c>
      <c r="N757" s="2" t="n">
        <v>3</v>
      </c>
      <c r="O757" s="2" t="n">
        <v>1</v>
      </c>
      <c r="P757" s="2" t="n">
        <v>0</v>
      </c>
      <c r="Q757" s="2" t="n">
        <v>17</v>
      </c>
      <c r="R757" s="2" t="n">
        <v>10</v>
      </c>
      <c r="S757" s="2" t="n">
        <v>0</v>
      </c>
      <c r="T757" s="3" t="s">
        <v>1529</v>
      </c>
      <c r="U757" s="2" t="n">
        <v>100122001</v>
      </c>
    </row>
    <row r="758" spans="1:21">
      <c r="A758" s="2" t="n">
        <v>871102</v>
      </c>
      <c r="B758" s="2" t="s">
        <v>1530</v>
      </c>
      <c r="C758" s="2" t="s">
        <v>1263</v>
      </c>
      <c r="D758" s="2" t="s">
        <v>278</v>
      </c>
      <c r="E758" s="2" t="s">
        <v>279</v>
      </c>
      <c r="F758" s="2" t="n">
        <v>1</v>
      </c>
      <c r="G758" s="2" t="n">
        <v>0</v>
      </c>
      <c r="H758" s="2" t="n">
        <v>4</v>
      </c>
      <c r="I758" s="2" t="s">
        <v>280</v>
      </c>
      <c r="J758" s="2" t="n">
        <v>0</v>
      </c>
      <c r="K758" s="2" t="n">
        <v>0</v>
      </c>
      <c r="L758" s="2" t="n">
        <v>0</v>
      </c>
      <c r="M758" s="2" t="n">
        <v>2</v>
      </c>
      <c r="N758" s="2" t="n">
        <v>0</v>
      </c>
      <c r="O758" s="2" t="n">
        <v>0</v>
      </c>
      <c r="P758" s="2" t="n">
        <v>1</v>
      </c>
      <c r="Q758" s="2" t="n">
        <v>18</v>
      </c>
      <c r="R758" s="2" t="n">
        <v>15</v>
      </c>
      <c r="S758" s="2" t="n">
        <v>0</v>
      </c>
      <c r="T758" s="3" t="s">
        <v>307</v>
      </c>
      <c r="U758" s="2" t="n">
        <v>100122002</v>
      </c>
    </row>
    <row r="759" spans="1:21">
      <c r="A759" s="2" t="n">
        <v>871103</v>
      </c>
      <c r="B759" s="2" t="s">
        <v>1528</v>
      </c>
      <c r="C759" s="2" t="s">
        <v>1263</v>
      </c>
      <c r="D759" s="2" t="s">
        <v>278</v>
      </c>
      <c r="E759" s="2" t="s">
        <v>279</v>
      </c>
      <c r="F759" s="2" t="n">
        <v>1</v>
      </c>
      <c r="G759" s="2" t="n">
        <v>3</v>
      </c>
      <c r="H759" s="2" t="n">
        <v>7</v>
      </c>
      <c r="I759" s="2" t="s">
        <v>280</v>
      </c>
      <c r="J759" s="2" t="n">
        <v>0</v>
      </c>
      <c r="K759" s="2" t="n">
        <v>1</v>
      </c>
      <c r="L759" s="2" t="n">
        <v>0</v>
      </c>
      <c r="M759" s="2" t="n">
        <v>2</v>
      </c>
      <c r="N759" s="2" t="n">
        <v>3</v>
      </c>
      <c r="O759" s="2" t="n">
        <v>1</v>
      </c>
      <c r="P759" s="2" t="n">
        <v>0</v>
      </c>
      <c r="Q759" s="2" t="n">
        <v>17</v>
      </c>
      <c r="R759" s="2" t="n">
        <v>10</v>
      </c>
      <c r="S759" s="2" t="n">
        <v>0</v>
      </c>
      <c r="T759" s="3" t="s">
        <v>1531</v>
      </c>
      <c r="U759" s="2" t="n">
        <v>100123001</v>
      </c>
    </row>
    <row r="760" spans="1:21">
      <c r="A760" s="2" t="n">
        <v>871104</v>
      </c>
      <c r="B760" s="2" t="s">
        <v>1530</v>
      </c>
      <c r="C760" s="2" t="s">
        <v>1263</v>
      </c>
      <c r="D760" s="2" t="s">
        <v>278</v>
      </c>
      <c r="E760" s="2" t="s">
        <v>279</v>
      </c>
      <c r="F760" s="2" t="n">
        <v>1</v>
      </c>
      <c r="G760" s="2" t="n">
        <v>3</v>
      </c>
      <c r="H760" s="2" t="n">
        <v>7</v>
      </c>
      <c r="I760" s="2" t="s">
        <v>280</v>
      </c>
      <c r="J760" s="2" t="n">
        <v>0</v>
      </c>
      <c r="K760" s="2" t="n">
        <v>0</v>
      </c>
      <c r="L760" s="2" t="n">
        <v>0</v>
      </c>
      <c r="M760" s="2" t="n">
        <v>2</v>
      </c>
      <c r="N760" s="2" t="n">
        <v>0</v>
      </c>
      <c r="O760" s="2" t="n">
        <v>0</v>
      </c>
      <c r="P760" s="2" t="n">
        <v>1</v>
      </c>
      <c r="Q760" s="2" t="n">
        <v>18</v>
      </c>
      <c r="R760" s="2" t="n">
        <v>15</v>
      </c>
      <c r="S760" s="2" t="n">
        <v>0</v>
      </c>
      <c r="T760" s="3" t="s">
        <v>1029</v>
      </c>
      <c r="U760" s="2" t="n">
        <v>100123002</v>
      </c>
    </row>
    <row r="761" spans="1:21">
      <c r="A761" s="2" t="n">
        <v>871105</v>
      </c>
      <c r="B761" s="2" t="s">
        <v>1532</v>
      </c>
      <c r="C761" s="2" t="s">
        <v>1034</v>
      </c>
      <c r="D761" s="2" t="s">
        <v>135</v>
      </c>
      <c r="E761" s="2" t="s">
        <v>1099</v>
      </c>
      <c r="F761" s="2" t="n">
        <v>5</v>
      </c>
      <c r="G761" s="2" t="n">
        <v>2</v>
      </c>
      <c r="H761" s="2" t="n">
        <v>4</v>
      </c>
      <c r="I761" s="2" t="s">
        <v>137</v>
      </c>
      <c r="J761" s="2" t="n">
        <v>0</v>
      </c>
      <c r="K761" s="2" t="n">
        <v>0</v>
      </c>
      <c r="L761" s="2" t="n">
        <v>0</v>
      </c>
      <c r="M761" s="2" t="n">
        <v>2</v>
      </c>
      <c r="N761" s="2" t="n">
        <v>0</v>
      </c>
      <c r="O761" s="2" t="n">
        <v>0</v>
      </c>
      <c r="P761" s="2" t="n">
        <v>2</v>
      </c>
      <c r="Q761" s="2" t="n">
        <v>10</v>
      </c>
      <c r="R761" s="2" t="n">
        <v>15</v>
      </c>
      <c r="S761" s="2" t="n">
        <v>2</v>
      </c>
      <c r="T761" s="3" t="s">
        <v>1533</v>
      </c>
      <c r="U761" s="2" t="n">
        <v>100126002</v>
      </c>
    </row>
    <row r="762" spans="1:21">
      <c r="A762" s="2" t="n">
        <v>871106</v>
      </c>
      <c r="B762" s="2" t="s">
        <v>1534</v>
      </c>
      <c r="C762" s="2" t="s">
        <v>1034</v>
      </c>
      <c r="D762" s="2" t="s">
        <v>135</v>
      </c>
      <c r="E762" s="2" t="s">
        <v>1099</v>
      </c>
      <c r="F762" s="2" t="n">
        <v>5</v>
      </c>
      <c r="G762" s="2" t="n">
        <v>2</v>
      </c>
      <c r="H762" s="2" t="n">
        <v>4</v>
      </c>
      <c r="I762" s="2" t="s">
        <v>137</v>
      </c>
      <c r="J762" s="2" t="n">
        <v>0</v>
      </c>
      <c r="K762" s="2" t="n">
        <v>0</v>
      </c>
      <c r="L762" s="2" t="n">
        <v>0</v>
      </c>
      <c r="M762" s="2" t="n">
        <v>2</v>
      </c>
      <c r="N762" s="2" t="n">
        <v>0</v>
      </c>
      <c r="O762" s="2" t="n">
        <v>1</v>
      </c>
      <c r="P762" s="2" t="n">
        <v>0</v>
      </c>
      <c r="Q762" s="2" t="n">
        <v>18</v>
      </c>
      <c r="R762" s="2" t="n">
        <v>15</v>
      </c>
      <c r="S762" s="2" t="n">
        <v>3</v>
      </c>
      <c r="T762" s="3" t="s">
        <v>1535</v>
      </c>
      <c r="U762" s="2" t="n">
        <v>100014189</v>
      </c>
    </row>
    <row r="763" spans="1:21">
      <c r="A763" s="2" t="n">
        <v>871107</v>
      </c>
      <c r="B763" s="2" t="s">
        <v>1536</v>
      </c>
      <c r="C763" s="2" t="s">
        <v>1012</v>
      </c>
      <c r="D763" s="2" t="s">
        <v>422</v>
      </c>
      <c r="E763" s="2" t="s">
        <v>1044</v>
      </c>
      <c r="F763" s="2" t="n">
        <v>7</v>
      </c>
      <c r="G763" s="2" t="n">
        <v>3</v>
      </c>
      <c r="H763" s="2" t="n">
        <v>5</v>
      </c>
      <c r="I763" s="2" t="s">
        <v>424</v>
      </c>
      <c r="J763" s="2" t="n">
        <v>0</v>
      </c>
      <c r="K763" s="2" t="n">
        <v>1</v>
      </c>
      <c r="L763" s="2" t="n">
        <v>0</v>
      </c>
      <c r="M763" s="2" t="n">
        <v>2</v>
      </c>
      <c r="N763" s="2" t="n">
        <v>1</v>
      </c>
      <c r="O763" s="2" t="n">
        <v>3</v>
      </c>
      <c r="P763" s="2" t="n">
        <v>0</v>
      </c>
      <c r="Q763" s="2" t="n">
        <v>20</v>
      </c>
      <c r="R763" s="2" t="n">
        <v>12</v>
      </c>
      <c r="S763" s="2" t="n">
        <v>3</v>
      </c>
      <c r="T763" s="3" t="s">
        <v>1478</v>
      </c>
      <c r="U763" s="2" t="n">
        <v>100143001</v>
      </c>
    </row>
    <row r="764" spans="1:21">
      <c r="A764" s="2" t="n">
        <v>871487</v>
      </c>
      <c r="B764" s="2" t="s">
        <v>1537</v>
      </c>
      <c r="C764" s="2" t="s">
        <v>1076</v>
      </c>
      <c r="D764" s="2" t="s">
        <v>458</v>
      </c>
      <c r="E764" s="2" t="s">
        <v>423</v>
      </c>
      <c r="F764" s="2" t="n">
        <v>0</v>
      </c>
      <c r="G764" s="2" t="n">
        <v>0</v>
      </c>
      <c r="H764" s="2" t="n">
        <v>0</v>
      </c>
      <c r="I764" s="2" t="n">
        <v>0</v>
      </c>
      <c r="J764" s="2" t="n">
        <v>0</v>
      </c>
      <c r="K764" s="2" t="n">
        <v>1</v>
      </c>
      <c r="L764" s="2" t="n">
        <v>0</v>
      </c>
      <c r="M764" s="2" t="n">
        <v>2</v>
      </c>
      <c r="N764" s="2" t="n">
        <v>0</v>
      </c>
      <c r="O764" s="2" t="n">
        <v>1</v>
      </c>
      <c r="P764" s="2" t="n">
        <v>0</v>
      </c>
      <c r="Q764" s="2" t="n">
        <v>0</v>
      </c>
      <c r="R764" s="2" t="n">
        <v>0</v>
      </c>
      <c r="S764" s="2" t="n">
        <v>0</v>
      </c>
      <c r="T764" s="3" t="s">
        <v>1538</v>
      </c>
      <c r="U764" s="2" t="n">
        <v>100056001</v>
      </c>
    </row>
    <row r="765" spans="1:21">
      <c r="A765" s="2" t="n">
        <v>800001</v>
      </c>
      <c r="B765" s="2" t="s">
        <v>1539</v>
      </c>
      <c r="C765" s="2" t="s">
        <v>1012</v>
      </c>
      <c r="D765" s="2" t="s">
        <v>608</v>
      </c>
      <c r="E765" s="2" t="s">
        <v>404</v>
      </c>
      <c r="F765" s="2" t="n">
        <v>7</v>
      </c>
      <c r="G765" s="2" t="n">
        <v>0</v>
      </c>
      <c r="H765" s="2" t="n">
        <v>6</v>
      </c>
      <c r="I765" s="2" t="s">
        <v>609</v>
      </c>
      <c r="J765" s="2" t="n">
        <v>0</v>
      </c>
      <c r="K765" s="2" t="n">
        <v>1</v>
      </c>
      <c r="L765" s="2" t="n">
        <v>0</v>
      </c>
      <c r="M765" s="2" t="n">
        <v>2</v>
      </c>
      <c r="N765" s="2" t="n">
        <v>0</v>
      </c>
      <c r="O765" s="2" t="n">
        <v>0</v>
      </c>
      <c r="P765" s="2" t="n">
        <v>1</v>
      </c>
      <c r="Q765" s="2" t="n">
        <v>10</v>
      </c>
      <c r="R765" s="2" t="n">
        <v>15</v>
      </c>
      <c r="S765" s="2" t="n">
        <v>3</v>
      </c>
      <c r="T765" s="3" t="s">
        <v>1540</v>
      </c>
      <c r="U765" s="2" t="n">
        <v>100014183</v>
      </c>
    </row>
    <row r="766" spans="1:21">
      <c r="A766" s="2" t="n">
        <v>900001</v>
      </c>
      <c r="B766" s="2" t="s">
        <v>1541</v>
      </c>
      <c r="C766" s="2" t="s">
        <v>1034</v>
      </c>
      <c r="D766" s="2" t="s">
        <v>157</v>
      </c>
      <c r="E766" s="2" t="s">
        <v>404</v>
      </c>
      <c r="F766" s="2" t="n">
        <v>5</v>
      </c>
      <c r="G766" s="2" t="n">
        <v>0</v>
      </c>
      <c r="H766" s="2" t="n">
        <v>6</v>
      </c>
      <c r="I766" s="2" t="s">
        <v>158</v>
      </c>
      <c r="J766" s="2" t="n">
        <v>0</v>
      </c>
      <c r="K766" s="2" t="n">
        <v>0</v>
      </c>
      <c r="L766" s="2" t="n">
        <v>1</v>
      </c>
      <c r="M766" s="2" t="n">
        <v>1</v>
      </c>
      <c r="N766" s="2" t="n">
        <v>0</v>
      </c>
      <c r="O766" s="2" t="n">
        <v>0</v>
      </c>
      <c r="P766" s="2" t="n">
        <v>0</v>
      </c>
      <c r="Q766" s="2" t="n">
        <v>20</v>
      </c>
      <c r="R766" s="2" t="n">
        <v>28</v>
      </c>
      <c r="S766" s="2" t="n">
        <v>6</v>
      </c>
      <c r="T766" s="3" t="s">
        <v>1542</v>
      </c>
      <c r="U766" s="2" t="n">
        <v>100014055</v>
      </c>
    </row>
    <row r="767" spans="1:21">
      <c r="A767" s="2" t="n">
        <v>900002</v>
      </c>
      <c r="B767" s="2" t="s">
        <v>1018</v>
      </c>
      <c r="C767" s="2" t="s">
        <v>1000</v>
      </c>
      <c r="D767" s="2" t="s">
        <v>77</v>
      </c>
      <c r="E767" s="2" t="s">
        <v>526</v>
      </c>
      <c r="F767" s="2" t="n">
        <v>4</v>
      </c>
      <c r="G767" s="2" t="n">
        <v>1</v>
      </c>
      <c r="H767" s="2" t="n">
        <v>2</v>
      </c>
      <c r="I767" s="2" t="s">
        <v>79</v>
      </c>
      <c r="J767" s="2" t="n">
        <v>0</v>
      </c>
      <c r="K767" s="2" t="n">
        <v>0</v>
      </c>
      <c r="L767" s="2" t="n">
        <v>0</v>
      </c>
      <c r="M767" s="2" t="n">
        <v>2</v>
      </c>
      <c r="N767" s="2" t="n">
        <v>0</v>
      </c>
      <c r="O767" s="2" t="n">
        <v>0</v>
      </c>
      <c r="P767" s="2" t="n">
        <v>1</v>
      </c>
      <c r="Q767" s="2" t="n">
        <v>10</v>
      </c>
      <c r="R767" s="2" t="n">
        <v>10</v>
      </c>
      <c r="S767" s="2" t="n">
        <v>0</v>
      </c>
      <c r="T767" s="3" t="s">
        <v>1543</v>
      </c>
      <c r="U767" s="2" t="n">
        <v>100026001</v>
      </c>
    </row>
    <row r="768" spans="1:21">
      <c r="A768" s="2" t="n">
        <v>910002</v>
      </c>
      <c r="B768" s="2" t="s">
        <v>1544</v>
      </c>
      <c r="C768" s="2" t="s">
        <v>1263</v>
      </c>
      <c r="D768" s="2" t="s">
        <v>278</v>
      </c>
      <c r="E768" s="2" t="s">
        <v>279</v>
      </c>
      <c r="F768" s="2" t="n">
        <v>1</v>
      </c>
      <c r="G768" s="2" t="n">
        <v>3</v>
      </c>
      <c r="H768" s="2" t="n">
        <v>5</v>
      </c>
      <c r="I768" s="2" t="s">
        <v>280</v>
      </c>
      <c r="J768" s="2" t="n">
        <v>0</v>
      </c>
      <c r="K768" s="2" t="n">
        <v>1</v>
      </c>
      <c r="L768" s="2" t="n">
        <v>0</v>
      </c>
      <c r="M768" s="2" t="n">
        <v>2</v>
      </c>
      <c r="N768" s="2" t="n">
        <v>0</v>
      </c>
      <c r="O768" s="2" t="n">
        <v>2</v>
      </c>
      <c r="P768" s="2" t="n">
        <v>1</v>
      </c>
      <c r="Q768" s="2" t="n">
        <v>5</v>
      </c>
      <c r="R768" s="2" t="n">
        <v>24</v>
      </c>
      <c r="S768" s="2" t="n">
        <v>3</v>
      </c>
      <c r="T768" s="3" t="s">
        <v>1545</v>
      </c>
      <c r="U768" s="2" t="n">
        <v>100012002</v>
      </c>
    </row>
    <row r="769" spans="1:21">
      <c r="A769" s="2" t="n">
        <v>910001</v>
      </c>
      <c r="B769" s="2" t="s">
        <v>1546</v>
      </c>
      <c r="C769" s="2" t="s">
        <v>1263</v>
      </c>
      <c r="D769" s="2" t="s">
        <v>278</v>
      </c>
      <c r="E769" s="2" t="s">
        <v>279</v>
      </c>
      <c r="F769" s="2" t="n">
        <v>1</v>
      </c>
      <c r="G769" s="2" t="n">
        <v>3</v>
      </c>
      <c r="H769" s="2" t="n">
        <v>5</v>
      </c>
      <c r="I769" s="2" t="s">
        <v>280</v>
      </c>
      <c r="J769" s="2" t="n">
        <v>0</v>
      </c>
      <c r="K769" s="2" t="n">
        <v>1</v>
      </c>
      <c r="L769" s="2" t="n">
        <v>0</v>
      </c>
      <c r="M769" s="2" t="n">
        <v>2</v>
      </c>
      <c r="N769" s="2" t="n">
        <v>1</v>
      </c>
      <c r="O769" s="2" t="n">
        <v>2</v>
      </c>
      <c r="P769" s="2" t="n">
        <v>0</v>
      </c>
      <c r="Q769" s="2" t="n">
        <v>9</v>
      </c>
      <c r="R769" s="2" t="n">
        <v>10</v>
      </c>
      <c r="S769" s="2" t="n">
        <v>0</v>
      </c>
      <c r="T769" s="3" t="s">
        <v>1547</v>
      </c>
      <c r="U769" s="2" t="n">
        <v>100012001</v>
      </c>
    </row>
    <row r="770" spans="1:21">
      <c r="A770" s="2" t="n">
        <v>910003</v>
      </c>
      <c r="B770" s="2" t="s">
        <v>1548</v>
      </c>
      <c r="C770" s="2" t="s">
        <v>1263</v>
      </c>
      <c r="D770" s="2" t="s">
        <v>278</v>
      </c>
      <c r="E770" s="2" t="s">
        <v>279</v>
      </c>
      <c r="F770" s="2" t="n">
        <v>1</v>
      </c>
      <c r="G770" s="2" t="n">
        <v>0</v>
      </c>
      <c r="H770" s="2" t="n">
        <v>5</v>
      </c>
      <c r="I770" s="2" t="s">
        <v>280</v>
      </c>
      <c r="J770" s="2" t="n">
        <v>0</v>
      </c>
      <c r="K770" s="2" t="n">
        <v>1</v>
      </c>
      <c r="L770" s="2" t="n">
        <v>0</v>
      </c>
      <c r="M770" s="2" t="n">
        <v>2</v>
      </c>
      <c r="N770" s="2" t="n">
        <v>3</v>
      </c>
      <c r="O770" s="2" t="n">
        <v>1</v>
      </c>
      <c r="P770" s="2" t="n">
        <v>0</v>
      </c>
      <c r="Q770" s="2" t="n">
        <v>5</v>
      </c>
      <c r="R770" s="2" t="n">
        <v>28</v>
      </c>
      <c r="S770" s="2" t="n">
        <v>3</v>
      </c>
      <c r="T770" s="3" t="s">
        <v>1549</v>
      </c>
      <c r="U770" s="2" t="n">
        <v>100012003</v>
      </c>
    </row>
    <row r="771" spans="1:21">
      <c r="A771" s="2" t="n">
        <v>910004</v>
      </c>
      <c r="B771" s="2" t="s">
        <v>1550</v>
      </c>
      <c r="C771" s="2" t="s">
        <v>1034</v>
      </c>
      <c r="D771" s="2" t="s">
        <v>135</v>
      </c>
      <c r="E771" s="2" t="s">
        <v>434</v>
      </c>
      <c r="F771" s="2" t="n">
        <v>5</v>
      </c>
      <c r="G771" s="2" t="n">
        <v>2</v>
      </c>
      <c r="H771" s="2" t="n">
        <v>3</v>
      </c>
      <c r="I771" s="2" t="s">
        <v>137</v>
      </c>
      <c r="J771" s="2" t="n">
        <v>0</v>
      </c>
      <c r="K771" s="2" t="n">
        <v>1</v>
      </c>
      <c r="L771" s="2" t="n">
        <v>0</v>
      </c>
      <c r="M771" s="2" t="n">
        <v>2</v>
      </c>
      <c r="N771" s="2" t="n">
        <v>0</v>
      </c>
      <c r="O771" s="2" t="n">
        <v>2</v>
      </c>
      <c r="P771" s="2" t="n">
        <v>1</v>
      </c>
      <c r="Q771" s="2" t="n">
        <v>8</v>
      </c>
      <c r="R771" s="2" t="n">
        <v>8</v>
      </c>
      <c r="S771" s="2" t="n">
        <v>0</v>
      </c>
      <c r="T771" s="3" t="s">
        <v>1551</v>
      </c>
      <c r="U771" s="2" t="n">
        <v>100001001</v>
      </c>
    </row>
    <row r="772" spans="1:21">
      <c r="A772" s="2" t="n">
        <v>910005</v>
      </c>
      <c r="B772" s="2" t="s">
        <v>1552</v>
      </c>
      <c r="C772" s="2" t="s">
        <v>1034</v>
      </c>
      <c r="D772" s="2" t="s">
        <v>135</v>
      </c>
      <c r="E772" s="2" t="s">
        <v>434</v>
      </c>
      <c r="F772" s="2" t="n">
        <v>5</v>
      </c>
      <c r="G772" s="2" t="n">
        <v>2</v>
      </c>
      <c r="H772" s="2" t="n">
        <v>3</v>
      </c>
      <c r="I772" s="2" t="s">
        <v>137</v>
      </c>
      <c r="J772" s="2" t="n">
        <v>0</v>
      </c>
      <c r="K772" s="2" t="n">
        <v>1</v>
      </c>
      <c r="L772" s="2" t="n">
        <v>0</v>
      </c>
      <c r="M772" s="2" t="n">
        <v>2</v>
      </c>
      <c r="N772" s="2" t="n">
        <v>0</v>
      </c>
      <c r="O772" s="2" t="n">
        <v>2</v>
      </c>
      <c r="P772" s="2" t="n">
        <v>1</v>
      </c>
      <c r="Q772" s="2" t="n">
        <v>12</v>
      </c>
      <c r="R772" s="2" t="n">
        <v>10</v>
      </c>
      <c r="S772" s="2" t="n">
        <v>2</v>
      </c>
      <c r="T772" s="3" t="s">
        <v>1553</v>
      </c>
      <c r="U772" s="2" t="n">
        <v>100001002</v>
      </c>
    </row>
    <row r="773" spans="1:21">
      <c r="A773" s="2" t="n">
        <v>910006</v>
      </c>
      <c r="B773" s="2" t="s">
        <v>1554</v>
      </c>
      <c r="C773" s="2" t="s">
        <v>1034</v>
      </c>
      <c r="D773" s="2" t="s">
        <v>135</v>
      </c>
      <c r="E773" s="2" t="s">
        <v>434</v>
      </c>
      <c r="F773" s="2" t="n">
        <v>5</v>
      </c>
      <c r="G773" s="2" t="n">
        <v>2</v>
      </c>
      <c r="H773" s="2" t="n">
        <v>3</v>
      </c>
      <c r="I773" s="2" t="s">
        <v>137</v>
      </c>
      <c r="J773" s="2" t="n">
        <v>0</v>
      </c>
      <c r="K773" s="2" t="n">
        <v>1</v>
      </c>
      <c r="L773" s="2" t="n">
        <v>0</v>
      </c>
      <c r="M773" s="2" t="n">
        <v>2</v>
      </c>
      <c r="N773" s="2" t="n">
        <v>1</v>
      </c>
      <c r="O773" s="2" t="n">
        <v>3</v>
      </c>
      <c r="P773" s="2" t="n">
        <v>0</v>
      </c>
      <c r="Q773" s="2" t="n">
        <v>18</v>
      </c>
      <c r="R773" s="2" t="n">
        <v>12</v>
      </c>
      <c r="S773" s="2" t="n">
        <v>4</v>
      </c>
      <c r="T773" s="3" t="s">
        <v>1555</v>
      </c>
      <c r="U773" s="2" t="n">
        <v>100001003</v>
      </c>
    </row>
    <row r="774" spans="1:21">
      <c r="A774" s="2" t="n">
        <v>910007</v>
      </c>
      <c r="B774" s="2" t="s">
        <v>1556</v>
      </c>
      <c r="C774" s="2" t="s">
        <v>1034</v>
      </c>
      <c r="D774" s="2" t="s">
        <v>135</v>
      </c>
      <c r="E774" s="2" t="s">
        <v>423</v>
      </c>
      <c r="F774" s="2" t="n">
        <v>5</v>
      </c>
      <c r="G774" s="2" t="n">
        <v>1</v>
      </c>
      <c r="H774" s="2" t="n">
        <v>5</v>
      </c>
      <c r="I774" s="2" t="s">
        <v>137</v>
      </c>
      <c r="J774" s="2" t="n">
        <v>0</v>
      </c>
      <c r="K774" s="2" t="n">
        <v>1</v>
      </c>
      <c r="L774" s="2" t="n">
        <v>0</v>
      </c>
      <c r="M774" s="2" t="n">
        <v>2</v>
      </c>
      <c r="N774" s="2" t="n">
        <v>0</v>
      </c>
      <c r="O774" s="2" t="n">
        <v>3</v>
      </c>
      <c r="P774" s="2" t="n">
        <v>0</v>
      </c>
      <c r="Q774" s="2" t="n">
        <v>9</v>
      </c>
      <c r="R774" s="2" t="n">
        <v>13</v>
      </c>
      <c r="S774" s="2" t="n">
        <v>0</v>
      </c>
      <c r="T774" s="3" t="s">
        <v>474</v>
      </c>
      <c r="U774" s="2" t="n">
        <v>100139001</v>
      </c>
    </row>
    <row r="775" spans="1:21">
      <c r="A775" s="2" t="n">
        <v>910008</v>
      </c>
      <c r="B775" s="2" t="s">
        <v>1557</v>
      </c>
      <c r="C775" s="2" t="s">
        <v>1034</v>
      </c>
      <c r="D775" s="2" t="s">
        <v>135</v>
      </c>
      <c r="E775" s="2" t="s">
        <v>423</v>
      </c>
      <c r="F775" s="2" t="n">
        <v>5</v>
      </c>
      <c r="G775" s="2" t="n">
        <v>1</v>
      </c>
      <c r="H775" s="2" t="n">
        <v>5</v>
      </c>
      <c r="I775" s="2" t="s">
        <v>137</v>
      </c>
      <c r="J775" s="2" t="n">
        <v>0</v>
      </c>
      <c r="K775" s="2" t="n">
        <v>0</v>
      </c>
      <c r="L775" s="2" t="n">
        <v>0</v>
      </c>
      <c r="M775" s="2" t="n">
        <v>2</v>
      </c>
      <c r="N775" s="2" t="n">
        <v>0</v>
      </c>
      <c r="O775" s="2" t="n">
        <v>0</v>
      </c>
      <c r="P775" s="2" t="n">
        <v>1</v>
      </c>
      <c r="Q775" s="2" t="n">
        <v>12</v>
      </c>
      <c r="R775" s="2" t="n">
        <v>17</v>
      </c>
      <c r="S775" s="2" t="n">
        <v>3</v>
      </c>
      <c r="T775" s="3" t="s">
        <v>1558</v>
      </c>
      <c r="U775" s="2" t="n">
        <v>100139002</v>
      </c>
    </row>
    <row r="776" spans="1:21">
      <c r="A776" s="2" t="n">
        <v>910009</v>
      </c>
      <c r="B776" s="2" t="s">
        <v>1559</v>
      </c>
      <c r="C776" s="2" t="s">
        <v>1034</v>
      </c>
      <c r="D776" s="2" t="s">
        <v>157</v>
      </c>
      <c r="E776" s="2" t="s">
        <v>423</v>
      </c>
      <c r="F776" s="2" t="n">
        <v>5</v>
      </c>
      <c r="G776" s="2" t="n">
        <v>1</v>
      </c>
      <c r="H776" s="2" t="n">
        <v>5</v>
      </c>
      <c r="I776" s="2" t="s">
        <v>158</v>
      </c>
      <c r="J776" s="2" t="n">
        <v>0</v>
      </c>
      <c r="K776" s="2" t="n">
        <v>1</v>
      </c>
      <c r="L776" s="2" t="n">
        <v>0</v>
      </c>
      <c r="M776" s="2" t="n">
        <v>2</v>
      </c>
      <c r="N776" s="2" t="n">
        <v>0</v>
      </c>
      <c r="O776" s="2" t="n">
        <v>1</v>
      </c>
      <c r="P776" s="2" t="n">
        <v>1</v>
      </c>
      <c r="Q776" s="2" t="n">
        <v>12</v>
      </c>
      <c r="R776" s="2" t="n">
        <v>20</v>
      </c>
      <c r="S776" s="2" t="n">
        <v>4</v>
      </c>
      <c r="T776" s="3" t="s">
        <v>1560</v>
      </c>
      <c r="U776" s="2" t="n">
        <v>100139003</v>
      </c>
    </row>
    <row r="777" spans="1:21">
      <c r="A777" s="2" t="n">
        <v>910010</v>
      </c>
      <c r="B777" s="2" t="s">
        <v>1561</v>
      </c>
      <c r="C777" s="2" t="s">
        <v>1562</v>
      </c>
      <c r="D777" s="2" t="s">
        <v>135</v>
      </c>
      <c r="E777" s="2" t="s">
        <v>136</v>
      </c>
      <c r="F777" s="2" t="n">
        <v>5</v>
      </c>
      <c r="G777" s="2" t="n">
        <v>1</v>
      </c>
      <c r="H777" s="2" t="n">
        <v>6</v>
      </c>
      <c r="I777" s="2" t="s">
        <v>137</v>
      </c>
      <c r="J777" s="2" t="n">
        <v>0</v>
      </c>
      <c r="K777" s="2" t="n">
        <v>1</v>
      </c>
      <c r="L777" s="2" t="n">
        <v>0</v>
      </c>
      <c r="M777" s="2" t="n">
        <v>2</v>
      </c>
      <c r="N777" s="2" t="n">
        <v>0</v>
      </c>
      <c r="O777" s="2" t="n">
        <v>2</v>
      </c>
      <c r="P777" s="2" t="n">
        <v>0</v>
      </c>
      <c r="Q777" s="2" t="n">
        <v>10</v>
      </c>
      <c r="R777" s="2" t="n">
        <v>13</v>
      </c>
      <c r="S777" s="2" t="n">
        <v>0</v>
      </c>
      <c r="T777" s="3" t="s">
        <v>1563</v>
      </c>
      <c r="U777" s="2" t="n">
        <v>100044001</v>
      </c>
    </row>
    <row r="778" spans="1:21">
      <c r="A778" s="2" t="n">
        <v>800002</v>
      </c>
      <c r="B778" s="2" t="s">
        <v>1564</v>
      </c>
      <c r="C778" s="2" t="s">
        <v>237</v>
      </c>
      <c r="D778" s="2" t="s">
        <v>201</v>
      </c>
      <c r="E778" s="2" t="s">
        <v>202</v>
      </c>
      <c r="F778" s="2" t="n">
        <v>2</v>
      </c>
      <c r="G778" s="2" t="n">
        <v>2</v>
      </c>
      <c r="H778" s="2" t="n">
        <v>5</v>
      </c>
      <c r="I778" s="2" t="s">
        <v>203</v>
      </c>
      <c r="J778" s="2" t="n">
        <v>0</v>
      </c>
      <c r="K778" s="2" t="n">
        <v>1</v>
      </c>
      <c r="L778" s="2" t="n">
        <v>0</v>
      </c>
      <c r="M778" s="2" t="n">
        <v>2</v>
      </c>
      <c r="N778" s="2" t="n">
        <v>0</v>
      </c>
      <c r="O778" s="2" t="n">
        <v>1</v>
      </c>
      <c r="P778" s="2" t="n">
        <v>0</v>
      </c>
      <c r="Q778" s="2" t="n">
        <v>10</v>
      </c>
      <c r="R778" s="2" t="n">
        <v>9</v>
      </c>
      <c r="S778" s="2" t="n">
        <v>0</v>
      </c>
      <c r="T778" s="3" t="s">
        <v>1003</v>
      </c>
      <c r="U778" s="2" t="n">
        <v>100014048</v>
      </c>
    </row>
    <row r="779" spans="1:21">
      <c r="A779" s="2" t="n">
        <v>800003</v>
      </c>
      <c r="B779" s="2" t="s">
        <v>1565</v>
      </c>
      <c r="C779" s="2" t="s">
        <v>237</v>
      </c>
      <c r="D779" s="2" t="s">
        <v>201</v>
      </c>
      <c r="E779" s="2" t="s">
        <v>202</v>
      </c>
      <c r="F779" s="2" t="n">
        <v>2</v>
      </c>
      <c r="G779" s="2" t="n">
        <v>2</v>
      </c>
      <c r="H779" s="2" t="n">
        <v>5</v>
      </c>
      <c r="I779" s="2" t="s">
        <v>203</v>
      </c>
      <c r="J779" s="2" t="n">
        <v>0</v>
      </c>
      <c r="K779" s="2" t="n">
        <v>1</v>
      </c>
      <c r="L779" s="2" t="n">
        <v>0</v>
      </c>
      <c r="M779" s="2" t="n">
        <v>2</v>
      </c>
      <c r="N779" s="2" t="n">
        <v>0</v>
      </c>
      <c r="O779" s="2" t="n">
        <v>1</v>
      </c>
      <c r="P779" s="2" t="n">
        <v>0</v>
      </c>
      <c r="Q779" s="2" t="n">
        <v>12</v>
      </c>
      <c r="R779" s="2" t="n">
        <v>10</v>
      </c>
      <c r="S779" s="2" t="n">
        <v>2</v>
      </c>
      <c r="T779" s="3" t="s">
        <v>1343</v>
      </c>
      <c r="U779" s="2" t="n">
        <v>100014049</v>
      </c>
    </row>
    <row r="780" spans="1:21">
      <c r="A780" s="2" t="n">
        <v>800004</v>
      </c>
      <c r="B780" s="2" t="s">
        <v>1566</v>
      </c>
      <c r="C780" s="2" t="s">
        <v>152</v>
      </c>
      <c r="D780" s="2" t="s">
        <v>77</v>
      </c>
      <c r="E780" s="2" t="s">
        <v>78</v>
      </c>
      <c r="F780" s="2" t="n">
        <v>4</v>
      </c>
      <c r="G780" s="2" t="n">
        <v>2</v>
      </c>
      <c r="H780" s="2" t="n">
        <v>6</v>
      </c>
      <c r="I780" s="2" t="s">
        <v>79</v>
      </c>
      <c r="J780" s="2" t="n">
        <v>0</v>
      </c>
      <c r="K780" s="2" t="n">
        <v>0</v>
      </c>
      <c r="L780" s="2" t="n">
        <v>0</v>
      </c>
      <c r="M780" s="2" t="n">
        <v>2</v>
      </c>
      <c r="N780" s="2" t="n">
        <v>0</v>
      </c>
      <c r="O780" s="2" t="n">
        <v>0</v>
      </c>
      <c r="P780" s="2" t="n">
        <v>1</v>
      </c>
      <c r="Q780" s="2" t="n">
        <v>10</v>
      </c>
      <c r="R780" s="2" t="n">
        <v>24</v>
      </c>
      <c r="S780" s="2" t="n">
        <v>0</v>
      </c>
      <c r="T780" s="3" t="s">
        <v>1567</v>
      </c>
      <c r="U780" s="2" t="n">
        <v>100999001</v>
      </c>
    </row>
  </sheetData>
  <autoFilter ref="A1:U767"/>
  <conditionalFormatting sqref="B1:B1048576">
    <cfRule type="duplicateValues" dxfId="0" priority="1"/>
  </conditionalFormatting>
  <conditionalFormatting sqref="B1:B1048576">
    <cfRule type="duplicateValues" dxfId="1" priority="2"/>
  </conditionalFormatting>
  <conditionalFormatting sqref="B1:B1048576">
    <cfRule type="duplicateValues" dxfId="2" priority="3"/>
  </conditionalFormatting>
  <printOptions>
    <extLst>
      <ext uri="smNativeData">
        <pm:pageFlags xmlns:pm="smNativeData" id="176148822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61488228" l="56" r="56" t="56" b="56" borderId="0" fillId="0" vertical="0"/>
        <pm:footer xmlns:pm="smNativeData" id="1761488228" l="56" r="56" t="56" b="56" borderId="0" fillId="0" vertical="2"/>
        <pm:paperBin xmlns:pm="smNativeData" id="1761488228" Id="0" type="0" value="0"/>
        <pm:paperBin xmlns:pm="smNativeData" id="1761488228" Id="1" type="0" value="0"/>
      </ext>
    </extLst>
  </headerFooter>
  <extLst>
    <ext uri="smNativeData">
      <pm:sheetPrefs xmlns:pm="smNativeData" day="176148822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filterMode="1"/>
  <dimension ref="A1:U571"/>
  <sheetViews>
    <sheetView view="normal" workbookViewId="0">
      <pane ySplit="2" topLeftCell="A3" activePane="bottomLeft" state="frozen"/>
      <selection pane="bottomLeft" activeCell="A6" sqref="A6:XFD6"/>
    </sheetView>
  </sheetViews>
  <sheetFormatPr defaultRowHeight="14.50"/>
  <cols>
    <col min="20" max="20" width="35.000000" customWidth="1"/>
    <col min="21" max="21" width="14.127273" customWidth="1"/>
  </cols>
  <sheetData>
    <row r="1" spans="1:21">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row>
    <row r="2" spans="1:2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row>
    <row r="3" spans="1:21">
      <c r="A3" t="n">
        <v>100001</v>
      </c>
      <c r="B3" t="s">
        <v>42</v>
      </c>
      <c r="D3" t="s">
        <v>44</v>
      </c>
      <c r="E3" t="s">
        <v>45</v>
      </c>
      <c r="F3" t="n">
        <v>2</v>
      </c>
      <c r="G3" t="n">
        <v>0</v>
      </c>
      <c r="H3" t="n">
        <v>2</v>
      </c>
      <c r="I3" t="s">
        <v>46</v>
      </c>
      <c r="J3" t="n">
        <v>0</v>
      </c>
      <c r="K3" t="n">
        <v>1</v>
      </c>
      <c r="L3" t="n">
        <v>0</v>
      </c>
      <c r="M3" t="n">
        <v>2</v>
      </c>
      <c r="N3" t="n">
        <v>1</v>
      </c>
      <c r="O3" t="n">
        <v>2</v>
      </c>
      <c r="P3" t="n">
        <v>0</v>
      </c>
      <c r="Q3" t="n">
        <v>8</v>
      </c>
      <c r="R3" t="n">
        <v>8</v>
      </c>
      <c r="S3" t="n">
        <v>0</v>
      </c>
      <c r="T3" t="n">
        <v>0</v>
      </c>
      <c r="U3" t="n">
        <v>210002001</v>
      </c>
    </row>
    <row r="4" spans="1:21">
      <c r="A4" t="n">
        <v>100002</v>
      </c>
      <c r="B4" t="s">
        <v>48</v>
      </c>
      <c r="D4" t="s">
        <v>44</v>
      </c>
      <c r="E4" t="s">
        <v>45</v>
      </c>
      <c r="F4" t="n">
        <v>1</v>
      </c>
      <c r="G4" t="n">
        <v>3</v>
      </c>
      <c r="H4" t="n">
        <v>3</v>
      </c>
      <c r="I4" t="s">
        <v>46</v>
      </c>
      <c r="J4" t="n">
        <v>0</v>
      </c>
      <c r="K4" t="n">
        <v>1</v>
      </c>
      <c r="L4" t="n">
        <v>0</v>
      </c>
      <c r="M4" t="n">
        <v>2</v>
      </c>
      <c r="N4" t="n">
        <v>0</v>
      </c>
      <c r="O4" t="n">
        <v>2</v>
      </c>
      <c r="P4" t="n">
        <v>0</v>
      </c>
      <c r="Q4" t="n">
        <v>7</v>
      </c>
      <c r="R4" t="n">
        <v>16</v>
      </c>
      <c r="S4" t="n">
        <v>2</v>
      </c>
      <c r="T4" t="n">
        <v>500004</v>
      </c>
      <c r="U4" t="n">
        <v>210002002</v>
      </c>
    </row>
    <row r="5" spans="1:21">
      <c r="A5" t="n">
        <v>100003</v>
      </c>
      <c r="B5" t="s">
        <v>51</v>
      </c>
      <c r="D5" t="s">
        <v>44</v>
      </c>
      <c r="E5" t="s">
        <v>45</v>
      </c>
      <c r="F5" t="n">
        <v>2</v>
      </c>
      <c r="G5" t="n">
        <v>0</v>
      </c>
      <c r="H5" t="n">
        <v>4</v>
      </c>
      <c r="I5" t="s">
        <v>46</v>
      </c>
      <c r="J5" t="n">
        <v>0</v>
      </c>
      <c r="K5" t="n">
        <v>1</v>
      </c>
      <c r="L5" t="n">
        <v>0</v>
      </c>
      <c r="M5" t="n">
        <v>2</v>
      </c>
      <c r="N5" t="n">
        <v>1</v>
      </c>
      <c r="O5" t="n">
        <v>2</v>
      </c>
      <c r="P5" t="n">
        <v>0</v>
      </c>
      <c r="Q5" t="n">
        <v>5</v>
      </c>
      <c r="R5" t="n">
        <v>25</v>
      </c>
      <c r="S5" t="n">
        <v>3</v>
      </c>
      <c r="T5" t="n">
        <v>500008</v>
      </c>
      <c r="U5" t="n">
        <v>210002003</v>
      </c>
    </row>
    <row r="6" spans="1:21">
      <c r="A6" t="n">
        <v>100004</v>
      </c>
      <c r="B6" t="s">
        <v>54</v>
      </c>
      <c r="D6" t="s">
        <v>44</v>
      </c>
      <c r="E6" t="s">
        <v>45</v>
      </c>
      <c r="F6" t="n">
        <v>2</v>
      </c>
      <c r="G6" t="n">
        <v>3</v>
      </c>
      <c r="H6" t="n">
        <v>5</v>
      </c>
      <c r="I6" t="s">
        <v>46</v>
      </c>
      <c r="J6" t="n">
        <v>0</v>
      </c>
      <c r="K6" t="n">
        <v>1</v>
      </c>
      <c r="L6" t="n">
        <v>0</v>
      </c>
      <c r="M6" t="n">
        <v>2</v>
      </c>
      <c r="N6" t="n">
        <v>3</v>
      </c>
      <c r="O6" t="n">
        <v>1</v>
      </c>
      <c r="P6" t="n">
        <v>0</v>
      </c>
      <c r="Q6" t="n">
        <v>6</v>
      </c>
      <c r="R6" t="n">
        <v>25</v>
      </c>
      <c r="S6" t="n">
        <v>3</v>
      </c>
      <c r="T6" t="n">
        <v>500010</v>
      </c>
      <c r="U6" t="n">
        <v>210002005</v>
      </c>
    </row>
    <row r="7" spans="1:21">
      <c r="A7" t="n">
        <v>100005</v>
      </c>
      <c r="B7" t="s">
        <v>57</v>
      </c>
      <c r="D7" t="s">
        <v>44</v>
      </c>
      <c r="E7" t="s">
        <v>45</v>
      </c>
      <c r="F7" t="n">
        <v>2</v>
      </c>
      <c r="G7" t="n">
        <v>2</v>
      </c>
      <c r="H7" t="n">
        <v>6</v>
      </c>
      <c r="I7" t="s">
        <v>46</v>
      </c>
      <c r="J7" t="n">
        <v>0</v>
      </c>
      <c r="K7" t="n">
        <v>0</v>
      </c>
      <c r="L7" t="n">
        <v>0</v>
      </c>
      <c r="M7" t="n">
        <v>2</v>
      </c>
      <c r="N7" t="n">
        <v>0</v>
      </c>
      <c r="O7" t="n">
        <v>0</v>
      </c>
      <c r="P7" t="n">
        <v>1</v>
      </c>
      <c r="Q7" t="n">
        <v>5</v>
      </c>
      <c r="R7" t="n">
        <v>30</v>
      </c>
      <c r="S7" t="n">
        <v>4</v>
      </c>
      <c r="T7" t="n">
        <v>500039</v>
      </c>
      <c r="U7" t="n">
        <v>210002006</v>
      </c>
    </row>
    <row r="8" spans="1:21">
      <c r="A8" t="n">
        <v>100006</v>
      </c>
      <c r="B8" t="s">
        <v>60</v>
      </c>
      <c r="D8" t="s">
        <v>62</v>
      </c>
      <c r="E8" t="s">
        <v>63</v>
      </c>
      <c r="F8" t="n">
        <v>1</v>
      </c>
      <c r="G8" t="n">
        <v>2</v>
      </c>
      <c r="H8" t="n">
        <v>6</v>
      </c>
      <c r="I8" t="s">
        <v>64</v>
      </c>
      <c r="J8" t="n">
        <v>0</v>
      </c>
      <c r="K8" t="n">
        <v>1</v>
      </c>
      <c r="L8" t="n">
        <v>0</v>
      </c>
      <c r="M8" t="n">
        <v>2</v>
      </c>
      <c r="N8" t="n">
        <v>1</v>
      </c>
      <c r="O8" t="n">
        <v>2</v>
      </c>
      <c r="P8" t="n">
        <v>0</v>
      </c>
      <c r="Q8" t="n">
        <v>5</v>
      </c>
      <c r="R8" t="n">
        <v>30</v>
      </c>
      <c r="S8" t="n">
        <v>3</v>
      </c>
      <c r="T8" s="1" t="n">
        <v>910228500024</v>
      </c>
      <c r="U8" t="n">
        <v>210002011</v>
      </c>
    </row>
    <row r="9" spans="1:21">
      <c r="A9" t="n">
        <v>100007</v>
      </c>
      <c r="B9" t="s">
        <v>66</v>
      </c>
      <c r="D9" t="s">
        <v>44</v>
      </c>
      <c r="E9" t="s">
        <v>63</v>
      </c>
      <c r="F9" t="n">
        <v>2</v>
      </c>
      <c r="G9" t="n">
        <v>3</v>
      </c>
      <c r="H9" t="n">
        <v>7</v>
      </c>
      <c r="I9" t="s">
        <v>46</v>
      </c>
      <c r="J9" t="n">
        <v>0</v>
      </c>
      <c r="K9" t="n">
        <v>1</v>
      </c>
      <c r="L9" t="n">
        <v>0</v>
      </c>
      <c r="M9" t="n">
        <v>2</v>
      </c>
      <c r="N9" t="n">
        <v>3</v>
      </c>
      <c r="O9" t="n">
        <v>1</v>
      </c>
      <c r="P9" t="n">
        <v>0</v>
      </c>
      <c r="Q9" t="n">
        <v>5</v>
      </c>
      <c r="R9" t="n">
        <v>35</v>
      </c>
      <c r="S9" t="n">
        <v>3</v>
      </c>
      <c r="T9" s="1" t="n">
        <v>500009500027</v>
      </c>
      <c r="U9" t="n">
        <v>210002012</v>
      </c>
    </row>
    <row r="10" spans="1:21">
      <c r="A10" t="n">
        <v>100008</v>
      </c>
      <c r="B10" t="s">
        <v>69</v>
      </c>
      <c r="D10" t="s">
        <v>44</v>
      </c>
      <c r="E10" t="s">
        <v>45</v>
      </c>
      <c r="F10" t="n">
        <v>1</v>
      </c>
      <c r="G10" t="n">
        <v>0</v>
      </c>
      <c r="H10" t="n">
        <v>7</v>
      </c>
      <c r="I10" t="s">
        <v>46</v>
      </c>
      <c r="J10" t="n">
        <v>0</v>
      </c>
      <c r="K10" t="n">
        <v>1</v>
      </c>
      <c r="L10" t="n">
        <v>0</v>
      </c>
      <c r="M10" t="n">
        <v>2</v>
      </c>
      <c r="N10" t="n">
        <v>0</v>
      </c>
      <c r="O10" t="n">
        <v>1</v>
      </c>
      <c r="P10" t="n">
        <v>0</v>
      </c>
      <c r="Q10" t="n">
        <v>6</v>
      </c>
      <c r="R10" t="n">
        <v>30</v>
      </c>
      <c r="S10" t="n">
        <v>4</v>
      </c>
      <c r="T10" t="n">
        <v>500012</v>
      </c>
      <c r="U10" t="n">
        <v>210002009</v>
      </c>
    </row>
    <row r="11" spans="1:21">
      <c r="A11" t="n">
        <v>100009</v>
      </c>
      <c r="B11" t="s">
        <v>72</v>
      </c>
      <c r="D11" t="s">
        <v>44</v>
      </c>
      <c r="E11" t="s">
        <v>45</v>
      </c>
      <c r="F11" t="n">
        <v>1</v>
      </c>
      <c r="G11" t="n">
        <v>2</v>
      </c>
      <c r="H11" t="n">
        <v>7</v>
      </c>
      <c r="I11" t="s">
        <v>46</v>
      </c>
      <c r="J11" t="n">
        <v>0</v>
      </c>
      <c r="K11" t="n">
        <v>1</v>
      </c>
      <c r="L11" t="n">
        <v>0</v>
      </c>
      <c r="M11" t="n">
        <v>2</v>
      </c>
      <c r="N11" t="n">
        <v>0</v>
      </c>
      <c r="O11" t="n">
        <v>2</v>
      </c>
      <c r="P11" t="n">
        <v>0</v>
      </c>
      <c r="Q11" t="n">
        <v>10</v>
      </c>
      <c r="R11" t="n">
        <v>20</v>
      </c>
      <c r="S11" t="n">
        <v>3</v>
      </c>
      <c r="T11" s="1" t="n">
        <v>500008500023</v>
      </c>
      <c r="U11" t="n">
        <v>210002008</v>
      </c>
    </row>
    <row r="12" spans="1:21">
      <c r="A12" t="n">
        <v>100010</v>
      </c>
      <c r="B12" t="s">
        <v>75</v>
      </c>
      <c r="D12" t="s">
        <v>77</v>
      </c>
      <c r="E12" t="s">
        <v>78</v>
      </c>
      <c r="F12" t="n">
        <v>4</v>
      </c>
      <c r="G12" t="n">
        <v>0</v>
      </c>
      <c r="H12" t="n">
        <v>2</v>
      </c>
      <c r="I12" t="s">
        <v>79</v>
      </c>
      <c r="J12" t="n">
        <v>0</v>
      </c>
      <c r="K12" t="n">
        <v>1</v>
      </c>
      <c r="L12" t="n">
        <v>0</v>
      </c>
      <c r="M12" t="n">
        <v>2</v>
      </c>
      <c r="N12" t="n">
        <v>0</v>
      </c>
      <c r="O12" t="n">
        <v>1</v>
      </c>
      <c r="P12" t="n">
        <v>0</v>
      </c>
      <c r="Q12" t="n">
        <v>11</v>
      </c>
      <c r="R12" t="n">
        <v>8</v>
      </c>
      <c r="S12" t="n">
        <v>0</v>
      </c>
      <c r="T12" t="n">
        <v>500052</v>
      </c>
      <c r="U12" t="n">
        <v>100015001</v>
      </c>
    </row>
    <row r="13" spans="1:21">
      <c r="A13" t="n">
        <v>100011</v>
      </c>
      <c r="B13" t="s">
        <v>81</v>
      </c>
      <c r="D13" t="s">
        <v>77</v>
      </c>
      <c r="E13" t="s">
        <v>78</v>
      </c>
      <c r="F13" t="n">
        <v>4</v>
      </c>
      <c r="G13" t="n">
        <v>3</v>
      </c>
      <c r="H13" t="n">
        <v>3</v>
      </c>
      <c r="I13" t="s">
        <v>79</v>
      </c>
      <c r="J13" t="n">
        <v>0</v>
      </c>
      <c r="K13" t="n">
        <v>1</v>
      </c>
      <c r="L13" t="n">
        <v>0</v>
      </c>
      <c r="M13" t="n">
        <v>2</v>
      </c>
      <c r="N13" t="n">
        <v>0</v>
      </c>
      <c r="O13" t="n">
        <v>2</v>
      </c>
      <c r="P13" t="n">
        <v>0</v>
      </c>
      <c r="Q13" t="n">
        <v>7</v>
      </c>
      <c r="R13" t="n">
        <v>17</v>
      </c>
      <c r="S13" t="n">
        <v>0</v>
      </c>
      <c r="T13" s="1" t="n">
        <v>500000500001</v>
      </c>
      <c r="U13" t="n">
        <v>100014002</v>
      </c>
    </row>
    <row r="14" spans="1:21">
      <c r="A14" t="n">
        <v>100012</v>
      </c>
      <c r="B14" t="s">
        <v>84</v>
      </c>
      <c r="D14" t="s">
        <v>86</v>
      </c>
      <c r="E14" t="s">
        <v>78</v>
      </c>
      <c r="F14" t="n">
        <v>4</v>
      </c>
      <c r="G14" t="n">
        <v>2</v>
      </c>
      <c r="H14" t="n">
        <v>4</v>
      </c>
      <c r="I14" t="s">
        <v>87</v>
      </c>
      <c r="J14" t="n">
        <v>0</v>
      </c>
      <c r="K14" t="n">
        <v>1</v>
      </c>
      <c r="L14" t="n">
        <v>0</v>
      </c>
      <c r="M14" t="n">
        <v>2</v>
      </c>
      <c r="N14" t="n">
        <v>3</v>
      </c>
      <c r="O14" t="n">
        <v>1</v>
      </c>
      <c r="P14" t="n">
        <v>0</v>
      </c>
      <c r="Q14" t="n">
        <v>5</v>
      </c>
      <c r="R14" t="n">
        <v>30</v>
      </c>
      <c r="S14" t="n">
        <v>3</v>
      </c>
      <c r="T14" t="n">
        <v>500025</v>
      </c>
      <c r="U14" t="n">
        <v>100014008</v>
      </c>
    </row>
    <row r="15" spans="1:21">
      <c r="A15" t="n">
        <v>100013</v>
      </c>
      <c r="B15" t="s">
        <v>89</v>
      </c>
      <c r="D15" t="s">
        <v>77</v>
      </c>
      <c r="E15" t="s">
        <v>78</v>
      </c>
      <c r="F15" t="n">
        <v>4</v>
      </c>
      <c r="G15" t="n">
        <v>2</v>
      </c>
      <c r="H15" t="n">
        <v>5</v>
      </c>
      <c r="I15" t="s">
        <v>79</v>
      </c>
      <c r="J15" t="n">
        <v>0</v>
      </c>
      <c r="K15" t="n">
        <v>1</v>
      </c>
      <c r="L15" t="n">
        <v>0</v>
      </c>
      <c r="M15" t="n">
        <v>2</v>
      </c>
      <c r="N15" t="n">
        <v>0</v>
      </c>
      <c r="O15" t="n">
        <v>1</v>
      </c>
      <c r="P15" t="n">
        <v>0</v>
      </c>
      <c r="Q15" t="n">
        <v>4</v>
      </c>
      <c r="R15" t="n">
        <v>33</v>
      </c>
      <c r="S15" t="n">
        <v>2</v>
      </c>
      <c r="T15" t="n">
        <v>500052</v>
      </c>
      <c r="U15" t="n">
        <v>100032002</v>
      </c>
    </row>
    <row r="16" spans="1:21">
      <c r="A16" t="n">
        <v>100014</v>
      </c>
      <c r="B16" t="s">
        <v>92</v>
      </c>
      <c r="D16" t="s">
        <v>77</v>
      </c>
      <c r="E16" t="s">
        <v>78</v>
      </c>
      <c r="F16" t="n">
        <v>4</v>
      </c>
      <c r="G16" t="n">
        <v>0</v>
      </c>
      <c r="H16" t="n">
        <v>2</v>
      </c>
      <c r="I16" t="s">
        <v>79</v>
      </c>
      <c r="J16" t="n">
        <v>0</v>
      </c>
      <c r="K16" t="n">
        <v>1</v>
      </c>
      <c r="L16" t="n">
        <v>0</v>
      </c>
      <c r="M16" t="n">
        <v>2</v>
      </c>
      <c r="N16" t="n">
        <v>0</v>
      </c>
      <c r="O16" t="n">
        <v>3</v>
      </c>
      <c r="P16" t="n">
        <v>0</v>
      </c>
      <c r="Q16" t="n">
        <v>8</v>
      </c>
      <c r="R16" t="n">
        <v>12</v>
      </c>
      <c r="S16" t="n">
        <v>0</v>
      </c>
      <c r="T16" t="n">
        <v>500028</v>
      </c>
      <c r="U16" t="n">
        <v>100036001</v>
      </c>
    </row>
    <row r="17" spans="1:21">
      <c r="A17" t="n">
        <v>100015</v>
      </c>
      <c r="B17" t="s">
        <v>95</v>
      </c>
      <c r="D17" t="s">
        <v>86</v>
      </c>
      <c r="E17" t="s">
        <v>78</v>
      </c>
      <c r="F17" t="n">
        <v>4</v>
      </c>
      <c r="G17" t="n">
        <v>2</v>
      </c>
      <c r="H17" t="n">
        <v>5</v>
      </c>
      <c r="I17" t="s">
        <v>87</v>
      </c>
      <c r="J17" t="n">
        <v>0</v>
      </c>
      <c r="K17" t="n">
        <v>1</v>
      </c>
      <c r="L17" t="n">
        <v>0</v>
      </c>
      <c r="M17" t="n">
        <v>2</v>
      </c>
      <c r="N17" t="n">
        <v>0</v>
      </c>
      <c r="O17" t="n">
        <v>1</v>
      </c>
      <c r="P17" t="n">
        <v>1</v>
      </c>
      <c r="Q17" t="n">
        <v>6</v>
      </c>
      <c r="R17" t="n">
        <v>22</v>
      </c>
      <c r="S17" t="n">
        <v>2</v>
      </c>
      <c r="T17" s="1" t="n">
        <v>500016500027</v>
      </c>
      <c r="U17" t="n">
        <v>100036002</v>
      </c>
    </row>
    <row r="18" spans="1:21">
      <c r="A18" t="n">
        <v>100016</v>
      </c>
      <c r="B18" t="s">
        <v>98</v>
      </c>
      <c r="D18" t="s">
        <v>86</v>
      </c>
      <c r="E18" t="s">
        <v>78</v>
      </c>
      <c r="F18" t="n">
        <v>4</v>
      </c>
      <c r="G18" t="n">
        <v>2</v>
      </c>
      <c r="H18" t="n">
        <v>7</v>
      </c>
      <c r="I18" t="s">
        <v>87</v>
      </c>
      <c r="J18" t="n">
        <v>0</v>
      </c>
      <c r="K18" t="n">
        <v>1</v>
      </c>
      <c r="L18" t="n">
        <v>0</v>
      </c>
      <c r="M18" t="n">
        <v>2</v>
      </c>
      <c r="N18" t="n">
        <v>3</v>
      </c>
      <c r="O18" t="n">
        <v>1</v>
      </c>
      <c r="P18" t="n">
        <v>0</v>
      </c>
      <c r="Q18" t="n">
        <v>4</v>
      </c>
      <c r="R18" t="n">
        <v>40</v>
      </c>
      <c r="S18" t="n">
        <v>3</v>
      </c>
      <c r="T18" t="n">
        <v>500015</v>
      </c>
      <c r="U18" t="n">
        <v>100036003</v>
      </c>
    </row>
    <row r="19" spans="1:21">
      <c r="A19" t="n">
        <v>100017</v>
      </c>
      <c r="B19" t="s">
        <v>101</v>
      </c>
      <c r="D19" t="s">
        <v>77</v>
      </c>
      <c r="E19" t="s">
        <v>78</v>
      </c>
      <c r="F19" t="n">
        <v>4</v>
      </c>
      <c r="G19" t="n">
        <v>1</v>
      </c>
      <c r="H19" t="n">
        <v>3</v>
      </c>
      <c r="I19" t="s">
        <v>79</v>
      </c>
      <c r="J19" t="n">
        <v>0</v>
      </c>
      <c r="K19" t="n">
        <v>1</v>
      </c>
      <c r="L19" t="n">
        <v>0</v>
      </c>
      <c r="M19" t="n">
        <v>2</v>
      </c>
      <c r="N19" t="n">
        <v>0</v>
      </c>
      <c r="O19" t="n">
        <v>4</v>
      </c>
      <c r="P19" t="n">
        <v>0</v>
      </c>
      <c r="Q19" t="n">
        <v>8</v>
      </c>
      <c r="R19" t="n">
        <v>14</v>
      </c>
      <c r="S19" t="n">
        <v>0</v>
      </c>
      <c r="T19" t="n">
        <v>500028</v>
      </c>
      <c r="U19" t="n">
        <v>100075001</v>
      </c>
    </row>
    <row r="20" spans="1:21">
      <c r="A20" t="n">
        <v>100018</v>
      </c>
      <c r="B20" t="s">
        <v>104</v>
      </c>
      <c r="D20" t="s">
        <v>86</v>
      </c>
      <c r="E20" t="s">
        <v>78</v>
      </c>
      <c r="F20" t="n">
        <v>5</v>
      </c>
      <c r="G20" t="n">
        <v>0</v>
      </c>
      <c r="H20" t="n">
        <v>4</v>
      </c>
      <c r="I20" t="s">
        <v>87</v>
      </c>
      <c r="J20" t="n">
        <v>0</v>
      </c>
      <c r="K20" t="n">
        <v>1</v>
      </c>
      <c r="L20" t="n">
        <v>0</v>
      </c>
      <c r="M20" t="n">
        <v>2</v>
      </c>
      <c r="N20" t="n">
        <v>0</v>
      </c>
      <c r="O20" t="n">
        <v>1</v>
      </c>
      <c r="P20" t="n">
        <v>0</v>
      </c>
      <c r="Q20" t="n">
        <v>7</v>
      </c>
      <c r="R20" t="n">
        <v>18</v>
      </c>
      <c r="S20" t="n">
        <v>2</v>
      </c>
      <c r="T20" t="n">
        <v>500023</v>
      </c>
      <c r="U20" t="n">
        <v>100075002</v>
      </c>
    </row>
    <row r="21" spans="1:21">
      <c r="A21" t="n">
        <v>100019</v>
      </c>
      <c r="B21" t="s">
        <v>107</v>
      </c>
      <c r="D21" t="s">
        <v>86</v>
      </c>
      <c r="E21" t="s">
        <v>78</v>
      </c>
      <c r="F21" t="n">
        <v>4</v>
      </c>
      <c r="G21" t="n">
        <v>0</v>
      </c>
      <c r="H21" t="n">
        <v>6</v>
      </c>
      <c r="I21" t="s">
        <v>79</v>
      </c>
      <c r="J21" t="n">
        <v>0</v>
      </c>
      <c r="K21" t="n">
        <v>1</v>
      </c>
      <c r="L21" t="n">
        <v>0</v>
      </c>
      <c r="M21" t="n">
        <v>2</v>
      </c>
      <c r="N21" t="n">
        <v>1</v>
      </c>
      <c r="O21" t="n">
        <v>2</v>
      </c>
      <c r="P21" t="n">
        <v>0</v>
      </c>
      <c r="Q21" t="n">
        <v>5</v>
      </c>
      <c r="R21" t="n">
        <v>22</v>
      </c>
      <c r="S21" t="n">
        <v>3</v>
      </c>
      <c r="T21" s="1" t="n">
        <v>500005500000</v>
      </c>
      <c r="U21" t="n">
        <v>100075003</v>
      </c>
    </row>
    <row r="22" spans="1:21">
      <c r="A22" t="n">
        <v>100020</v>
      </c>
      <c r="B22" t="s">
        <v>110</v>
      </c>
      <c r="D22" t="s">
        <v>77</v>
      </c>
      <c r="E22" t="s">
        <v>78</v>
      </c>
      <c r="F22" t="n">
        <v>4</v>
      </c>
      <c r="G22" t="n">
        <v>0</v>
      </c>
      <c r="H22" t="n">
        <v>3</v>
      </c>
      <c r="I22" t="s">
        <v>79</v>
      </c>
      <c r="J22" t="n">
        <v>0</v>
      </c>
      <c r="K22" t="n">
        <v>1</v>
      </c>
      <c r="L22" t="n">
        <v>0</v>
      </c>
      <c r="M22" t="n">
        <v>2</v>
      </c>
      <c r="N22" t="n">
        <v>0</v>
      </c>
      <c r="O22" t="n">
        <v>3</v>
      </c>
      <c r="P22" t="n">
        <v>0</v>
      </c>
      <c r="Q22" t="n">
        <v>10</v>
      </c>
      <c r="R22" t="n">
        <v>9</v>
      </c>
      <c r="S22" t="n">
        <v>0</v>
      </c>
      <c r="T22" t="n">
        <v>500018</v>
      </c>
      <c r="U22" t="n">
        <v>100098001</v>
      </c>
    </row>
    <row r="23" spans="1:21">
      <c r="A23" t="n">
        <v>100021</v>
      </c>
      <c r="B23" t="s">
        <v>113</v>
      </c>
      <c r="D23" t="s">
        <v>86</v>
      </c>
      <c r="E23" t="s">
        <v>78</v>
      </c>
      <c r="F23" t="n">
        <v>4</v>
      </c>
      <c r="G23" t="n">
        <v>0</v>
      </c>
      <c r="H23" t="n">
        <v>6</v>
      </c>
      <c r="I23" t="s">
        <v>87</v>
      </c>
      <c r="J23" t="n">
        <v>0</v>
      </c>
      <c r="K23" t="n">
        <v>1</v>
      </c>
      <c r="L23" t="n">
        <v>0</v>
      </c>
      <c r="M23" t="n">
        <v>2</v>
      </c>
      <c r="N23" t="n">
        <v>1</v>
      </c>
      <c r="O23" t="n">
        <v>3</v>
      </c>
      <c r="P23" t="n">
        <v>0</v>
      </c>
      <c r="Q23" t="n">
        <v>4</v>
      </c>
      <c r="R23" t="n">
        <v>33</v>
      </c>
      <c r="S23" t="n">
        <v>3</v>
      </c>
      <c r="T23" t="n">
        <v>500001</v>
      </c>
      <c r="U23" t="n">
        <v>100098002</v>
      </c>
    </row>
    <row r="24" spans="1:21">
      <c r="A24" t="n">
        <v>100022</v>
      </c>
      <c r="B24" t="s">
        <v>116</v>
      </c>
      <c r="D24" t="s">
        <v>86</v>
      </c>
      <c r="E24" t="s">
        <v>78</v>
      </c>
      <c r="F24" t="n">
        <v>4</v>
      </c>
      <c r="G24" t="n">
        <v>0</v>
      </c>
      <c r="H24" t="n">
        <v>8</v>
      </c>
      <c r="I24" t="s">
        <v>87</v>
      </c>
      <c r="J24" t="n">
        <v>0</v>
      </c>
      <c r="K24" t="n">
        <v>1</v>
      </c>
      <c r="L24" t="n">
        <v>0</v>
      </c>
      <c r="M24" t="n">
        <v>2</v>
      </c>
      <c r="N24" t="n">
        <v>1</v>
      </c>
      <c r="O24" t="n">
        <v>3</v>
      </c>
      <c r="P24" t="n">
        <v>0</v>
      </c>
      <c r="Q24" t="n">
        <v>4</v>
      </c>
      <c r="R24" t="n">
        <v>44</v>
      </c>
      <c r="S24" t="n">
        <v>4</v>
      </c>
      <c r="T24" s="1" t="n">
        <v>500000500027</v>
      </c>
      <c r="U24" t="n">
        <v>100098003</v>
      </c>
    </row>
    <row r="25" spans="1:21">
      <c r="A25" t="n">
        <v>100023</v>
      </c>
      <c r="B25" t="s">
        <v>119</v>
      </c>
      <c r="D25" t="s">
        <v>77</v>
      </c>
      <c r="E25" t="s">
        <v>78</v>
      </c>
      <c r="F25" t="n">
        <v>4</v>
      </c>
      <c r="G25" t="n">
        <v>3</v>
      </c>
      <c r="H25" t="n">
        <v>2</v>
      </c>
      <c r="I25" t="s">
        <v>79</v>
      </c>
      <c r="J25" t="n">
        <v>0</v>
      </c>
      <c r="K25" t="n">
        <v>1</v>
      </c>
      <c r="L25" t="n">
        <v>0</v>
      </c>
      <c r="M25" t="n">
        <v>2</v>
      </c>
      <c r="N25" t="n">
        <v>0</v>
      </c>
      <c r="O25" t="n">
        <v>1</v>
      </c>
      <c r="P25" t="n">
        <v>0</v>
      </c>
      <c r="Q25" t="n">
        <v>13</v>
      </c>
      <c r="R25" t="n">
        <v>7</v>
      </c>
      <c r="S25" t="n">
        <v>0</v>
      </c>
      <c r="T25" t="n">
        <v>500017</v>
      </c>
      <c r="U25" t="n">
        <v>100032001</v>
      </c>
    </row>
    <row r="26" spans="1:21">
      <c r="A26" t="n">
        <v>100024</v>
      </c>
      <c r="B26" t="s">
        <v>122</v>
      </c>
      <c r="D26" t="s">
        <v>77</v>
      </c>
      <c r="E26" t="s">
        <v>78</v>
      </c>
      <c r="F26" t="n">
        <v>4</v>
      </c>
      <c r="G26" t="n">
        <v>2</v>
      </c>
      <c r="H26" t="n">
        <v>3</v>
      </c>
      <c r="I26" t="s">
        <v>79</v>
      </c>
      <c r="J26" t="n">
        <v>0</v>
      </c>
      <c r="K26" t="n">
        <v>1</v>
      </c>
      <c r="L26" t="n">
        <v>0</v>
      </c>
      <c r="M26" t="n">
        <v>2</v>
      </c>
      <c r="N26" t="n">
        <v>0</v>
      </c>
      <c r="O26" t="n">
        <v>1</v>
      </c>
      <c r="P26" t="n">
        <v>0</v>
      </c>
      <c r="Q26" t="n">
        <v>6</v>
      </c>
      <c r="R26" t="n">
        <v>18</v>
      </c>
      <c r="S26" t="n">
        <v>2</v>
      </c>
      <c r="T26" s="1" t="n">
        <v>500001500057</v>
      </c>
      <c r="U26" t="n">
        <v>100014189</v>
      </c>
    </row>
    <row r="27" spans="1:21">
      <c r="A27" t="n">
        <v>100025</v>
      </c>
      <c r="B27" t="s">
        <v>125</v>
      </c>
      <c r="D27" t="s">
        <v>77</v>
      </c>
      <c r="E27" t="s">
        <v>78</v>
      </c>
      <c r="F27" t="n">
        <v>4</v>
      </c>
      <c r="G27" t="n">
        <v>1</v>
      </c>
      <c r="H27" t="n">
        <v>4</v>
      </c>
      <c r="I27" t="s">
        <v>79</v>
      </c>
      <c r="J27" t="n">
        <v>0</v>
      </c>
      <c r="K27" t="n">
        <v>1</v>
      </c>
      <c r="L27" t="n">
        <v>0</v>
      </c>
      <c r="M27" t="n">
        <v>2</v>
      </c>
      <c r="N27" t="n">
        <v>0</v>
      </c>
      <c r="O27" t="n">
        <v>1</v>
      </c>
      <c r="P27" t="n">
        <v>0</v>
      </c>
      <c r="Q27" t="n">
        <v>7</v>
      </c>
      <c r="R27" t="n">
        <v>14</v>
      </c>
      <c r="S27" t="n">
        <v>2</v>
      </c>
      <c r="T27" t="n">
        <v>500015</v>
      </c>
      <c r="U27" t="n">
        <v>100014011</v>
      </c>
    </row>
    <row r="28" spans="1:21">
      <c r="A28" t="n">
        <v>100026</v>
      </c>
      <c r="B28" t="s">
        <v>127</v>
      </c>
      <c r="D28" t="s">
        <v>77</v>
      </c>
      <c r="E28" t="s">
        <v>78</v>
      </c>
      <c r="F28" t="n">
        <v>4</v>
      </c>
      <c r="G28" t="n">
        <v>3</v>
      </c>
      <c r="H28" t="n">
        <v>5</v>
      </c>
      <c r="I28" t="s">
        <v>79</v>
      </c>
      <c r="J28" t="n">
        <v>0</v>
      </c>
      <c r="K28" t="n">
        <v>1</v>
      </c>
      <c r="L28" t="n">
        <v>0</v>
      </c>
      <c r="M28" t="n">
        <v>2</v>
      </c>
      <c r="N28" t="n">
        <v>0</v>
      </c>
      <c r="O28" t="n">
        <v>2</v>
      </c>
      <c r="P28" t="n">
        <v>0</v>
      </c>
      <c r="Q28" t="n">
        <v>13</v>
      </c>
      <c r="R28" t="n">
        <v>20</v>
      </c>
      <c r="S28" t="n">
        <v>3</v>
      </c>
      <c r="T28" s="1" t="n">
        <v>900108500051</v>
      </c>
      <c r="U28" t="n">
        <v>100014216</v>
      </c>
    </row>
    <row r="29" spans="1:21">
      <c r="A29" t="n">
        <v>100027</v>
      </c>
      <c r="B29" t="s">
        <v>130</v>
      </c>
      <c r="D29" t="s">
        <v>77</v>
      </c>
      <c r="E29" t="s">
        <v>78</v>
      </c>
      <c r="F29" t="n">
        <v>4</v>
      </c>
      <c r="G29" t="n">
        <v>0</v>
      </c>
      <c r="H29" t="n">
        <v>6</v>
      </c>
      <c r="I29" t="s">
        <v>79</v>
      </c>
      <c r="J29" t="n">
        <v>0</v>
      </c>
      <c r="K29" t="n">
        <v>0</v>
      </c>
      <c r="L29" t="n">
        <v>0</v>
      </c>
      <c r="M29" t="n">
        <v>2</v>
      </c>
      <c r="N29" t="n">
        <v>0</v>
      </c>
      <c r="O29" t="n">
        <v>0</v>
      </c>
      <c r="P29" t="n">
        <v>1</v>
      </c>
      <c r="Q29" t="n">
        <v>3</v>
      </c>
      <c r="R29" t="n">
        <v>25</v>
      </c>
      <c r="S29" t="n">
        <v>4</v>
      </c>
      <c r="T29" s="1" t="n">
        <v>5.00027500022499968E+17</v>
      </c>
      <c r="U29" t="n">
        <v>100014004</v>
      </c>
    </row>
    <row r="30" spans="1:21">
      <c r="A30" t="n">
        <v>100028</v>
      </c>
      <c r="B30" t="s">
        <v>133</v>
      </c>
      <c r="D30" t="s">
        <v>135</v>
      </c>
      <c r="E30" t="s">
        <v>136</v>
      </c>
      <c r="F30" t="n">
        <v>5</v>
      </c>
      <c r="G30" t="n">
        <v>1</v>
      </c>
      <c r="H30" t="n">
        <v>6</v>
      </c>
      <c r="I30" t="s">
        <v>137</v>
      </c>
      <c r="J30" t="n">
        <v>0</v>
      </c>
      <c r="K30" t="n">
        <v>1</v>
      </c>
      <c r="L30" t="n">
        <v>0</v>
      </c>
      <c r="M30" t="n">
        <v>2</v>
      </c>
      <c r="N30" t="n">
        <v>0</v>
      </c>
      <c r="O30" t="n">
        <v>2</v>
      </c>
      <c r="P30" t="n">
        <v>0</v>
      </c>
      <c r="Q30" t="n">
        <v>6</v>
      </c>
      <c r="R30" t="n">
        <v>19</v>
      </c>
      <c r="S30" t="n">
        <v>3</v>
      </c>
      <c r="T30" t="n">
        <v>500002</v>
      </c>
      <c r="U30" t="n">
        <v>100044002</v>
      </c>
    </row>
    <row r="31" spans="1:21">
      <c r="A31" t="n">
        <v>100029</v>
      </c>
      <c r="B31" t="s">
        <v>139</v>
      </c>
      <c r="D31" t="s">
        <v>135</v>
      </c>
      <c r="E31" t="s">
        <v>136</v>
      </c>
      <c r="F31" t="n">
        <v>5</v>
      </c>
      <c r="G31" t="n">
        <v>2</v>
      </c>
      <c r="H31" t="n">
        <v>8</v>
      </c>
      <c r="I31" t="s">
        <v>137</v>
      </c>
      <c r="J31" t="n">
        <v>0</v>
      </c>
      <c r="K31" t="n">
        <v>0</v>
      </c>
      <c r="L31" t="n">
        <v>0</v>
      </c>
      <c r="M31" t="n">
        <v>2</v>
      </c>
      <c r="N31" t="n">
        <v>0</v>
      </c>
      <c r="O31" t="n">
        <v>0</v>
      </c>
      <c r="P31" t="n">
        <v>1</v>
      </c>
      <c r="Q31" t="n">
        <v>16</v>
      </c>
      <c r="R31" t="n">
        <v>15</v>
      </c>
      <c r="S31" t="n">
        <v>3</v>
      </c>
      <c r="T31" s="1" t="n">
        <v>500005500002</v>
      </c>
      <c r="U31" t="n">
        <v>100044003</v>
      </c>
    </row>
    <row r="32" spans="1:21">
      <c r="A32" t="n">
        <v>100030</v>
      </c>
      <c r="B32" t="s">
        <v>142</v>
      </c>
      <c r="D32" t="s">
        <v>77</v>
      </c>
      <c r="E32" t="s">
        <v>78</v>
      </c>
      <c r="F32" t="n">
        <v>4</v>
      </c>
      <c r="G32" t="n">
        <v>0</v>
      </c>
      <c r="H32" t="n">
        <v>6</v>
      </c>
      <c r="I32" t="s">
        <v>79</v>
      </c>
      <c r="J32" t="n">
        <v>0</v>
      </c>
      <c r="K32" t="n">
        <v>1</v>
      </c>
      <c r="L32" t="n">
        <v>0</v>
      </c>
      <c r="M32" t="n">
        <v>2</v>
      </c>
      <c r="N32" t="n">
        <v>0</v>
      </c>
      <c r="O32" t="n">
        <v>1</v>
      </c>
      <c r="P32" t="n">
        <v>0</v>
      </c>
      <c r="Q32" t="n">
        <v>17</v>
      </c>
      <c r="R32" t="n">
        <v>20</v>
      </c>
      <c r="S32" t="n">
        <v>3</v>
      </c>
      <c r="T32" s="1" t="n">
        <v>500012500000</v>
      </c>
      <c r="U32" t="n">
        <v>100298002</v>
      </c>
    </row>
    <row r="33" spans="1:21">
      <c r="A33" t="n">
        <v>100031</v>
      </c>
      <c r="B33" t="s">
        <v>145</v>
      </c>
      <c r="D33" t="s">
        <v>77</v>
      </c>
      <c r="E33" t="s">
        <v>78</v>
      </c>
      <c r="F33" t="n">
        <v>4</v>
      </c>
      <c r="G33" t="n">
        <v>0</v>
      </c>
      <c r="H33" t="n">
        <v>5</v>
      </c>
      <c r="I33" t="s">
        <v>79</v>
      </c>
      <c r="J33" t="n">
        <v>0</v>
      </c>
      <c r="K33" t="n">
        <v>1</v>
      </c>
      <c r="L33" t="n">
        <v>0</v>
      </c>
      <c r="M33" t="n">
        <v>2</v>
      </c>
      <c r="N33" t="n">
        <v>0</v>
      </c>
      <c r="O33" t="n">
        <v>1</v>
      </c>
      <c r="P33" t="n">
        <v>0</v>
      </c>
      <c r="Q33" t="n">
        <v>16</v>
      </c>
      <c r="R33" t="n">
        <v>15</v>
      </c>
      <c r="S33" t="n">
        <v>2</v>
      </c>
      <c r="T33" s="1" t="n">
        <v>500000500039</v>
      </c>
      <c r="U33" t="n">
        <v>100014006</v>
      </c>
    </row>
    <row r="34" spans="1:21">
      <c r="A34" t="n">
        <v>100032</v>
      </c>
      <c r="B34" t="s">
        <v>148</v>
      </c>
      <c r="D34" t="s">
        <v>77</v>
      </c>
      <c r="E34" t="s">
        <v>78</v>
      </c>
      <c r="F34" t="n">
        <v>4</v>
      </c>
      <c r="G34" t="n">
        <v>0</v>
      </c>
      <c r="H34" t="n">
        <v>5</v>
      </c>
      <c r="I34" t="s">
        <v>79</v>
      </c>
      <c r="J34" t="n">
        <v>0</v>
      </c>
      <c r="K34" t="n">
        <v>0</v>
      </c>
      <c r="L34" t="n">
        <v>0</v>
      </c>
      <c r="M34" t="n">
        <v>2</v>
      </c>
      <c r="N34" t="n">
        <v>0</v>
      </c>
      <c r="O34" t="n">
        <v>0</v>
      </c>
      <c r="P34" t="n">
        <v>1</v>
      </c>
      <c r="Q34" t="n">
        <v>15</v>
      </c>
      <c r="R34" t="n">
        <v>10</v>
      </c>
      <c r="S34" t="n">
        <v>3</v>
      </c>
      <c r="T34" s="1" t="n">
        <v>500027500000</v>
      </c>
      <c r="U34" t="n">
        <v>100139002</v>
      </c>
    </row>
    <row r="35" spans="1:21">
      <c r="A35" t="n">
        <v>100033</v>
      </c>
      <c r="B35" t="s">
        <v>151</v>
      </c>
      <c r="D35" t="s">
        <v>77</v>
      </c>
      <c r="E35" t="s">
        <v>78</v>
      </c>
      <c r="F35" t="n">
        <v>4</v>
      </c>
      <c r="G35" t="n">
        <v>2</v>
      </c>
      <c r="H35" t="n">
        <v>6</v>
      </c>
      <c r="I35" t="s">
        <v>79</v>
      </c>
      <c r="J35" t="n">
        <v>0</v>
      </c>
      <c r="K35" t="n">
        <v>1</v>
      </c>
      <c r="L35" t="n">
        <v>0</v>
      </c>
      <c r="M35" t="n">
        <v>2</v>
      </c>
      <c r="N35" t="n">
        <v>0</v>
      </c>
      <c r="O35" t="n">
        <v>1</v>
      </c>
      <c r="P35" t="n">
        <v>0</v>
      </c>
      <c r="Q35" t="n">
        <v>8</v>
      </c>
      <c r="R35" t="n">
        <v>15</v>
      </c>
      <c r="S35" t="n">
        <v>0</v>
      </c>
      <c r="T35" t="n">
        <v>910031</v>
      </c>
      <c r="U35" t="n">
        <v>100014005</v>
      </c>
    </row>
    <row r="36" spans="1:21">
      <c r="A36" t="n">
        <v>100034</v>
      </c>
      <c r="B36" t="s">
        <v>155</v>
      </c>
      <c r="D36" t="s">
        <v>157</v>
      </c>
      <c r="E36" t="s">
        <v>78</v>
      </c>
      <c r="F36" t="n">
        <v>5</v>
      </c>
      <c r="G36" t="n">
        <v>1</v>
      </c>
      <c r="H36" t="n">
        <v>7</v>
      </c>
      <c r="I36" t="s">
        <v>158</v>
      </c>
      <c r="J36" t="n">
        <v>0</v>
      </c>
      <c r="K36" t="n">
        <v>1</v>
      </c>
      <c r="L36" t="n">
        <v>0</v>
      </c>
      <c r="M36" t="n">
        <v>2</v>
      </c>
      <c r="N36" t="n">
        <v>0</v>
      </c>
      <c r="O36" t="n">
        <v>2</v>
      </c>
      <c r="P36" t="n">
        <v>1</v>
      </c>
      <c r="Q36" t="n">
        <v>20</v>
      </c>
      <c r="R36" t="n">
        <v>15</v>
      </c>
      <c r="S36" t="n">
        <v>4</v>
      </c>
      <c r="T36" t="n">
        <v>500000</v>
      </c>
      <c r="U36" t="n">
        <v>100014022</v>
      </c>
    </row>
    <row r="37" spans="1:21">
      <c r="A37" t="n">
        <v>100035</v>
      </c>
      <c r="B37" t="s">
        <v>160</v>
      </c>
      <c r="D37" t="s">
        <v>86</v>
      </c>
      <c r="E37" t="s">
        <v>78</v>
      </c>
      <c r="F37" t="n">
        <v>4</v>
      </c>
      <c r="G37" t="n">
        <v>1</v>
      </c>
      <c r="H37" t="n">
        <v>6</v>
      </c>
      <c r="I37" t="s">
        <v>87</v>
      </c>
      <c r="J37" t="n">
        <v>0</v>
      </c>
      <c r="K37" t="n">
        <v>1</v>
      </c>
      <c r="L37" t="n">
        <v>0</v>
      </c>
      <c r="M37" t="n">
        <v>2</v>
      </c>
      <c r="N37" t="n">
        <v>0</v>
      </c>
      <c r="O37" t="n">
        <v>1</v>
      </c>
      <c r="P37" t="n">
        <v>0</v>
      </c>
      <c r="Q37" t="n">
        <v>15</v>
      </c>
      <c r="R37" t="n">
        <v>15</v>
      </c>
      <c r="S37" t="n">
        <v>0</v>
      </c>
      <c r="T37" t="n">
        <v>500006</v>
      </c>
      <c r="U37" t="n">
        <v>100014014</v>
      </c>
    </row>
    <row r="38" spans="1:21">
      <c r="A38" t="n">
        <v>100036</v>
      </c>
      <c r="B38" t="s">
        <v>163</v>
      </c>
      <c r="D38" t="s">
        <v>86</v>
      </c>
      <c r="E38" t="s">
        <v>78</v>
      </c>
      <c r="F38" t="n">
        <v>4</v>
      </c>
      <c r="G38" t="n">
        <v>3</v>
      </c>
      <c r="H38" t="n">
        <v>3</v>
      </c>
      <c r="I38" t="s">
        <v>87</v>
      </c>
      <c r="J38" t="n">
        <v>0</v>
      </c>
      <c r="K38" t="n">
        <v>1</v>
      </c>
      <c r="L38" t="n">
        <v>0</v>
      </c>
      <c r="M38" t="n">
        <v>2</v>
      </c>
      <c r="N38" t="n">
        <v>3</v>
      </c>
      <c r="O38" t="n">
        <v>1</v>
      </c>
      <c r="P38" t="n">
        <v>0</v>
      </c>
      <c r="Q38" t="n">
        <v>20</v>
      </c>
      <c r="R38" t="n">
        <v>12</v>
      </c>
      <c r="S38" t="n">
        <v>2</v>
      </c>
      <c r="T38" s="1" t="n">
        <v>500010500021</v>
      </c>
      <c r="U38" t="n">
        <v>200029001</v>
      </c>
    </row>
    <row r="39" spans="1:21">
      <c r="A39" t="n">
        <v>100037</v>
      </c>
      <c r="B39" t="s">
        <v>166</v>
      </c>
      <c r="D39" t="s">
        <v>77</v>
      </c>
      <c r="E39" t="s">
        <v>168</v>
      </c>
      <c r="F39" t="n">
        <v>4</v>
      </c>
      <c r="G39" t="n">
        <v>3</v>
      </c>
      <c r="H39" t="n">
        <v>4</v>
      </c>
      <c r="I39" t="s">
        <v>79</v>
      </c>
      <c r="J39" t="n">
        <v>0</v>
      </c>
      <c r="K39" t="n">
        <v>1</v>
      </c>
      <c r="L39" t="n">
        <v>0</v>
      </c>
      <c r="M39" t="n">
        <v>2</v>
      </c>
      <c r="N39" t="n">
        <v>0</v>
      </c>
      <c r="O39" t="n">
        <v>1</v>
      </c>
      <c r="P39" t="n">
        <v>1</v>
      </c>
      <c r="Q39" t="n">
        <v>13</v>
      </c>
      <c r="R39" t="n">
        <v>20</v>
      </c>
      <c r="S39" t="n">
        <v>4</v>
      </c>
      <c r="T39" s="1" t="n">
        <v>500010500049</v>
      </c>
      <c r="U39" t="n">
        <v>100014213</v>
      </c>
    </row>
    <row r="40" spans="1:21">
      <c r="A40" t="n">
        <v>100038</v>
      </c>
      <c r="B40" t="s">
        <v>170</v>
      </c>
      <c r="D40" t="s">
        <v>157</v>
      </c>
      <c r="E40" t="s">
        <v>78</v>
      </c>
      <c r="F40" t="n">
        <v>5</v>
      </c>
      <c r="G40" t="n">
        <v>1</v>
      </c>
      <c r="H40" t="n">
        <v>9</v>
      </c>
      <c r="I40" t="s">
        <v>158</v>
      </c>
      <c r="J40" t="n">
        <v>0</v>
      </c>
      <c r="K40" t="n">
        <v>1</v>
      </c>
      <c r="L40" t="n">
        <v>0</v>
      </c>
      <c r="M40" t="n">
        <v>2</v>
      </c>
      <c r="N40" t="n">
        <v>3</v>
      </c>
      <c r="O40" t="n">
        <v>1</v>
      </c>
      <c r="P40" t="n">
        <v>0</v>
      </c>
      <c r="Q40" t="n">
        <v>20</v>
      </c>
      <c r="R40" t="n">
        <v>15</v>
      </c>
      <c r="S40" t="n">
        <v>4</v>
      </c>
      <c r="T40" s="1" t="n">
        <v>987048500027</v>
      </c>
      <c r="U40" t="n">
        <v>200046001</v>
      </c>
    </row>
    <row r="41" spans="1:21">
      <c r="A41" t="n">
        <v>100039</v>
      </c>
      <c r="B41" t="s">
        <v>173</v>
      </c>
      <c r="D41" t="s">
        <v>135</v>
      </c>
      <c r="E41" t="s">
        <v>136</v>
      </c>
      <c r="F41" t="n">
        <v>5</v>
      </c>
      <c r="G41" t="n">
        <v>1</v>
      </c>
      <c r="H41" t="n">
        <v>5</v>
      </c>
      <c r="I41" t="s">
        <v>137</v>
      </c>
      <c r="J41" t="n">
        <v>0</v>
      </c>
      <c r="K41" t="n">
        <v>1</v>
      </c>
      <c r="L41" t="n">
        <v>0</v>
      </c>
      <c r="M41" t="n">
        <v>2</v>
      </c>
      <c r="N41" t="n">
        <v>0</v>
      </c>
      <c r="O41" t="n">
        <v>4</v>
      </c>
      <c r="P41" t="n">
        <v>0</v>
      </c>
      <c r="Q41" t="n">
        <v>6</v>
      </c>
      <c r="R41" t="n">
        <v>23</v>
      </c>
      <c r="S41" t="n">
        <v>3</v>
      </c>
      <c r="T41" s="1" t="n">
        <v>500024500002</v>
      </c>
      <c r="U41" t="n">
        <v>100014030</v>
      </c>
    </row>
    <row r="42" spans="1:21">
      <c r="A42" t="n">
        <v>100040</v>
      </c>
      <c r="B42" t="s">
        <v>176</v>
      </c>
      <c r="D42" t="s">
        <v>135</v>
      </c>
      <c r="E42" t="s">
        <v>136</v>
      </c>
      <c r="F42" t="n">
        <v>5</v>
      </c>
      <c r="G42" t="n">
        <v>1</v>
      </c>
      <c r="H42" t="n">
        <v>7</v>
      </c>
      <c r="I42" t="s">
        <v>137</v>
      </c>
      <c r="J42" t="n">
        <v>0</v>
      </c>
      <c r="K42" t="n">
        <v>1</v>
      </c>
      <c r="L42" t="n">
        <v>0</v>
      </c>
      <c r="M42" t="n">
        <v>2</v>
      </c>
      <c r="N42" t="n">
        <v>0</v>
      </c>
      <c r="O42" t="n">
        <v>2</v>
      </c>
      <c r="P42" t="n">
        <v>0</v>
      </c>
      <c r="Q42" t="n">
        <v>5</v>
      </c>
      <c r="R42" t="n">
        <v>30</v>
      </c>
      <c r="S42" t="n">
        <v>3</v>
      </c>
      <c r="T42" s="1" t="n">
        <v>500002500025</v>
      </c>
      <c r="U42" t="n">
        <v>100014025</v>
      </c>
    </row>
    <row r="43" spans="1:21">
      <c r="A43" t="n">
        <v>100041</v>
      </c>
      <c r="B43" t="s">
        <v>179</v>
      </c>
      <c r="D43" t="s">
        <v>157</v>
      </c>
      <c r="E43" t="s">
        <v>136</v>
      </c>
      <c r="F43" t="n">
        <v>5</v>
      </c>
      <c r="G43" t="n">
        <v>2</v>
      </c>
      <c r="H43" t="n">
        <v>9</v>
      </c>
      <c r="I43" t="s">
        <v>158</v>
      </c>
      <c r="J43" t="n">
        <v>0</v>
      </c>
      <c r="K43" t="n">
        <v>1</v>
      </c>
      <c r="L43" t="n">
        <v>0</v>
      </c>
      <c r="M43" t="n">
        <v>2</v>
      </c>
      <c r="N43" t="n">
        <v>1</v>
      </c>
      <c r="O43" t="n">
        <v>3</v>
      </c>
      <c r="P43" t="n">
        <v>0</v>
      </c>
      <c r="Q43" t="n">
        <v>5</v>
      </c>
      <c r="R43" t="n">
        <v>40</v>
      </c>
      <c r="S43" t="n">
        <v>3</v>
      </c>
      <c r="T43" s="1" t="n">
        <v>5.00029500027910016E+17</v>
      </c>
      <c r="U43" t="n">
        <v>100014032</v>
      </c>
    </row>
    <row r="44" spans="1:21">
      <c r="A44" t="n">
        <v>100042</v>
      </c>
      <c r="B44" t="s">
        <v>182</v>
      </c>
      <c r="D44" t="s">
        <v>77</v>
      </c>
      <c r="E44" t="s">
        <v>78</v>
      </c>
      <c r="F44" t="n">
        <v>4</v>
      </c>
      <c r="G44" t="n">
        <v>0</v>
      </c>
      <c r="H44" t="n">
        <v>5</v>
      </c>
      <c r="I44" t="s">
        <v>79</v>
      </c>
      <c r="J44" t="n">
        <v>0</v>
      </c>
      <c r="K44" t="n">
        <v>1</v>
      </c>
      <c r="L44" t="n">
        <v>0</v>
      </c>
      <c r="M44" t="n">
        <v>2</v>
      </c>
      <c r="N44" t="n">
        <v>3</v>
      </c>
      <c r="O44" t="n">
        <v>1</v>
      </c>
      <c r="P44" t="n">
        <v>0</v>
      </c>
      <c r="Q44" t="n">
        <v>5</v>
      </c>
      <c r="R44" t="n">
        <v>25</v>
      </c>
      <c r="S44" t="n">
        <v>3</v>
      </c>
      <c r="T44" s="1" t="n">
        <v>500008500089</v>
      </c>
      <c r="U44" t="n">
        <v>100014016</v>
      </c>
    </row>
    <row r="45" spans="1:21">
      <c r="A45" t="n">
        <v>100043</v>
      </c>
      <c r="B45" t="s">
        <v>185</v>
      </c>
      <c r="D45" t="s">
        <v>187</v>
      </c>
      <c r="E45" t="s">
        <v>168</v>
      </c>
      <c r="F45" t="n">
        <v>4</v>
      </c>
      <c r="G45" t="n">
        <v>3</v>
      </c>
      <c r="H45" t="n">
        <v>4</v>
      </c>
      <c r="I45" t="s">
        <v>188</v>
      </c>
      <c r="J45" t="n">
        <v>0</v>
      </c>
      <c r="K45" t="n">
        <v>1</v>
      </c>
      <c r="L45" t="n">
        <v>0</v>
      </c>
      <c r="M45" t="n">
        <v>2</v>
      </c>
      <c r="N45" t="n">
        <v>1</v>
      </c>
      <c r="O45" t="n">
        <v>3</v>
      </c>
      <c r="P45" t="n">
        <v>0</v>
      </c>
      <c r="Q45" t="n">
        <v>7</v>
      </c>
      <c r="R45" t="n">
        <v>16</v>
      </c>
      <c r="S45" t="n">
        <v>1</v>
      </c>
      <c r="T45" s="1" t="n">
        <v>5.00023500049500032E+17</v>
      </c>
      <c r="U45" t="n">
        <v>200011001</v>
      </c>
    </row>
    <row r="46" spans="1:21">
      <c r="A46" t="n">
        <v>100044</v>
      </c>
      <c r="B46" t="s">
        <v>190</v>
      </c>
      <c r="D46" t="s">
        <v>77</v>
      </c>
      <c r="E46" t="s">
        <v>168</v>
      </c>
      <c r="F46" t="n">
        <v>4</v>
      </c>
      <c r="G46" t="n">
        <v>0</v>
      </c>
      <c r="H46" t="n">
        <v>5</v>
      </c>
      <c r="I46" t="s">
        <v>79</v>
      </c>
      <c r="J46" t="n">
        <v>0</v>
      </c>
      <c r="K46" t="n">
        <v>1</v>
      </c>
      <c r="L46" t="n">
        <v>0</v>
      </c>
      <c r="M46" t="n">
        <v>2</v>
      </c>
      <c r="N46" t="n">
        <v>3</v>
      </c>
      <c r="O46" t="n">
        <v>1</v>
      </c>
      <c r="P46" t="n">
        <v>0</v>
      </c>
      <c r="Q46" t="n">
        <v>17</v>
      </c>
      <c r="R46" t="n">
        <v>10</v>
      </c>
      <c r="S46" t="n">
        <v>0</v>
      </c>
      <c r="T46" s="1" t="n">
        <v>500052500004</v>
      </c>
      <c r="U46" t="n">
        <v>100009002</v>
      </c>
    </row>
    <row r="47" spans="1:21">
      <c r="A47" t="n">
        <v>100045</v>
      </c>
      <c r="B47" t="s">
        <v>193</v>
      </c>
      <c r="D47" t="s">
        <v>77</v>
      </c>
      <c r="E47" t="s">
        <v>78</v>
      </c>
      <c r="F47" t="n">
        <v>4</v>
      </c>
      <c r="G47" t="n">
        <v>2</v>
      </c>
      <c r="H47" t="n">
        <v>5</v>
      </c>
      <c r="I47" t="s">
        <v>79</v>
      </c>
      <c r="J47" t="n">
        <v>0</v>
      </c>
      <c r="K47" t="n">
        <v>0</v>
      </c>
      <c r="L47" t="n">
        <v>0</v>
      </c>
      <c r="M47" t="n">
        <v>2</v>
      </c>
      <c r="N47" t="n">
        <v>0</v>
      </c>
      <c r="O47" t="n">
        <v>0</v>
      </c>
      <c r="P47" t="n">
        <v>1</v>
      </c>
      <c r="Q47" t="n">
        <v>6</v>
      </c>
      <c r="R47" t="n">
        <v>17</v>
      </c>
      <c r="S47" t="n">
        <v>3</v>
      </c>
      <c r="T47" s="1" t="n">
        <v>500027910184</v>
      </c>
      <c r="U47" t="n">
        <v>100054002</v>
      </c>
    </row>
    <row r="48" spans="1:21">
      <c r="A48" t="n">
        <v>100046</v>
      </c>
      <c r="B48" t="s">
        <v>196</v>
      </c>
      <c r="D48" t="s">
        <v>187</v>
      </c>
      <c r="E48" t="s">
        <v>78</v>
      </c>
      <c r="F48" t="n">
        <v>4</v>
      </c>
      <c r="G48" t="n">
        <v>3</v>
      </c>
      <c r="H48" t="n">
        <v>3</v>
      </c>
      <c r="I48" t="s">
        <v>188</v>
      </c>
      <c r="J48" t="n">
        <v>0</v>
      </c>
      <c r="K48" t="n">
        <v>1</v>
      </c>
      <c r="L48" t="n">
        <v>0</v>
      </c>
      <c r="M48" t="n">
        <v>2</v>
      </c>
      <c r="N48" t="n">
        <v>0</v>
      </c>
      <c r="O48" t="n">
        <v>2</v>
      </c>
      <c r="P48" t="n">
        <v>0</v>
      </c>
      <c r="Q48" t="n">
        <v>7</v>
      </c>
      <c r="R48" t="n">
        <v>17</v>
      </c>
      <c r="S48" t="n">
        <v>2</v>
      </c>
      <c r="T48" s="1" t="n">
        <v>500002500017</v>
      </c>
      <c r="U48" t="n">
        <v>100032003</v>
      </c>
    </row>
    <row r="49" spans="1:21">
      <c r="A49" t="n">
        <v>100047</v>
      </c>
      <c r="B49" t="s">
        <v>199</v>
      </c>
      <c r="D49" t="s">
        <v>201</v>
      </c>
      <c r="E49" t="s">
        <v>202</v>
      </c>
      <c r="F49" t="n">
        <v>2</v>
      </c>
      <c r="G49" t="n">
        <v>0</v>
      </c>
      <c r="H49" t="n">
        <v>2</v>
      </c>
      <c r="I49" t="s">
        <v>203</v>
      </c>
      <c r="J49" t="n">
        <v>0</v>
      </c>
      <c r="K49" t="n">
        <v>1</v>
      </c>
      <c r="L49" t="n">
        <v>0</v>
      </c>
      <c r="M49" t="n">
        <v>2</v>
      </c>
      <c r="N49" t="n">
        <v>0</v>
      </c>
      <c r="O49" t="n">
        <v>1</v>
      </c>
      <c r="P49" t="n">
        <v>0</v>
      </c>
      <c r="Q49" t="n">
        <v>18</v>
      </c>
      <c r="R49" t="n">
        <v>10</v>
      </c>
      <c r="S49" t="n">
        <v>0</v>
      </c>
      <c r="T49" t="n">
        <v>500027</v>
      </c>
      <c r="U49" t="n">
        <v>100057002</v>
      </c>
    </row>
    <row r="50" spans="1:21">
      <c r="A50" t="n">
        <v>100048</v>
      </c>
      <c r="B50" t="s">
        <v>205</v>
      </c>
      <c r="D50" t="s">
        <v>201</v>
      </c>
      <c r="E50" t="s">
        <v>202</v>
      </c>
      <c r="F50" t="n">
        <v>2</v>
      </c>
      <c r="G50" t="n">
        <v>0</v>
      </c>
      <c r="H50" t="n">
        <v>4</v>
      </c>
      <c r="I50" t="s">
        <v>203</v>
      </c>
      <c r="J50" t="n">
        <v>0</v>
      </c>
      <c r="K50" t="n">
        <v>1</v>
      </c>
      <c r="L50" t="n">
        <v>0</v>
      </c>
      <c r="M50" t="n">
        <v>2</v>
      </c>
      <c r="N50" t="n">
        <v>3</v>
      </c>
      <c r="O50" t="n">
        <v>1</v>
      </c>
      <c r="P50" t="n">
        <v>0</v>
      </c>
      <c r="Q50" t="n">
        <v>15</v>
      </c>
      <c r="R50" t="n">
        <v>15</v>
      </c>
      <c r="S50" t="n">
        <v>3</v>
      </c>
      <c r="T50" t="n">
        <v>500051</v>
      </c>
      <c r="U50" t="n">
        <v>100057003</v>
      </c>
    </row>
    <row r="51" spans="1:21">
      <c r="A51" t="n">
        <v>100049</v>
      </c>
      <c r="B51" t="s">
        <v>208</v>
      </c>
      <c r="D51" t="s">
        <v>201</v>
      </c>
      <c r="E51" t="s">
        <v>202</v>
      </c>
      <c r="F51" t="n">
        <v>2</v>
      </c>
      <c r="G51" t="n">
        <v>1</v>
      </c>
      <c r="H51" t="n">
        <v>3</v>
      </c>
      <c r="I51" t="s">
        <v>203</v>
      </c>
      <c r="J51" t="n">
        <v>0</v>
      </c>
      <c r="K51" t="n">
        <v>1</v>
      </c>
      <c r="L51" t="n">
        <v>0</v>
      </c>
      <c r="M51" t="n">
        <v>2</v>
      </c>
      <c r="N51" t="n">
        <v>0</v>
      </c>
      <c r="O51" t="n">
        <v>2</v>
      </c>
      <c r="P51" t="n">
        <v>0</v>
      </c>
      <c r="Q51" t="n">
        <v>17</v>
      </c>
      <c r="R51" t="n">
        <v>10</v>
      </c>
      <c r="S51" t="n">
        <v>0</v>
      </c>
      <c r="T51" t="n">
        <v>500011</v>
      </c>
      <c r="U51" t="n">
        <v>100089001</v>
      </c>
    </row>
    <row r="52" spans="1:21">
      <c r="A52" t="n">
        <v>100050</v>
      </c>
      <c r="B52" t="s">
        <v>211</v>
      </c>
      <c r="D52" t="s">
        <v>201</v>
      </c>
      <c r="E52" t="s">
        <v>202</v>
      </c>
      <c r="F52" t="n">
        <v>2</v>
      </c>
      <c r="G52" t="n">
        <v>1</v>
      </c>
      <c r="H52" t="n">
        <v>4</v>
      </c>
      <c r="I52" t="s">
        <v>203</v>
      </c>
      <c r="J52" t="n">
        <v>0</v>
      </c>
      <c r="K52" t="n">
        <v>1</v>
      </c>
      <c r="L52" t="n">
        <v>0</v>
      </c>
      <c r="M52" t="n">
        <v>2</v>
      </c>
      <c r="N52" t="n">
        <v>0</v>
      </c>
      <c r="O52" t="n">
        <v>1</v>
      </c>
      <c r="P52" t="n">
        <v>0</v>
      </c>
      <c r="Q52" t="n">
        <v>18</v>
      </c>
      <c r="R52" t="n">
        <v>15</v>
      </c>
      <c r="S52" t="n">
        <v>2</v>
      </c>
      <c r="T52" t="n">
        <v>500008</v>
      </c>
      <c r="U52" t="n">
        <v>100089002</v>
      </c>
    </row>
    <row r="53" spans="1:21">
      <c r="A53" t="n">
        <v>100051</v>
      </c>
      <c r="B53" t="s">
        <v>213</v>
      </c>
      <c r="D53" t="s">
        <v>201</v>
      </c>
      <c r="E53" t="s">
        <v>202</v>
      </c>
      <c r="F53" t="n">
        <v>2</v>
      </c>
      <c r="G53" t="n">
        <v>2</v>
      </c>
      <c r="H53" t="n">
        <v>5</v>
      </c>
      <c r="I53" t="s">
        <v>203</v>
      </c>
      <c r="J53" t="n">
        <v>0</v>
      </c>
      <c r="K53" t="n">
        <v>0</v>
      </c>
      <c r="L53" t="n">
        <v>0</v>
      </c>
      <c r="M53" t="n">
        <v>2</v>
      </c>
      <c r="N53" t="n">
        <v>0</v>
      </c>
      <c r="O53" t="n">
        <v>0</v>
      </c>
      <c r="P53" t="n">
        <v>1</v>
      </c>
      <c r="Q53" t="n">
        <v>13</v>
      </c>
      <c r="R53" t="n">
        <v>20</v>
      </c>
      <c r="S53" t="n">
        <v>4</v>
      </c>
      <c r="T53" s="1" t="n">
        <v>500007500200</v>
      </c>
      <c r="U53" t="n">
        <v>100089003</v>
      </c>
    </row>
    <row r="54" spans="1:21">
      <c r="A54" t="n">
        <v>100052</v>
      </c>
      <c r="B54" t="s">
        <v>216</v>
      </c>
      <c r="D54" t="s">
        <v>1568</v>
      </c>
      <c r="E54" t="s">
        <v>202</v>
      </c>
      <c r="F54" t="n">
        <v>2</v>
      </c>
      <c r="G54" t="n">
        <v>3</v>
      </c>
      <c r="H54" t="n">
        <v>3</v>
      </c>
      <c r="I54" t="s">
        <v>203</v>
      </c>
      <c r="J54" t="n">
        <v>0</v>
      </c>
      <c r="K54" t="n">
        <v>1</v>
      </c>
      <c r="L54" t="n">
        <v>0</v>
      </c>
      <c r="M54" t="n">
        <v>2</v>
      </c>
      <c r="N54" t="n">
        <v>1</v>
      </c>
      <c r="O54" t="n">
        <v>3</v>
      </c>
      <c r="P54" t="n">
        <v>0</v>
      </c>
      <c r="Q54" t="n">
        <v>12</v>
      </c>
      <c r="R54" t="n">
        <v>9</v>
      </c>
      <c r="S54" t="n">
        <v>0</v>
      </c>
      <c r="T54" t="n">
        <v>0</v>
      </c>
      <c r="U54" t="n">
        <v>200017001</v>
      </c>
    </row>
    <row r="55" spans="1:21">
      <c r="A55" t="n">
        <v>100053</v>
      </c>
      <c r="B55" t="s">
        <v>218</v>
      </c>
      <c r="D55" t="s">
        <v>1568</v>
      </c>
      <c r="E55" t="s">
        <v>202</v>
      </c>
      <c r="F55" t="n">
        <v>2</v>
      </c>
      <c r="G55" t="n">
        <v>3</v>
      </c>
      <c r="H55" t="n">
        <v>4</v>
      </c>
      <c r="I55" t="s">
        <v>203</v>
      </c>
      <c r="J55" t="n">
        <v>0</v>
      </c>
      <c r="K55" t="n">
        <v>1</v>
      </c>
      <c r="L55" t="n">
        <v>0</v>
      </c>
      <c r="M55" t="n">
        <v>2</v>
      </c>
      <c r="N55" t="n">
        <v>1</v>
      </c>
      <c r="O55" t="n">
        <v>3</v>
      </c>
      <c r="P55" t="n">
        <v>0</v>
      </c>
      <c r="Q55" t="n">
        <v>20</v>
      </c>
      <c r="R55" t="n">
        <v>15</v>
      </c>
      <c r="S55" t="n">
        <v>2</v>
      </c>
      <c r="T55" s="1" t="n">
        <v>500018500001</v>
      </c>
      <c r="U55" t="n">
        <v>100297002</v>
      </c>
    </row>
    <row r="56" spans="1:21">
      <c r="A56" t="n">
        <v>100054</v>
      </c>
      <c r="B56" t="s">
        <v>221</v>
      </c>
      <c r="D56" t="s">
        <v>201</v>
      </c>
      <c r="E56" t="s">
        <v>202</v>
      </c>
      <c r="F56" t="n">
        <v>2</v>
      </c>
      <c r="G56" t="n">
        <v>2</v>
      </c>
      <c r="H56" t="n">
        <v>3</v>
      </c>
      <c r="I56" t="s">
        <v>203</v>
      </c>
      <c r="J56" t="n">
        <v>0</v>
      </c>
      <c r="K56" t="n">
        <v>1</v>
      </c>
      <c r="L56" t="n">
        <v>0</v>
      </c>
      <c r="M56" t="n">
        <v>2</v>
      </c>
      <c r="N56" t="n">
        <v>0</v>
      </c>
      <c r="O56" t="n">
        <v>1</v>
      </c>
      <c r="P56" t="n">
        <v>0</v>
      </c>
      <c r="Q56" t="n">
        <v>12</v>
      </c>
      <c r="R56" t="n">
        <v>7</v>
      </c>
      <c r="S56" t="n">
        <v>0</v>
      </c>
      <c r="T56" t="n">
        <v>0</v>
      </c>
      <c r="U56" t="n">
        <v>100297001</v>
      </c>
    </row>
    <row r="57" spans="1:21">
      <c r="A57" t="n">
        <v>100055</v>
      </c>
      <c r="B57" t="s">
        <v>224</v>
      </c>
      <c r="D57" t="s">
        <v>201</v>
      </c>
      <c r="E57" t="s">
        <v>202</v>
      </c>
      <c r="F57" t="n">
        <v>2</v>
      </c>
      <c r="G57" t="n">
        <v>0</v>
      </c>
      <c r="H57" t="n">
        <v>4</v>
      </c>
      <c r="I57" t="s">
        <v>203</v>
      </c>
      <c r="J57" t="n">
        <v>0</v>
      </c>
      <c r="K57" t="n">
        <v>1</v>
      </c>
      <c r="L57" t="n">
        <v>0</v>
      </c>
      <c r="M57" t="n">
        <v>2</v>
      </c>
      <c r="N57" t="n">
        <v>1</v>
      </c>
      <c r="O57" t="n">
        <v>4</v>
      </c>
      <c r="P57" t="n">
        <v>0</v>
      </c>
      <c r="Q57" t="n">
        <v>20</v>
      </c>
      <c r="R57" t="n">
        <v>15</v>
      </c>
      <c r="S57" t="n">
        <v>2</v>
      </c>
      <c r="T57" s="1" t="n">
        <v>500018500001</v>
      </c>
      <c r="U57" t="n">
        <v>100297003</v>
      </c>
    </row>
    <row r="58" spans="1:21">
      <c r="A58" t="n">
        <v>100056</v>
      </c>
      <c r="B58" t="s">
        <v>226</v>
      </c>
      <c r="D58" t="s">
        <v>201</v>
      </c>
      <c r="E58" t="s">
        <v>202</v>
      </c>
      <c r="F58" t="n">
        <v>2</v>
      </c>
      <c r="G58" t="n">
        <v>0</v>
      </c>
      <c r="H58" t="n">
        <v>6</v>
      </c>
      <c r="I58" t="s">
        <v>203</v>
      </c>
      <c r="J58" t="n">
        <v>0</v>
      </c>
      <c r="K58" t="n">
        <v>1</v>
      </c>
      <c r="L58" t="n">
        <v>0</v>
      </c>
      <c r="M58" t="n">
        <v>2</v>
      </c>
      <c r="N58" t="n">
        <v>1</v>
      </c>
      <c r="O58" t="n">
        <v>2</v>
      </c>
      <c r="P58" t="n">
        <v>0</v>
      </c>
      <c r="Q58" t="n">
        <v>16</v>
      </c>
      <c r="R58" t="n">
        <v>15</v>
      </c>
      <c r="S58" t="n">
        <v>2</v>
      </c>
      <c r="T58" t="n">
        <v>500008</v>
      </c>
      <c r="U58" t="n">
        <v>100014053</v>
      </c>
    </row>
    <row r="59" spans="1:21">
      <c r="A59" t="n">
        <v>100057</v>
      </c>
      <c r="B59" t="s">
        <v>229</v>
      </c>
      <c r="D59" t="s">
        <v>201</v>
      </c>
      <c r="E59" t="s">
        <v>202</v>
      </c>
      <c r="F59" t="n">
        <v>2</v>
      </c>
      <c r="G59" t="n">
        <v>0</v>
      </c>
      <c r="H59" t="n">
        <v>5</v>
      </c>
      <c r="I59" t="s">
        <v>203</v>
      </c>
      <c r="J59" t="n">
        <v>0</v>
      </c>
      <c r="K59" t="n">
        <v>1</v>
      </c>
      <c r="L59" t="n">
        <v>0</v>
      </c>
      <c r="M59" t="n">
        <v>2</v>
      </c>
      <c r="N59" t="n">
        <v>0</v>
      </c>
      <c r="O59" t="n">
        <v>1</v>
      </c>
      <c r="P59" t="n">
        <v>0</v>
      </c>
      <c r="Q59" t="n">
        <v>6</v>
      </c>
      <c r="R59" t="n">
        <v>18</v>
      </c>
      <c r="S59" t="n">
        <v>2</v>
      </c>
      <c r="T59" t="n">
        <v>500035</v>
      </c>
      <c r="U59" t="n">
        <v>100014051</v>
      </c>
    </row>
    <row r="60" spans="1:21">
      <c r="A60" t="n">
        <v>100058</v>
      </c>
      <c r="B60" t="s">
        <v>232</v>
      </c>
      <c r="D60" t="s">
        <v>234</v>
      </c>
      <c r="E60" t="s">
        <v>202</v>
      </c>
      <c r="F60" t="n">
        <v>2</v>
      </c>
      <c r="G60" t="n">
        <v>1</v>
      </c>
      <c r="H60" t="n">
        <v>7</v>
      </c>
      <c r="I60" t="s">
        <v>235</v>
      </c>
      <c r="J60" t="n">
        <v>0</v>
      </c>
      <c r="K60" t="n">
        <v>1</v>
      </c>
      <c r="L60" t="n">
        <v>0</v>
      </c>
      <c r="M60" t="n">
        <v>2</v>
      </c>
      <c r="N60" t="n">
        <v>1</v>
      </c>
      <c r="O60" t="n">
        <v>2</v>
      </c>
      <c r="P60" t="n">
        <v>0</v>
      </c>
      <c r="Q60" t="n">
        <v>5</v>
      </c>
      <c r="R60" t="n">
        <v>24</v>
      </c>
      <c r="S60" t="n">
        <v>3</v>
      </c>
      <c r="T60" t="n">
        <v>500015</v>
      </c>
      <c r="U60" t="n">
        <v>100014054</v>
      </c>
    </row>
    <row r="61" spans="1:21">
      <c r="A61" t="n">
        <v>100059</v>
      </c>
      <c r="B61" t="s">
        <v>1569</v>
      </c>
      <c r="D61" t="s">
        <v>201</v>
      </c>
      <c r="E61" t="s">
        <v>202</v>
      </c>
      <c r="F61" t="n">
        <v>2</v>
      </c>
      <c r="G61" t="n">
        <v>2</v>
      </c>
      <c r="H61" t="n">
        <v>5</v>
      </c>
      <c r="I61" t="s">
        <v>203</v>
      </c>
      <c r="J61" t="n">
        <v>0</v>
      </c>
      <c r="K61" t="n">
        <v>1</v>
      </c>
      <c r="L61" t="n">
        <v>0</v>
      </c>
      <c r="M61" t="n">
        <v>2</v>
      </c>
      <c r="N61" t="n">
        <v>0</v>
      </c>
      <c r="O61" t="n">
        <v>1</v>
      </c>
      <c r="P61" t="n">
        <v>0</v>
      </c>
      <c r="Q61" t="n">
        <v>7</v>
      </c>
      <c r="R61" t="n">
        <v>16</v>
      </c>
      <c r="S61" t="n">
        <v>1</v>
      </c>
      <c r="T61" s="1" t="n">
        <v>500052500039</v>
      </c>
      <c r="U61" t="n">
        <v>100014048</v>
      </c>
    </row>
    <row r="62" spans="1:21">
      <c r="A62" t="n">
        <v>100060</v>
      </c>
      <c r="B62" t="s">
        <v>239</v>
      </c>
      <c r="D62" t="s">
        <v>201</v>
      </c>
      <c r="E62" t="s">
        <v>202</v>
      </c>
      <c r="F62" t="n">
        <v>2</v>
      </c>
      <c r="G62" t="n">
        <v>0</v>
      </c>
      <c r="H62" t="n">
        <v>6</v>
      </c>
      <c r="I62" t="s">
        <v>203</v>
      </c>
      <c r="J62" t="n">
        <v>0</v>
      </c>
      <c r="K62" t="n">
        <v>1</v>
      </c>
      <c r="L62" t="n">
        <v>0</v>
      </c>
      <c r="M62" t="n">
        <v>2</v>
      </c>
      <c r="N62" t="n">
        <v>3</v>
      </c>
      <c r="O62" t="n">
        <v>1</v>
      </c>
      <c r="P62" t="n">
        <v>0</v>
      </c>
      <c r="Q62" t="n">
        <v>6</v>
      </c>
      <c r="R62" t="n">
        <v>20</v>
      </c>
      <c r="S62" t="n">
        <v>3</v>
      </c>
      <c r="T62" t="n">
        <v>500019</v>
      </c>
      <c r="U62" t="n">
        <v>100077003</v>
      </c>
    </row>
    <row r="63" spans="1:21">
      <c r="A63" t="n">
        <v>100061</v>
      </c>
      <c r="B63" t="s">
        <v>242</v>
      </c>
      <c r="D63" t="s">
        <v>201</v>
      </c>
      <c r="E63" t="s">
        <v>202</v>
      </c>
      <c r="F63" t="n">
        <v>2</v>
      </c>
      <c r="G63" t="n">
        <v>0</v>
      </c>
      <c r="H63" t="n">
        <v>4</v>
      </c>
      <c r="I63" t="s">
        <v>203</v>
      </c>
      <c r="J63" t="n">
        <v>0</v>
      </c>
      <c r="K63" t="n">
        <v>1</v>
      </c>
      <c r="L63" t="n">
        <v>0</v>
      </c>
      <c r="M63" t="n">
        <v>2</v>
      </c>
      <c r="N63" t="n">
        <v>3</v>
      </c>
      <c r="O63" t="n">
        <v>1</v>
      </c>
      <c r="P63" t="n">
        <v>0</v>
      </c>
      <c r="Q63" t="n">
        <v>6</v>
      </c>
      <c r="R63" t="n">
        <v>14</v>
      </c>
      <c r="S63" t="n">
        <v>0</v>
      </c>
      <c r="T63" t="n">
        <v>500000</v>
      </c>
      <c r="U63" t="n">
        <v>100088001</v>
      </c>
    </row>
    <row r="64" spans="1:21">
      <c r="A64" t="n">
        <v>100062</v>
      </c>
      <c r="B64" t="s">
        <v>244</v>
      </c>
      <c r="D64" t="s">
        <v>201</v>
      </c>
      <c r="E64" t="s">
        <v>202</v>
      </c>
      <c r="F64" t="n">
        <v>2</v>
      </c>
      <c r="G64" t="n">
        <v>0</v>
      </c>
      <c r="H64" t="n">
        <v>5</v>
      </c>
      <c r="I64" t="s">
        <v>203</v>
      </c>
      <c r="J64" t="n">
        <v>0</v>
      </c>
      <c r="K64" t="n">
        <v>1</v>
      </c>
      <c r="L64" t="n">
        <v>0</v>
      </c>
      <c r="M64" t="n">
        <v>2</v>
      </c>
      <c r="N64" t="n">
        <v>3</v>
      </c>
      <c r="O64" t="n">
        <v>1</v>
      </c>
      <c r="P64" t="n">
        <v>0</v>
      </c>
      <c r="Q64" t="n">
        <v>5</v>
      </c>
      <c r="R64" t="n">
        <v>28</v>
      </c>
      <c r="S64" t="n">
        <v>3</v>
      </c>
      <c r="T64" t="n">
        <v>500008</v>
      </c>
      <c r="U64" t="n">
        <v>100088002</v>
      </c>
    </row>
    <row r="65" spans="1:21">
      <c r="A65" t="n">
        <v>100063</v>
      </c>
      <c r="B65" t="s">
        <v>247</v>
      </c>
      <c r="D65" t="s">
        <v>201</v>
      </c>
      <c r="E65" t="s">
        <v>202</v>
      </c>
      <c r="F65" t="n">
        <v>2</v>
      </c>
      <c r="G65" t="n">
        <v>0</v>
      </c>
      <c r="H65" t="n">
        <v>7</v>
      </c>
      <c r="I65" t="s">
        <v>235</v>
      </c>
      <c r="J65" t="n">
        <v>0</v>
      </c>
      <c r="K65" t="n">
        <v>1</v>
      </c>
      <c r="L65" t="n">
        <v>0</v>
      </c>
      <c r="M65" t="n">
        <v>2</v>
      </c>
      <c r="N65" t="n">
        <v>1</v>
      </c>
      <c r="O65" t="n">
        <v>3</v>
      </c>
      <c r="P65" t="n">
        <v>0</v>
      </c>
      <c r="Q65" t="n">
        <v>4</v>
      </c>
      <c r="R65" t="n">
        <v>34</v>
      </c>
      <c r="S65" t="n">
        <v>3</v>
      </c>
      <c r="T65" t="n">
        <v>500039</v>
      </c>
      <c r="U65" t="n">
        <v>100014054</v>
      </c>
    </row>
    <row r="66" spans="1:21">
      <c r="A66" t="n">
        <v>100064</v>
      </c>
      <c r="B66" t="s">
        <v>249</v>
      </c>
      <c r="D66" t="s">
        <v>201</v>
      </c>
      <c r="E66" t="s">
        <v>202</v>
      </c>
      <c r="F66" t="n">
        <v>2</v>
      </c>
      <c r="G66" t="n">
        <v>2</v>
      </c>
      <c r="H66" t="n">
        <v>5</v>
      </c>
      <c r="I66" t="s">
        <v>203</v>
      </c>
      <c r="J66" t="n">
        <v>0</v>
      </c>
      <c r="K66" t="n">
        <v>1</v>
      </c>
      <c r="L66" t="n">
        <v>0</v>
      </c>
      <c r="M66" t="n">
        <v>2</v>
      </c>
      <c r="N66" t="n">
        <v>1</v>
      </c>
      <c r="O66" t="n">
        <v>2</v>
      </c>
      <c r="P66" t="n">
        <v>0</v>
      </c>
      <c r="Q66" t="n">
        <v>7</v>
      </c>
      <c r="R66" t="n">
        <v>15</v>
      </c>
      <c r="S66" t="n">
        <v>2</v>
      </c>
      <c r="T66" s="1" t="n">
        <v>500001500051</v>
      </c>
      <c r="U66" t="n">
        <v>100014185</v>
      </c>
    </row>
    <row r="67" spans="1:21">
      <c r="A67" t="n">
        <v>100065</v>
      </c>
      <c r="B67" t="s">
        <v>252</v>
      </c>
      <c r="D67" t="s">
        <v>201</v>
      </c>
      <c r="E67" t="s">
        <v>202</v>
      </c>
      <c r="F67" t="n">
        <v>2</v>
      </c>
      <c r="G67" t="n">
        <v>3</v>
      </c>
      <c r="H67" t="n">
        <v>3</v>
      </c>
      <c r="I67" t="s">
        <v>203</v>
      </c>
      <c r="J67" t="n">
        <v>0</v>
      </c>
      <c r="K67" t="n">
        <v>0</v>
      </c>
      <c r="L67" t="n">
        <v>0</v>
      </c>
      <c r="M67" t="n">
        <v>2</v>
      </c>
      <c r="N67" t="n">
        <v>0</v>
      </c>
      <c r="O67" t="n">
        <v>0</v>
      </c>
      <c r="P67" t="n">
        <v>1</v>
      </c>
      <c r="Q67" t="n">
        <v>12</v>
      </c>
      <c r="R67" t="n">
        <v>15</v>
      </c>
      <c r="S67" t="n">
        <v>3</v>
      </c>
      <c r="T67" t="n">
        <v>500126</v>
      </c>
      <c r="U67" t="n">
        <v>100014184</v>
      </c>
    </row>
    <row r="68" spans="1:21">
      <c r="A68" t="n">
        <v>100066</v>
      </c>
      <c r="B68" t="s">
        <v>255</v>
      </c>
      <c r="D68" t="s">
        <v>201</v>
      </c>
      <c r="E68" t="s">
        <v>202</v>
      </c>
      <c r="F68" t="n">
        <v>2</v>
      </c>
      <c r="G68" t="n">
        <v>1</v>
      </c>
      <c r="H68" t="n">
        <v>6</v>
      </c>
      <c r="I68" t="s">
        <v>137</v>
      </c>
      <c r="J68" t="n">
        <v>0</v>
      </c>
      <c r="K68" t="n">
        <v>1</v>
      </c>
      <c r="L68" t="n">
        <v>0</v>
      </c>
      <c r="M68" t="n">
        <v>2</v>
      </c>
      <c r="N68" t="n">
        <v>1</v>
      </c>
      <c r="O68" t="n">
        <v>2</v>
      </c>
      <c r="P68" t="n">
        <v>0</v>
      </c>
      <c r="Q68" t="n">
        <v>20</v>
      </c>
      <c r="R68" t="n">
        <v>13</v>
      </c>
      <c r="S68" t="n">
        <v>2</v>
      </c>
      <c r="T68" s="1" t="n">
        <v>500004987048</v>
      </c>
      <c r="U68" t="n">
        <v>100051002</v>
      </c>
    </row>
    <row r="69" spans="1:21">
      <c r="A69" t="n">
        <v>100067</v>
      </c>
      <c r="B69" t="s">
        <v>258</v>
      </c>
      <c r="D69" t="s">
        <v>201</v>
      </c>
      <c r="E69" t="s">
        <v>202</v>
      </c>
      <c r="F69" t="n">
        <v>2</v>
      </c>
      <c r="G69" t="n">
        <v>3</v>
      </c>
      <c r="H69" t="n">
        <v>3</v>
      </c>
      <c r="I69" t="s">
        <v>203</v>
      </c>
      <c r="J69" t="n">
        <v>0</v>
      </c>
      <c r="K69" t="n">
        <v>1</v>
      </c>
      <c r="L69" t="n">
        <v>0</v>
      </c>
      <c r="M69" t="n">
        <v>2</v>
      </c>
      <c r="N69" t="n">
        <v>0</v>
      </c>
      <c r="O69" t="n">
        <v>2</v>
      </c>
      <c r="P69" t="n">
        <v>0</v>
      </c>
      <c r="Q69" t="n">
        <v>7</v>
      </c>
      <c r="R69" t="n">
        <v>18</v>
      </c>
      <c r="S69" t="n">
        <v>3</v>
      </c>
      <c r="T69" s="1" t="n">
        <v>900012500035</v>
      </c>
      <c r="U69" t="n">
        <v>100014057</v>
      </c>
    </row>
    <row r="70" spans="1:21">
      <c r="A70" t="n">
        <v>100068</v>
      </c>
      <c r="B70" t="s">
        <v>261</v>
      </c>
      <c r="D70" t="s">
        <v>234</v>
      </c>
      <c r="E70" t="s">
        <v>202</v>
      </c>
      <c r="F70" t="n">
        <v>2</v>
      </c>
      <c r="G70" t="n">
        <v>0</v>
      </c>
      <c r="H70" t="n">
        <v>8</v>
      </c>
      <c r="I70" t="s">
        <v>235</v>
      </c>
      <c r="J70" t="n">
        <v>0</v>
      </c>
      <c r="K70" t="n">
        <v>1</v>
      </c>
      <c r="L70" t="n">
        <v>0</v>
      </c>
      <c r="M70" t="n">
        <v>2</v>
      </c>
      <c r="N70" t="n">
        <v>1</v>
      </c>
      <c r="O70" t="n">
        <v>3</v>
      </c>
      <c r="P70" t="n">
        <v>0</v>
      </c>
      <c r="Q70" t="n">
        <v>6</v>
      </c>
      <c r="R70" t="n">
        <v>23</v>
      </c>
      <c r="S70" t="n">
        <v>3</v>
      </c>
      <c r="T70" s="1" t="n">
        <v>5.00009500003500032E+17</v>
      </c>
      <c r="U70" t="n">
        <v>200023001</v>
      </c>
    </row>
    <row r="71" spans="1:21">
      <c r="A71" t="n">
        <v>100069</v>
      </c>
      <c r="B71" t="s">
        <v>264</v>
      </c>
      <c r="D71" t="s">
        <v>201</v>
      </c>
      <c r="E71" t="s">
        <v>202</v>
      </c>
      <c r="F71" t="n">
        <v>2</v>
      </c>
      <c r="G71" t="n">
        <v>1</v>
      </c>
      <c r="H71" t="n">
        <v>8</v>
      </c>
      <c r="I71" t="s">
        <v>203</v>
      </c>
      <c r="J71" t="n">
        <v>0</v>
      </c>
      <c r="K71" t="n">
        <v>1</v>
      </c>
      <c r="L71" t="n">
        <v>0</v>
      </c>
      <c r="M71" t="n">
        <v>2</v>
      </c>
      <c r="N71" t="n">
        <v>3</v>
      </c>
      <c r="O71" t="n">
        <v>2</v>
      </c>
      <c r="P71" t="n">
        <v>0</v>
      </c>
      <c r="Q71" t="n">
        <v>4</v>
      </c>
      <c r="R71" t="n">
        <v>30</v>
      </c>
      <c r="S71" t="n">
        <v>4</v>
      </c>
      <c r="T71" s="1" t="n">
        <v>500012500000</v>
      </c>
      <c r="U71" t="n">
        <v>200023002</v>
      </c>
    </row>
    <row r="72" spans="1:21">
      <c r="A72" t="n">
        <v>100070</v>
      </c>
      <c r="B72" t="s">
        <v>266</v>
      </c>
      <c r="D72" t="s">
        <v>201</v>
      </c>
      <c r="E72" t="s">
        <v>202</v>
      </c>
      <c r="F72" t="n">
        <v>2</v>
      </c>
      <c r="G72" t="n">
        <v>2</v>
      </c>
      <c r="H72" t="n">
        <v>5</v>
      </c>
      <c r="I72" t="s">
        <v>203</v>
      </c>
      <c r="J72" t="n">
        <v>0</v>
      </c>
      <c r="K72" t="n">
        <v>0</v>
      </c>
      <c r="L72" t="n">
        <v>0</v>
      </c>
      <c r="M72" t="n">
        <v>2</v>
      </c>
      <c r="N72" t="n">
        <v>0</v>
      </c>
      <c r="O72" t="n">
        <v>0</v>
      </c>
      <c r="P72" t="n">
        <v>1</v>
      </c>
      <c r="Q72" t="n">
        <v>17</v>
      </c>
      <c r="R72" t="n">
        <v>10</v>
      </c>
      <c r="S72" t="n">
        <v>3</v>
      </c>
      <c r="T72" t="n">
        <v>500126</v>
      </c>
      <c r="U72" t="n">
        <v>100014186</v>
      </c>
    </row>
    <row r="73" spans="1:21">
      <c r="A73" t="n">
        <v>100071</v>
      </c>
      <c r="B73" t="s">
        <v>268</v>
      </c>
      <c r="D73" t="s">
        <v>201</v>
      </c>
      <c r="E73" t="s">
        <v>202</v>
      </c>
      <c r="F73" t="n">
        <v>2</v>
      </c>
      <c r="G73" t="n">
        <v>0</v>
      </c>
      <c r="H73" t="n">
        <v>5</v>
      </c>
      <c r="I73" t="s">
        <v>203</v>
      </c>
      <c r="J73" t="n">
        <v>0</v>
      </c>
      <c r="K73" t="n">
        <v>1</v>
      </c>
      <c r="L73" t="n">
        <v>0</v>
      </c>
      <c r="M73" t="n">
        <v>2</v>
      </c>
      <c r="N73" t="n">
        <v>0</v>
      </c>
      <c r="O73" t="n">
        <v>2</v>
      </c>
      <c r="P73" t="n">
        <v>0</v>
      </c>
      <c r="Q73" t="n">
        <v>10</v>
      </c>
      <c r="R73" t="n">
        <v>40</v>
      </c>
      <c r="S73" t="n">
        <v>3</v>
      </c>
      <c r="T73" s="1" t="n">
        <v>500001500000</v>
      </c>
      <c r="U73" t="n">
        <v>100014219</v>
      </c>
    </row>
    <row r="74" spans="1:21">
      <c r="A74" t="n">
        <v>100072</v>
      </c>
      <c r="B74" t="s">
        <v>271</v>
      </c>
      <c r="D74" t="s">
        <v>201</v>
      </c>
      <c r="E74" t="s">
        <v>202</v>
      </c>
      <c r="F74" t="n">
        <v>2</v>
      </c>
      <c r="G74" t="n">
        <v>1</v>
      </c>
      <c r="H74" t="n">
        <v>5</v>
      </c>
      <c r="I74" t="s">
        <v>203</v>
      </c>
      <c r="J74" t="n">
        <v>0</v>
      </c>
      <c r="K74" t="n">
        <v>1</v>
      </c>
      <c r="L74" t="n">
        <v>0</v>
      </c>
      <c r="M74" t="n">
        <v>2</v>
      </c>
      <c r="N74" t="n">
        <v>0</v>
      </c>
      <c r="O74" t="n">
        <v>2</v>
      </c>
      <c r="P74" t="n">
        <v>0</v>
      </c>
      <c r="Q74" t="n">
        <v>15</v>
      </c>
      <c r="R74" t="n">
        <v>10</v>
      </c>
      <c r="S74" t="n">
        <v>0</v>
      </c>
      <c r="T74" t="n">
        <v>500006</v>
      </c>
      <c r="U74" t="n">
        <v>100069002</v>
      </c>
    </row>
    <row r="75" spans="1:21">
      <c r="A75" t="n">
        <v>100073</v>
      </c>
      <c r="B75" t="s">
        <v>273</v>
      </c>
      <c r="D75" t="s">
        <v>201</v>
      </c>
      <c r="E75" t="s">
        <v>202</v>
      </c>
      <c r="F75" t="n">
        <v>2</v>
      </c>
      <c r="G75" t="n">
        <v>3</v>
      </c>
      <c r="H75" t="n">
        <v>5</v>
      </c>
      <c r="I75" t="s">
        <v>203</v>
      </c>
      <c r="J75" t="n">
        <v>0</v>
      </c>
      <c r="K75" t="n">
        <v>0</v>
      </c>
      <c r="L75" t="n">
        <v>0</v>
      </c>
      <c r="M75" t="n">
        <v>2</v>
      </c>
      <c r="N75" t="n">
        <v>0</v>
      </c>
      <c r="O75" t="n">
        <v>0</v>
      </c>
      <c r="P75" t="n">
        <v>1</v>
      </c>
      <c r="Q75" t="n">
        <v>6</v>
      </c>
      <c r="R75" t="n">
        <v>18</v>
      </c>
      <c r="S75" t="n">
        <v>3</v>
      </c>
      <c r="T75" t="n">
        <v>900107</v>
      </c>
      <c r="U75" t="n">
        <v>100014219</v>
      </c>
    </row>
    <row r="76" spans="1:21">
      <c r="A76" t="n">
        <v>100074</v>
      </c>
      <c r="B76" t="s">
        <v>276</v>
      </c>
      <c r="D76" t="s">
        <v>278</v>
      </c>
      <c r="E76" t="s">
        <v>279</v>
      </c>
      <c r="F76" t="n">
        <v>1</v>
      </c>
      <c r="G76" t="n">
        <v>2</v>
      </c>
      <c r="H76" t="n">
        <v>4</v>
      </c>
      <c r="I76" t="s">
        <v>280</v>
      </c>
      <c r="J76" t="n">
        <v>0</v>
      </c>
      <c r="K76" t="n">
        <v>1</v>
      </c>
      <c r="L76" t="n">
        <v>0</v>
      </c>
      <c r="M76" t="n">
        <v>2</v>
      </c>
      <c r="N76" t="n">
        <v>0</v>
      </c>
      <c r="O76" t="n">
        <v>2</v>
      </c>
      <c r="P76" t="n">
        <v>0</v>
      </c>
      <c r="Q76" t="n">
        <v>16</v>
      </c>
      <c r="R76" t="n">
        <v>8</v>
      </c>
      <c r="S76" t="n">
        <v>0</v>
      </c>
      <c r="T76" t="n">
        <v>500007</v>
      </c>
      <c r="U76" t="n">
        <v>100092001</v>
      </c>
    </row>
    <row r="77" spans="1:21">
      <c r="A77" t="n">
        <v>100075</v>
      </c>
      <c r="B77" t="s">
        <v>282</v>
      </c>
      <c r="D77" t="s">
        <v>278</v>
      </c>
      <c r="E77" t="s">
        <v>279</v>
      </c>
      <c r="F77" t="n">
        <v>1</v>
      </c>
      <c r="G77" t="n">
        <v>2</v>
      </c>
      <c r="H77" t="n">
        <v>5</v>
      </c>
      <c r="I77" t="s">
        <v>280</v>
      </c>
      <c r="J77" t="n">
        <v>0</v>
      </c>
      <c r="K77" t="n">
        <v>1</v>
      </c>
      <c r="L77" t="n">
        <v>0</v>
      </c>
      <c r="M77" t="n">
        <v>2</v>
      </c>
      <c r="N77" t="n">
        <v>0</v>
      </c>
      <c r="O77" t="n">
        <v>2</v>
      </c>
      <c r="P77" t="n">
        <v>1</v>
      </c>
      <c r="Q77" t="n">
        <v>5</v>
      </c>
      <c r="R77" t="n">
        <v>26</v>
      </c>
      <c r="S77" t="n">
        <v>4</v>
      </c>
      <c r="T77" s="1" t="n">
        <v>500025500007</v>
      </c>
      <c r="U77" t="n">
        <v>200016003</v>
      </c>
    </row>
    <row r="78" spans="1:21">
      <c r="A78" t="n">
        <v>100076</v>
      </c>
      <c r="B78" t="s">
        <v>285</v>
      </c>
      <c r="D78" t="s">
        <v>278</v>
      </c>
      <c r="E78" t="s">
        <v>279</v>
      </c>
      <c r="F78" t="n">
        <v>1</v>
      </c>
      <c r="G78" t="n">
        <v>3</v>
      </c>
      <c r="H78" t="n">
        <v>4</v>
      </c>
      <c r="I78" t="s">
        <v>280</v>
      </c>
      <c r="J78" t="n">
        <v>0</v>
      </c>
      <c r="K78" t="n">
        <v>1</v>
      </c>
      <c r="L78" t="n">
        <v>0</v>
      </c>
      <c r="M78" t="n">
        <v>2</v>
      </c>
      <c r="N78" t="n">
        <v>0</v>
      </c>
      <c r="O78" t="n">
        <v>1</v>
      </c>
      <c r="P78" t="n">
        <v>0</v>
      </c>
      <c r="Q78" t="n">
        <v>10</v>
      </c>
      <c r="R78" t="n">
        <v>8</v>
      </c>
      <c r="S78" t="n">
        <v>0</v>
      </c>
      <c r="T78" s="1" t="n">
        <v>500020500026</v>
      </c>
      <c r="U78" t="n">
        <v>200016002</v>
      </c>
    </row>
    <row r="79" spans="1:21">
      <c r="A79" t="n">
        <v>100077</v>
      </c>
      <c r="B79" t="s">
        <v>288</v>
      </c>
      <c r="D79" t="s">
        <v>278</v>
      </c>
      <c r="E79" t="s">
        <v>279</v>
      </c>
      <c r="F79" t="n">
        <v>1</v>
      </c>
      <c r="G79" t="n">
        <v>1</v>
      </c>
      <c r="H79" t="n">
        <v>3</v>
      </c>
      <c r="I79" t="s">
        <v>280</v>
      </c>
      <c r="J79" t="n">
        <v>0</v>
      </c>
      <c r="K79" t="n">
        <v>1</v>
      </c>
      <c r="L79" t="n">
        <v>0</v>
      </c>
      <c r="M79" t="n">
        <v>2</v>
      </c>
      <c r="N79" t="n">
        <v>3</v>
      </c>
      <c r="O79" t="n">
        <v>1</v>
      </c>
      <c r="P79" t="n">
        <v>0</v>
      </c>
      <c r="Q79" t="n">
        <v>8</v>
      </c>
      <c r="R79" t="n">
        <v>12</v>
      </c>
      <c r="S79" t="n">
        <v>2</v>
      </c>
      <c r="T79" s="1" t="n">
        <v>500027500003</v>
      </c>
      <c r="U79" t="n">
        <v>200016001</v>
      </c>
    </row>
    <row r="80" spans="1:21">
      <c r="A80" t="n">
        <v>100078</v>
      </c>
      <c r="B80" t="s">
        <v>291</v>
      </c>
      <c r="D80" t="s">
        <v>278</v>
      </c>
      <c r="E80" t="s">
        <v>279</v>
      </c>
      <c r="F80" t="n">
        <v>1</v>
      </c>
      <c r="G80" t="n">
        <v>1</v>
      </c>
      <c r="H80" t="n">
        <v>8</v>
      </c>
      <c r="I80" t="s">
        <v>280</v>
      </c>
      <c r="J80" t="n">
        <v>0</v>
      </c>
      <c r="K80" t="n">
        <v>1</v>
      </c>
      <c r="L80" t="n">
        <v>0</v>
      </c>
      <c r="M80" t="n">
        <v>2</v>
      </c>
      <c r="N80" t="n">
        <v>3</v>
      </c>
      <c r="O80" t="n">
        <v>1</v>
      </c>
      <c r="P80" t="n">
        <v>0</v>
      </c>
      <c r="Q80" t="n">
        <v>5</v>
      </c>
      <c r="R80" t="n">
        <v>27</v>
      </c>
      <c r="S80" t="n">
        <v>2</v>
      </c>
      <c r="T80" s="1" t="n">
        <v>500014500052</v>
      </c>
      <c r="U80" t="n">
        <v>100014037</v>
      </c>
    </row>
    <row r="81" spans="1:21">
      <c r="A81" t="n">
        <v>100079</v>
      </c>
      <c r="B81" t="s">
        <v>294</v>
      </c>
      <c r="D81" t="s">
        <v>278</v>
      </c>
      <c r="E81" t="s">
        <v>279</v>
      </c>
      <c r="F81" t="n">
        <v>1</v>
      </c>
      <c r="G81" t="n">
        <v>2</v>
      </c>
      <c r="H81" t="n">
        <v>3</v>
      </c>
      <c r="I81" t="s">
        <v>280</v>
      </c>
      <c r="J81" t="n">
        <v>0</v>
      </c>
      <c r="K81" t="n">
        <v>1</v>
      </c>
      <c r="L81" t="n">
        <v>0</v>
      </c>
      <c r="M81" t="n">
        <v>2</v>
      </c>
      <c r="N81" t="n">
        <v>0</v>
      </c>
      <c r="O81" t="n">
        <v>1</v>
      </c>
      <c r="P81" t="n">
        <v>0</v>
      </c>
      <c r="Q81" t="n">
        <v>13</v>
      </c>
      <c r="R81" t="n">
        <v>7</v>
      </c>
      <c r="S81" t="n">
        <v>0</v>
      </c>
      <c r="T81" t="n">
        <v>0</v>
      </c>
      <c r="U81" t="n">
        <v>100037003</v>
      </c>
    </row>
    <row r="82" spans="1:21">
      <c r="A82" t="n">
        <v>100080</v>
      </c>
      <c r="B82" t="s">
        <v>297</v>
      </c>
      <c r="D82" t="s">
        <v>278</v>
      </c>
      <c r="E82" t="s">
        <v>279</v>
      </c>
      <c r="F82" t="n">
        <v>1</v>
      </c>
      <c r="G82" t="n">
        <v>1</v>
      </c>
      <c r="H82" t="n">
        <v>4</v>
      </c>
      <c r="I82" t="s">
        <v>280</v>
      </c>
      <c r="J82" t="n">
        <v>0</v>
      </c>
      <c r="K82" t="n">
        <v>1</v>
      </c>
      <c r="L82" t="n">
        <v>0</v>
      </c>
      <c r="M82" t="n">
        <v>2</v>
      </c>
      <c r="N82" t="n">
        <v>1</v>
      </c>
      <c r="O82" t="n">
        <v>2</v>
      </c>
      <c r="P82" t="n">
        <v>0</v>
      </c>
      <c r="Q82" t="n">
        <v>7</v>
      </c>
      <c r="R82" t="n">
        <v>16</v>
      </c>
      <c r="S82" t="n">
        <v>2</v>
      </c>
      <c r="T82" t="n">
        <v>500021</v>
      </c>
      <c r="U82" t="n">
        <v>100037001</v>
      </c>
    </row>
    <row r="83" spans="1:21">
      <c r="A83" t="n">
        <v>100081</v>
      </c>
      <c r="B83" t="s">
        <v>300</v>
      </c>
      <c r="D83" t="s">
        <v>278</v>
      </c>
      <c r="E83" t="s">
        <v>279</v>
      </c>
      <c r="F83" t="n">
        <v>1</v>
      </c>
      <c r="G83" t="n">
        <v>3</v>
      </c>
      <c r="H83" t="n">
        <v>6</v>
      </c>
      <c r="I83" t="s">
        <v>280</v>
      </c>
      <c r="J83" t="n">
        <v>0</v>
      </c>
      <c r="K83" t="n">
        <v>0</v>
      </c>
      <c r="L83" t="n">
        <v>0</v>
      </c>
      <c r="M83" t="n">
        <v>2</v>
      </c>
      <c r="N83" t="n">
        <v>0</v>
      </c>
      <c r="O83" t="n">
        <v>0</v>
      </c>
      <c r="P83" t="n">
        <v>1</v>
      </c>
      <c r="Q83" t="n">
        <v>5</v>
      </c>
      <c r="R83" t="n">
        <v>25</v>
      </c>
      <c r="S83" t="n">
        <v>3</v>
      </c>
      <c r="T83" s="1" t="n">
        <v>500042500016</v>
      </c>
      <c r="U83" t="n">
        <v>100037002</v>
      </c>
    </row>
    <row r="84" spans="1:21">
      <c r="A84" t="n">
        <v>100082</v>
      </c>
      <c r="B84" t="s">
        <v>303</v>
      </c>
      <c r="D84" t="s">
        <v>278</v>
      </c>
      <c r="E84" t="s">
        <v>279</v>
      </c>
      <c r="F84" t="n">
        <v>1</v>
      </c>
      <c r="G84" t="n">
        <v>2</v>
      </c>
      <c r="H84" t="n">
        <v>3</v>
      </c>
      <c r="I84" t="s">
        <v>280</v>
      </c>
      <c r="J84" t="n">
        <v>0</v>
      </c>
      <c r="K84" t="n">
        <v>1</v>
      </c>
      <c r="L84" t="n">
        <v>0</v>
      </c>
      <c r="M84" t="n">
        <v>2</v>
      </c>
      <c r="N84" t="n">
        <v>3</v>
      </c>
      <c r="O84" t="n">
        <v>1</v>
      </c>
      <c r="P84" t="n">
        <v>0</v>
      </c>
      <c r="Q84" t="n">
        <v>17</v>
      </c>
      <c r="R84" t="n">
        <v>10</v>
      </c>
      <c r="S84" t="n">
        <v>0</v>
      </c>
      <c r="T84" t="n">
        <v>500025</v>
      </c>
      <c r="U84" t="n">
        <v>100299001</v>
      </c>
    </row>
    <row r="85" spans="1:21">
      <c r="A85" t="n">
        <v>100083</v>
      </c>
      <c r="B85" t="s">
        <v>305</v>
      </c>
      <c r="D85" t="s">
        <v>278</v>
      </c>
      <c r="E85" t="s">
        <v>279</v>
      </c>
      <c r="F85" t="n">
        <v>1</v>
      </c>
      <c r="G85" t="n">
        <v>0</v>
      </c>
      <c r="H85" t="n">
        <v>4</v>
      </c>
      <c r="I85" t="s">
        <v>280</v>
      </c>
      <c r="J85" t="n">
        <v>0</v>
      </c>
      <c r="K85" t="n">
        <v>1</v>
      </c>
      <c r="L85" t="n">
        <v>0</v>
      </c>
      <c r="M85" t="n">
        <v>2</v>
      </c>
      <c r="N85" t="n">
        <v>1</v>
      </c>
      <c r="O85" t="n">
        <v>2</v>
      </c>
      <c r="P85" t="n">
        <v>0</v>
      </c>
      <c r="Q85" t="n">
        <v>23</v>
      </c>
      <c r="R85" t="n">
        <v>10</v>
      </c>
      <c r="S85" t="n">
        <v>2</v>
      </c>
      <c r="T85" s="1" t="n">
        <v>500004500008</v>
      </c>
      <c r="U85" t="n">
        <v>100299002</v>
      </c>
    </row>
    <row r="86" spans="1:21">
      <c r="A86" t="n">
        <v>100084</v>
      </c>
      <c r="B86" t="s">
        <v>308</v>
      </c>
      <c r="D86" t="s">
        <v>278</v>
      </c>
      <c r="E86" t="s">
        <v>279</v>
      </c>
      <c r="F86" t="n">
        <v>1</v>
      </c>
      <c r="G86" t="n">
        <v>3</v>
      </c>
      <c r="H86" t="n">
        <v>7</v>
      </c>
      <c r="I86" t="s">
        <v>280</v>
      </c>
      <c r="J86" t="n">
        <v>0</v>
      </c>
      <c r="K86" t="n">
        <v>1</v>
      </c>
      <c r="L86" t="n">
        <v>0</v>
      </c>
      <c r="M86" t="n">
        <v>2</v>
      </c>
      <c r="N86" t="n">
        <v>1</v>
      </c>
      <c r="O86" t="n">
        <v>5</v>
      </c>
      <c r="P86" t="n">
        <v>0</v>
      </c>
      <c r="Q86" t="n">
        <v>20</v>
      </c>
      <c r="R86" t="n">
        <v>15</v>
      </c>
      <c r="S86" t="n">
        <v>3</v>
      </c>
      <c r="T86" s="1" t="n">
        <v>500042500012</v>
      </c>
      <c r="U86" t="n">
        <v>100299003</v>
      </c>
    </row>
    <row r="87" spans="1:21">
      <c r="A87" t="n">
        <v>100085</v>
      </c>
      <c r="B87" t="s">
        <v>311</v>
      </c>
      <c r="D87" t="s">
        <v>278</v>
      </c>
      <c r="E87" t="s">
        <v>279</v>
      </c>
      <c r="F87" t="n">
        <v>1</v>
      </c>
      <c r="G87" t="n">
        <v>3</v>
      </c>
      <c r="H87" t="n">
        <v>2</v>
      </c>
      <c r="I87" t="s">
        <v>280</v>
      </c>
      <c r="J87" t="n">
        <v>0</v>
      </c>
      <c r="K87" t="n">
        <v>1</v>
      </c>
      <c r="L87" t="n">
        <v>0</v>
      </c>
      <c r="M87" t="n">
        <v>2</v>
      </c>
      <c r="N87" t="n">
        <v>0</v>
      </c>
      <c r="O87" t="n">
        <v>2</v>
      </c>
      <c r="P87" t="n">
        <v>0</v>
      </c>
      <c r="Q87" t="n">
        <v>25</v>
      </c>
      <c r="R87" t="n">
        <v>7</v>
      </c>
      <c r="S87" t="n">
        <v>0</v>
      </c>
      <c r="T87" s="1" t="n">
        <v>987185500007</v>
      </c>
      <c r="U87" t="n">
        <v>100091001</v>
      </c>
    </row>
    <row r="88" spans="1:21">
      <c r="A88" t="n">
        <v>100086</v>
      </c>
      <c r="B88" t="s">
        <v>314</v>
      </c>
      <c r="D88" t="s">
        <v>278</v>
      </c>
      <c r="E88" t="s">
        <v>279</v>
      </c>
      <c r="F88" t="n">
        <v>1</v>
      </c>
      <c r="G88" t="n">
        <v>2</v>
      </c>
      <c r="H88" t="n">
        <v>4</v>
      </c>
      <c r="I88" t="s">
        <v>280</v>
      </c>
      <c r="J88" t="n">
        <v>0</v>
      </c>
      <c r="K88" t="n">
        <v>1</v>
      </c>
      <c r="L88" t="n">
        <v>0</v>
      </c>
      <c r="M88" t="n">
        <v>2</v>
      </c>
      <c r="N88" t="n">
        <v>0</v>
      </c>
      <c r="O88" t="n">
        <v>2</v>
      </c>
      <c r="P88" t="n">
        <v>0</v>
      </c>
      <c r="Q88" t="n">
        <v>25</v>
      </c>
      <c r="R88" t="n">
        <v>10</v>
      </c>
      <c r="S88" t="n">
        <v>2</v>
      </c>
      <c r="T88" s="1" t="n">
        <v>500052500004</v>
      </c>
      <c r="U88" t="n">
        <v>100091003</v>
      </c>
    </row>
    <row r="89" spans="1:21">
      <c r="A89" t="n">
        <v>100087</v>
      </c>
      <c r="B89" t="s">
        <v>316</v>
      </c>
      <c r="D89" t="s">
        <v>278</v>
      </c>
      <c r="E89" t="s">
        <v>279</v>
      </c>
      <c r="F89" t="n">
        <v>1</v>
      </c>
      <c r="G89" t="n">
        <v>1</v>
      </c>
      <c r="H89" t="n">
        <v>4</v>
      </c>
      <c r="I89" t="s">
        <v>280</v>
      </c>
      <c r="J89" t="n">
        <v>0</v>
      </c>
      <c r="K89" t="n">
        <v>1</v>
      </c>
      <c r="L89" t="n">
        <v>0</v>
      </c>
      <c r="M89" t="n">
        <v>2</v>
      </c>
      <c r="N89" t="n">
        <v>3</v>
      </c>
      <c r="O89" t="n">
        <v>1</v>
      </c>
      <c r="P89" t="n">
        <v>0</v>
      </c>
      <c r="Q89" t="n">
        <v>16</v>
      </c>
      <c r="R89" t="n">
        <v>15</v>
      </c>
      <c r="S89" t="n">
        <v>3</v>
      </c>
      <c r="T89" s="1" t="n">
        <v>9.87018987185500032E+17</v>
      </c>
      <c r="U89" t="n">
        <v>100118002</v>
      </c>
    </row>
    <row r="90" spans="1:21">
      <c r="A90" t="n">
        <v>100088</v>
      </c>
      <c r="B90" t="s">
        <v>319</v>
      </c>
      <c r="D90" t="s">
        <v>278</v>
      </c>
      <c r="E90" t="s">
        <v>279</v>
      </c>
      <c r="F90" t="n">
        <v>1</v>
      </c>
      <c r="G90" t="n">
        <v>2</v>
      </c>
      <c r="H90" t="n">
        <v>4</v>
      </c>
      <c r="I90" t="s">
        <v>280</v>
      </c>
      <c r="J90" t="n">
        <v>0</v>
      </c>
      <c r="K90" t="n">
        <v>1</v>
      </c>
      <c r="L90" t="n">
        <v>0</v>
      </c>
      <c r="M90" t="n">
        <v>2</v>
      </c>
      <c r="N90" t="n">
        <v>1</v>
      </c>
      <c r="O90" t="n">
        <v>2</v>
      </c>
      <c r="P90" t="n">
        <v>0</v>
      </c>
      <c r="Q90" t="n">
        <v>4</v>
      </c>
      <c r="R90" t="n">
        <v>15</v>
      </c>
      <c r="S90" t="n">
        <v>2</v>
      </c>
      <c r="T90" t="n">
        <v>500003</v>
      </c>
      <c r="U90" t="n">
        <v>100014038</v>
      </c>
    </row>
    <row r="91" spans="1:21">
      <c r="A91" t="n">
        <v>100089</v>
      </c>
      <c r="B91" t="s">
        <v>321</v>
      </c>
      <c r="D91" t="s">
        <v>278</v>
      </c>
      <c r="E91" t="s">
        <v>279</v>
      </c>
      <c r="F91" t="n">
        <v>1</v>
      </c>
      <c r="G91" t="n">
        <v>2</v>
      </c>
      <c r="H91" t="n">
        <v>6</v>
      </c>
      <c r="I91" t="s">
        <v>280</v>
      </c>
      <c r="J91" t="n">
        <v>0</v>
      </c>
      <c r="K91" t="n">
        <v>0</v>
      </c>
      <c r="L91" t="n">
        <v>0</v>
      </c>
      <c r="M91" t="n">
        <v>2</v>
      </c>
      <c r="N91" t="n">
        <v>0</v>
      </c>
      <c r="O91" t="n">
        <v>0</v>
      </c>
      <c r="P91" t="n">
        <v>1</v>
      </c>
      <c r="Q91" t="n">
        <v>5</v>
      </c>
      <c r="R91" t="n">
        <v>22</v>
      </c>
      <c r="S91" t="n">
        <v>3</v>
      </c>
      <c r="T91" t="n">
        <v>500004</v>
      </c>
      <c r="U91" t="n">
        <v>100092004</v>
      </c>
    </row>
    <row r="92" spans="1:21">
      <c r="A92" t="n">
        <v>100090</v>
      </c>
      <c r="B92" t="s">
        <v>324</v>
      </c>
      <c r="D92" t="s">
        <v>278</v>
      </c>
      <c r="E92" t="s">
        <v>279</v>
      </c>
      <c r="F92" t="n">
        <v>1</v>
      </c>
      <c r="G92" t="n">
        <v>1</v>
      </c>
      <c r="H92" t="n">
        <v>8</v>
      </c>
      <c r="I92" t="s">
        <v>280</v>
      </c>
      <c r="J92" t="n">
        <v>0</v>
      </c>
      <c r="K92" t="n">
        <v>0</v>
      </c>
      <c r="L92" t="n">
        <v>0</v>
      </c>
      <c r="M92" t="n">
        <v>2</v>
      </c>
      <c r="N92" t="n">
        <v>0</v>
      </c>
      <c r="O92" t="n">
        <v>0</v>
      </c>
      <c r="P92" t="n">
        <v>2</v>
      </c>
      <c r="Q92" t="n">
        <v>4</v>
      </c>
      <c r="R92" t="n">
        <v>28</v>
      </c>
      <c r="S92" t="n">
        <v>4</v>
      </c>
      <c r="T92" t="n">
        <v>0</v>
      </c>
      <c r="U92" t="n">
        <v>100014041</v>
      </c>
    </row>
    <row r="93" spans="1:21">
      <c r="A93" t="n">
        <v>100091</v>
      </c>
      <c r="B93" t="s">
        <v>327</v>
      </c>
      <c r="D93" t="s">
        <v>278</v>
      </c>
      <c r="E93" t="s">
        <v>279</v>
      </c>
      <c r="F93" t="n">
        <v>1</v>
      </c>
      <c r="G93" t="n">
        <v>3</v>
      </c>
      <c r="H93" t="n">
        <v>7</v>
      </c>
      <c r="I93" t="s">
        <v>280</v>
      </c>
      <c r="J93" t="n">
        <v>0</v>
      </c>
      <c r="K93" t="n">
        <v>1</v>
      </c>
      <c r="L93" t="n">
        <v>0</v>
      </c>
      <c r="M93" t="n">
        <v>2</v>
      </c>
      <c r="N93" t="n">
        <v>0</v>
      </c>
      <c r="O93" t="n">
        <v>2</v>
      </c>
      <c r="P93" t="n">
        <v>0</v>
      </c>
      <c r="Q93" t="n">
        <v>5</v>
      </c>
      <c r="R93" t="n">
        <v>20</v>
      </c>
      <c r="S93" t="n">
        <v>2</v>
      </c>
      <c r="T93" t="n">
        <v>900127</v>
      </c>
      <c r="U93" t="n">
        <v>100014205</v>
      </c>
    </row>
    <row r="94" spans="1:21">
      <c r="A94" t="n">
        <v>100092</v>
      </c>
      <c r="B94" t="s">
        <v>330</v>
      </c>
      <c r="D94" t="s">
        <v>278</v>
      </c>
      <c r="E94" t="s">
        <v>279</v>
      </c>
      <c r="F94" t="n">
        <v>1</v>
      </c>
      <c r="G94" t="n">
        <v>0</v>
      </c>
      <c r="H94" t="n">
        <v>4</v>
      </c>
      <c r="I94" t="s">
        <v>280</v>
      </c>
      <c r="J94" t="n">
        <v>0</v>
      </c>
      <c r="K94" t="n">
        <v>1</v>
      </c>
      <c r="L94" t="n">
        <v>0</v>
      </c>
      <c r="M94" t="n">
        <v>2</v>
      </c>
      <c r="N94" t="n">
        <v>0</v>
      </c>
      <c r="O94" t="n">
        <v>2</v>
      </c>
      <c r="P94" t="n">
        <v>0</v>
      </c>
      <c r="Q94" t="n">
        <v>9</v>
      </c>
      <c r="R94" t="n">
        <v>10</v>
      </c>
      <c r="S94" t="n">
        <v>0</v>
      </c>
      <c r="T94" t="n">
        <v>0</v>
      </c>
      <c r="U94" t="n">
        <v>100094001</v>
      </c>
    </row>
    <row r="95" spans="1:21">
      <c r="A95" t="n">
        <v>100093</v>
      </c>
      <c r="B95" t="s">
        <v>332</v>
      </c>
      <c r="D95" t="s">
        <v>278</v>
      </c>
      <c r="E95" t="s">
        <v>279</v>
      </c>
      <c r="F95" t="n">
        <v>1</v>
      </c>
      <c r="G95" t="n">
        <v>0</v>
      </c>
      <c r="H95" t="n">
        <v>4</v>
      </c>
      <c r="I95" t="s">
        <v>280</v>
      </c>
      <c r="J95" t="n">
        <v>0</v>
      </c>
      <c r="K95" t="n">
        <v>1</v>
      </c>
      <c r="L95" t="n">
        <v>0</v>
      </c>
      <c r="M95" t="n">
        <v>2</v>
      </c>
      <c r="N95" t="n">
        <v>1</v>
      </c>
      <c r="O95" t="n">
        <v>2</v>
      </c>
      <c r="P95" t="n">
        <v>0</v>
      </c>
      <c r="Q95" t="n">
        <v>7</v>
      </c>
      <c r="R95" t="n">
        <v>15</v>
      </c>
      <c r="S95" t="n">
        <v>2</v>
      </c>
      <c r="T95" t="n">
        <v>500017</v>
      </c>
      <c r="U95" t="n">
        <v>100094002</v>
      </c>
    </row>
    <row r="96" spans="1:21">
      <c r="A96" t="n">
        <v>100094</v>
      </c>
      <c r="B96" t="s">
        <v>334</v>
      </c>
      <c r="D96" t="s">
        <v>278</v>
      </c>
      <c r="E96" t="s">
        <v>279</v>
      </c>
      <c r="F96" t="n">
        <v>1</v>
      </c>
      <c r="G96" t="n">
        <v>0</v>
      </c>
      <c r="H96" t="n">
        <v>7</v>
      </c>
      <c r="I96" t="s">
        <v>280</v>
      </c>
      <c r="J96" t="n">
        <v>0</v>
      </c>
      <c r="K96" t="n">
        <v>0</v>
      </c>
      <c r="L96" t="n">
        <v>0</v>
      </c>
      <c r="M96" t="n">
        <v>2</v>
      </c>
      <c r="N96" t="n">
        <v>0</v>
      </c>
      <c r="O96" t="n">
        <v>0</v>
      </c>
      <c r="P96" t="n">
        <v>3</v>
      </c>
      <c r="Q96" t="n">
        <v>5</v>
      </c>
      <c r="R96" t="n">
        <v>18</v>
      </c>
      <c r="S96" t="n">
        <v>3</v>
      </c>
      <c r="T96" t="n">
        <v>500004</v>
      </c>
      <c r="U96" t="n">
        <v>100094003</v>
      </c>
    </row>
    <row r="97" spans="1:21">
      <c r="A97" t="n">
        <v>100095</v>
      </c>
      <c r="B97" t="s">
        <v>336</v>
      </c>
      <c r="D97" t="s">
        <v>278</v>
      </c>
      <c r="E97" t="s">
        <v>279</v>
      </c>
      <c r="F97" t="n">
        <v>1</v>
      </c>
      <c r="G97" t="n">
        <v>2</v>
      </c>
      <c r="H97" t="n">
        <v>4</v>
      </c>
      <c r="I97" t="s">
        <v>280</v>
      </c>
      <c r="J97" t="n">
        <v>0</v>
      </c>
      <c r="K97" t="n">
        <v>1</v>
      </c>
      <c r="L97" t="n">
        <v>0</v>
      </c>
      <c r="M97" t="n">
        <v>2</v>
      </c>
      <c r="N97" t="n">
        <v>0</v>
      </c>
      <c r="O97" t="n">
        <v>2</v>
      </c>
      <c r="P97" t="n">
        <v>0</v>
      </c>
      <c r="Q97" t="n">
        <v>6</v>
      </c>
      <c r="R97" t="n">
        <v>18</v>
      </c>
      <c r="S97" t="n">
        <v>0</v>
      </c>
      <c r="T97" t="n">
        <v>0</v>
      </c>
      <c r="U97" t="n">
        <v>100094003</v>
      </c>
    </row>
    <row r="98" spans="1:21">
      <c r="A98" t="n">
        <v>100096</v>
      </c>
      <c r="B98" t="s">
        <v>339</v>
      </c>
      <c r="D98" t="s">
        <v>278</v>
      </c>
      <c r="E98" t="s">
        <v>279</v>
      </c>
      <c r="F98" t="n">
        <v>1</v>
      </c>
      <c r="G98" t="n">
        <v>3</v>
      </c>
      <c r="H98" t="n">
        <v>6</v>
      </c>
      <c r="I98" t="s">
        <v>280</v>
      </c>
      <c r="J98" t="n">
        <v>0</v>
      </c>
      <c r="K98" t="n">
        <v>1</v>
      </c>
      <c r="L98" t="n">
        <v>0</v>
      </c>
      <c r="M98" t="n">
        <v>2</v>
      </c>
      <c r="N98" t="n">
        <v>0</v>
      </c>
      <c r="O98" t="n">
        <v>2</v>
      </c>
      <c r="P98" t="n">
        <v>0</v>
      </c>
      <c r="Q98" t="n">
        <v>20</v>
      </c>
      <c r="R98" t="n">
        <v>10</v>
      </c>
      <c r="S98" t="n">
        <v>0</v>
      </c>
      <c r="T98" s="1" t="n">
        <v>9.87185500026499968E+17</v>
      </c>
      <c r="U98" t="n">
        <v>100125001</v>
      </c>
    </row>
    <row r="99" spans="1:21">
      <c r="A99" t="n">
        <v>100097</v>
      </c>
      <c r="B99" t="s">
        <v>342</v>
      </c>
      <c r="D99" t="s">
        <v>62</v>
      </c>
      <c r="E99" t="s">
        <v>279</v>
      </c>
      <c r="F99" t="n">
        <v>1</v>
      </c>
      <c r="G99" t="n">
        <v>2</v>
      </c>
      <c r="H99" t="n">
        <v>9</v>
      </c>
      <c r="I99" t="s">
        <v>64</v>
      </c>
      <c r="J99" t="n">
        <v>0</v>
      </c>
      <c r="K99" t="n">
        <v>1</v>
      </c>
      <c r="L99" t="n">
        <v>0</v>
      </c>
      <c r="M99" t="n">
        <v>2</v>
      </c>
      <c r="N99" t="n">
        <v>0</v>
      </c>
      <c r="O99" t="n">
        <v>2</v>
      </c>
      <c r="P99" t="n">
        <v>1</v>
      </c>
      <c r="Q99" t="n">
        <v>20</v>
      </c>
      <c r="R99" t="n">
        <v>10</v>
      </c>
      <c r="S99" t="n">
        <v>3</v>
      </c>
      <c r="T99" s="1" t="n">
        <v>500014500132</v>
      </c>
      <c r="U99" t="n">
        <v>100014043</v>
      </c>
    </row>
    <row r="100" spans="1:21">
      <c r="A100" t="n">
        <v>100098</v>
      </c>
      <c r="B100" t="s">
        <v>345</v>
      </c>
      <c r="D100" t="s">
        <v>62</v>
      </c>
      <c r="E100" t="s">
        <v>279</v>
      </c>
      <c r="F100" t="n">
        <v>1</v>
      </c>
      <c r="G100" t="n">
        <v>3</v>
      </c>
      <c r="H100" t="n">
        <v>9</v>
      </c>
      <c r="I100" t="s">
        <v>64</v>
      </c>
      <c r="J100" t="n">
        <v>0</v>
      </c>
      <c r="K100" t="n">
        <v>1</v>
      </c>
      <c r="L100" t="n">
        <v>0</v>
      </c>
      <c r="M100" t="n">
        <v>2</v>
      </c>
      <c r="N100" t="n">
        <v>1</v>
      </c>
      <c r="O100" t="n">
        <v>3</v>
      </c>
      <c r="P100" t="n">
        <v>0</v>
      </c>
      <c r="Q100" t="n">
        <v>22</v>
      </c>
      <c r="R100" t="n">
        <v>11</v>
      </c>
      <c r="S100" t="n">
        <v>3</v>
      </c>
      <c r="T100" s="1" t="n">
        <v>900110500017</v>
      </c>
      <c r="U100" t="n">
        <v>100014200</v>
      </c>
    </row>
    <row r="101" spans="1:21">
      <c r="A101" t="n">
        <v>100099</v>
      </c>
      <c r="B101" t="s">
        <v>348</v>
      </c>
      <c r="D101" t="s">
        <v>62</v>
      </c>
      <c r="E101" t="s">
        <v>279</v>
      </c>
      <c r="F101" t="n">
        <v>1</v>
      </c>
      <c r="G101" t="n">
        <v>3</v>
      </c>
      <c r="H101" t="n">
        <v>5</v>
      </c>
      <c r="I101" t="s">
        <v>64</v>
      </c>
      <c r="J101" t="n">
        <v>0</v>
      </c>
      <c r="K101" t="n">
        <v>0</v>
      </c>
      <c r="L101" t="n">
        <v>0</v>
      </c>
      <c r="M101" t="n">
        <v>2</v>
      </c>
      <c r="N101" t="n">
        <v>0</v>
      </c>
      <c r="O101" t="n">
        <v>0</v>
      </c>
      <c r="P101" t="n">
        <v>1</v>
      </c>
      <c r="Q101" t="n">
        <v>15</v>
      </c>
      <c r="R101" t="n">
        <v>9</v>
      </c>
      <c r="S101" t="n">
        <v>1</v>
      </c>
      <c r="T101" s="1" t="n">
        <v>900110500014</v>
      </c>
      <c r="U101" t="n">
        <v>100014201</v>
      </c>
    </row>
    <row r="102" spans="1:21">
      <c r="A102" t="n">
        <v>100100</v>
      </c>
      <c r="B102" t="s">
        <v>351</v>
      </c>
      <c r="D102" t="s">
        <v>278</v>
      </c>
      <c r="E102" t="s">
        <v>279</v>
      </c>
      <c r="F102" t="n">
        <v>1</v>
      </c>
      <c r="G102" t="n">
        <v>3</v>
      </c>
      <c r="H102" t="n">
        <v>5</v>
      </c>
      <c r="I102" t="s">
        <v>280</v>
      </c>
      <c r="J102" t="n">
        <v>0</v>
      </c>
      <c r="K102" t="n">
        <v>1</v>
      </c>
      <c r="L102" t="n">
        <v>0</v>
      </c>
      <c r="M102" t="n">
        <v>2</v>
      </c>
      <c r="N102" t="n">
        <v>0</v>
      </c>
      <c r="O102" t="n">
        <v>3</v>
      </c>
      <c r="P102" t="n">
        <v>0</v>
      </c>
      <c r="Q102" t="n">
        <v>7</v>
      </c>
      <c r="R102" t="n">
        <v>15</v>
      </c>
      <c r="S102" t="n">
        <v>0</v>
      </c>
      <c r="T102" t="n">
        <v>500017</v>
      </c>
      <c r="U102" t="n">
        <v>100125002</v>
      </c>
    </row>
    <row r="103" spans="1:21">
      <c r="A103" t="n">
        <v>100101</v>
      </c>
      <c r="B103" t="s">
        <v>353</v>
      </c>
      <c r="D103" t="s">
        <v>278</v>
      </c>
      <c r="E103" t="s">
        <v>279</v>
      </c>
      <c r="F103" t="n">
        <v>1</v>
      </c>
      <c r="G103" t="n">
        <v>3</v>
      </c>
      <c r="H103" t="n">
        <v>5</v>
      </c>
      <c r="I103" t="s">
        <v>280</v>
      </c>
      <c r="J103" t="n">
        <v>0</v>
      </c>
      <c r="K103" t="n">
        <v>1</v>
      </c>
      <c r="L103" t="n">
        <v>0</v>
      </c>
      <c r="M103" t="n">
        <v>2</v>
      </c>
      <c r="N103" t="n">
        <v>3</v>
      </c>
      <c r="O103" t="n">
        <v>1</v>
      </c>
      <c r="P103" t="n">
        <v>0</v>
      </c>
      <c r="Q103" t="n">
        <v>6</v>
      </c>
      <c r="R103" t="n">
        <v>20</v>
      </c>
      <c r="S103" t="n">
        <v>3</v>
      </c>
      <c r="T103" t="n">
        <v>500014</v>
      </c>
      <c r="U103" t="n">
        <v>100245001</v>
      </c>
    </row>
    <row r="104" spans="1:21">
      <c r="A104" t="n">
        <v>100102</v>
      </c>
      <c r="B104" t="s">
        <v>355</v>
      </c>
      <c r="D104" t="s">
        <v>278</v>
      </c>
      <c r="E104" t="s">
        <v>279</v>
      </c>
      <c r="F104" t="n">
        <v>1</v>
      </c>
      <c r="G104" t="n">
        <v>2</v>
      </c>
      <c r="H104" t="n">
        <v>5</v>
      </c>
      <c r="I104" t="s">
        <v>280</v>
      </c>
      <c r="J104" t="n">
        <v>0</v>
      </c>
      <c r="K104" t="n">
        <v>1</v>
      </c>
      <c r="L104" t="n">
        <v>0</v>
      </c>
      <c r="M104" t="n">
        <v>2</v>
      </c>
      <c r="N104" t="n">
        <v>1</v>
      </c>
      <c r="O104" t="n">
        <v>2</v>
      </c>
      <c r="P104" t="n">
        <v>0</v>
      </c>
      <c r="Q104" t="n">
        <v>6</v>
      </c>
      <c r="R104" t="n">
        <v>18</v>
      </c>
      <c r="S104" t="n">
        <v>2</v>
      </c>
      <c r="T104" t="n">
        <v>500012</v>
      </c>
      <c r="U104" t="n">
        <v>100092005</v>
      </c>
    </row>
    <row r="105" spans="1:21">
      <c r="A105" t="n">
        <v>100103</v>
      </c>
      <c r="B105" t="s">
        <v>357</v>
      </c>
      <c r="D105" t="s">
        <v>278</v>
      </c>
      <c r="E105" t="s">
        <v>279</v>
      </c>
      <c r="F105" t="n">
        <v>1</v>
      </c>
      <c r="G105" t="n">
        <v>3</v>
      </c>
      <c r="H105" t="n">
        <v>5</v>
      </c>
      <c r="I105" t="s">
        <v>280</v>
      </c>
      <c r="J105" t="n">
        <v>0</v>
      </c>
      <c r="K105" t="n">
        <v>1</v>
      </c>
      <c r="L105" t="n">
        <v>0</v>
      </c>
      <c r="M105" t="n">
        <v>2</v>
      </c>
      <c r="N105" t="n">
        <v>1</v>
      </c>
      <c r="O105" t="n">
        <v>3</v>
      </c>
      <c r="P105" t="n">
        <v>0</v>
      </c>
      <c r="Q105" t="n">
        <v>5</v>
      </c>
      <c r="R105" t="n">
        <v>26</v>
      </c>
      <c r="S105" t="n">
        <v>3</v>
      </c>
      <c r="T105" t="n">
        <v>500017</v>
      </c>
      <c r="U105" t="n">
        <v>100091002</v>
      </c>
    </row>
    <row r="106" spans="1:21">
      <c r="A106" t="n">
        <v>100104</v>
      </c>
      <c r="B106" t="s">
        <v>359</v>
      </c>
      <c r="D106" t="s">
        <v>278</v>
      </c>
      <c r="E106" t="s">
        <v>279</v>
      </c>
      <c r="F106" t="n">
        <v>1</v>
      </c>
      <c r="G106" t="n">
        <v>0</v>
      </c>
      <c r="H106" t="n">
        <v>5</v>
      </c>
      <c r="I106" t="s">
        <v>280</v>
      </c>
      <c r="J106" t="n">
        <v>0</v>
      </c>
      <c r="K106" t="n">
        <v>1</v>
      </c>
      <c r="L106" t="n">
        <v>0</v>
      </c>
      <c r="M106" t="n">
        <v>2</v>
      </c>
      <c r="N106" t="n">
        <v>1</v>
      </c>
      <c r="O106" t="n">
        <v>2</v>
      </c>
      <c r="P106" t="n">
        <v>0</v>
      </c>
      <c r="Q106" t="n">
        <v>5</v>
      </c>
      <c r="R106" t="n">
        <v>25</v>
      </c>
      <c r="S106" t="n">
        <v>2</v>
      </c>
      <c r="T106" t="n">
        <v>500008</v>
      </c>
      <c r="U106" t="n">
        <v>100245001</v>
      </c>
    </row>
    <row r="107" spans="1:21">
      <c r="A107" t="n">
        <v>100105</v>
      </c>
      <c r="B107" t="s">
        <v>362</v>
      </c>
      <c r="D107" t="s">
        <v>62</v>
      </c>
      <c r="E107" t="s">
        <v>279</v>
      </c>
      <c r="F107" t="n">
        <v>1</v>
      </c>
      <c r="G107" t="n">
        <v>2</v>
      </c>
      <c r="H107" t="n">
        <v>5</v>
      </c>
      <c r="I107" t="s">
        <v>64</v>
      </c>
      <c r="J107" t="n">
        <v>0</v>
      </c>
      <c r="K107" t="n">
        <v>1</v>
      </c>
      <c r="L107" t="n">
        <v>0</v>
      </c>
      <c r="M107" t="n">
        <v>2</v>
      </c>
      <c r="N107" t="n">
        <v>3</v>
      </c>
      <c r="O107" t="n">
        <v>1</v>
      </c>
      <c r="P107" t="n">
        <v>0</v>
      </c>
      <c r="Q107" t="n">
        <v>5</v>
      </c>
      <c r="R107" t="n">
        <v>24</v>
      </c>
      <c r="S107" t="n">
        <v>3</v>
      </c>
      <c r="T107" s="1" t="n">
        <v>500014500012</v>
      </c>
      <c r="U107" t="n">
        <v>100014044</v>
      </c>
    </row>
    <row r="108" spans="1:21">
      <c r="A108" t="n">
        <v>100106</v>
      </c>
      <c r="B108" t="s">
        <v>365</v>
      </c>
      <c r="D108" t="s">
        <v>278</v>
      </c>
      <c r="E108" t="s">
        <v>279</v>
      </c>
      <c r="F108" t="n">
        <v>1</v>
      </c>
      <c r="G108" t="n">
        <v>2</v>
      </c>
      <c r="H108" t="n">
        <v>5</v>
      </c>
      <c r="I108" t="s">
        <v>280</v>
      </c>
      <c r="J108" t="n">
        <v>0</v>
      </c>
      <c r="K108" t="n">
        <v>1</v>
      </c>
      <c r="L108" t="n">
        <v>0</v>
      </c>
      <c r="M108" t="n">
        <v>2</v>
      </c>
      <c r="N108" t="n">
        <v>0</v>
      </c>
      <c r="O108" t="n">
        <v>1</v>
      </c>
      <c r="P108" t="n">
        <v>0</v>
      </c>
      <c r="Q108" t="n">
        <v>6</v>
      </c>
      <c r="R108" t="n">
        <v>16</v>
      </c>
      <c r="S108" t="n">
        <v>1</v>
      </c>
      <c r="T108" t="n">
        <v>910127</v>
      </c>
      <c r="U108" t="n">
        <v>100122001</v>
      </c>
    </row>
    <row r="109" spans="1:21">
      <c r="A109" t="n">
        <v>100107</v>
      </c>
      <c r="B109" t="s">
        <v>368</v>
      </c>
      <c r="D109" t="s">
        <v>278</v>
      </c>
      <c r="E109" t="s">
        <v>279</v>
      </c>
      <c r="F109" t="n">
        <v>1</v>
      </c>
      <c r="G109" t="n">
        <v>2</v>
      </c>
      <c r="H109" t="n">
        <v>5</v>
      </c>
      <c r="I109" t="s">
        <v>280</v>
      </c>
      <c r="J109" t="n">
        <v>0</v>
      </c>
      <c r="K109" t="n">
        <v>0</v>
      </c>
      <c r="L109" t="n">
        <v>0</v>
      </c>
      <c r="M109" t="n">
        <v>2</v>
      </c>
      <c r="N109" t="n">
        <v>0</v>
      </c>
      <c r="O109" t="n">
        <v>0</v>
      </c>
      <c r="P109" t="n">
        <v>1</v>
      </c>
      <c r="Q109" t="n">
        <v>5</v>
      </c>
      <c r="R109" t="n">
        <v>20</v>
      </c>
      <c r="S109" t="n">
        <v>3</v>
      </c>
      <c r="T109" t="n">
        <v>500049</v>
      </c>
      <c r="U109" t="n">
        <v>100014207</v>
      </c>
    </row>
    <row r="110" spans="1:21">
      <c r="A110" t="n">
        <v>100108</v>
      </c>
      <c r="B110" t="s">
        <v>371</v>
      </c>
      <c r="D110" t="s">
        <v>278</v>
      </c>
      <c r="E110" t="s">
        <v>279</v>
      </c>
      <c r="F110" t="n">
        <v>1</v>
      </c>
      <c r="G110" t="n">
        <v>1</v>
      </c>
      <c r="H110" t="n">
        <v>5</v>
      </c>
      <c r="I110" t="s">
        <v>280</v>
      </c>
      <c r="J110" t="n">
        <v>0</v>
      </c>
      <c r="K110" t="n">
        <v>0</v>
      </c>
      <c r="L110" t="n">
        <v>0</v>
      </c>
      <c r="M110" t="n">
        <v>2</v>
      </c>
      <c r="N110" t="n">
        <v>0</v>
      </c>
      <c r="O110" t="n">
        <v>0</v>
      </c>
      <c r="P110" t="n">
        <v>1</v>
      </c>
      <c r="Q110" t="n">
        <v>5</v>
      </c>
      <c r="R110" t="n">
        <v>23</v>
      </c>
      <c r="S110" t="n">
        <v>3</v>
      </c>
      <c r="T110" t="n">
        <v>500004</v>
      </c>
      <c r="U110" t="n">
        <v>100092002</v>
      </c>
    </row>
    <row r="111" spans="1:21">
      <c r="A111" t="n">
        <v>100109</v>
      </c>
      <c r="B111" t="s">
        <v>373</v>
      </c>
      <c r="D111" t="s">
        <v>278</v>
      </c>
      <c r="E111" t="s">
        <v>279</v>
      </c>
      <c r="F111" t="n">
        <v>1</v>
      </c>
      <c r="G111" t="n">
        <v>2</v>
      </c>
      <c r="H111" t="n">
        <v>5</v>
      </c>
      <c r="I111" t="s">
        <v>280</v>
      </c>
      <c r="J111" t="n">
        <v>0</v>
      </c>
      <c r="K111" t="n">
        <v>0</v>
      </c>
      <c r="L111" t="n">
        <v>0</v>
      </c>
      <c r="M111" t="n">
        <v>2</v>
      </c>
      <c r="N111" t="n">
        <v>0</v>
      </c>
      <c r="O111" t="n">
        <v>0</v>
      </c>
      <c r="P111" t="n">
        <v>1</v>
      </c>
      <c r="Q111" t="n">
        <v>6</v>
      </c>
      <c r="R111" t="n">
        <v>20</v>
      </c>
      <c r="S111" t="n">
        <v>3</v>
      </c>
      <c r="T111" t="n">
        <v>900013</v>
      </c>
      <c r="U111" t="n">
        <v>100014040</v>
      </c>
    </row>
    <row r="112" spans="1:21">
      <c r="A112" t="n">
        <v>100110</v>
      </c>
      <c r="B112" t="s">
        <v>376</v>
      </c>
      <c r="D112" t="s">
        <v>278</v>
      </c>
      <c r="E112" t="s">
        <v>279</v>
      </c>
      <c r="F112" t="n">
        <v>1</v>
      </c>
      <c r="G112" t="n">
        <v>2</v>
      </c>
      <c r="H112" t="n">
        <v>5</v>
      </c>
      <c r="I112" t="s">
        <v>280</v>
      </c>
      <c r="J112" t="n">
        <v>0</v>
      </c>
      <c r="K112" t="n">
        <v>0</v>
      </c>
      <c r="L112" t="n">
        <v>0</v>
      </c>
      <c r="M112" t="n">
        <v>2</v>
      </c>
      <c r="N112" t="n">
        <v>0</v>
      </c>
      <c r="O112" t="n">
        <v>2</v>
      </c>
      <c r="P112" t="n">
        <v>1</v>
      </c>
      <c r="Q112" t="n">
        <v>6</v>
      </c>
      <c r="R112" t="n">
        <v>17</v>
      </c>
      <c r="S112" t="n">
        <v>2</v>
      </c>
      <c r="T112" t="n">
        <v>100129</v>
      </c>
      <c r="U112" t="n">
        <v>100120002</v>
      </c>
    </row>
    <row r="113" spans="1:21">
      <c r="A113" t="n">
        <v>100111</v>
      </c>
      <c r="B113" t="s">
        <v>379</v>
      </c>
      <c r="D113" t="s">
        <v>44</v>
      </c>
      <c r="E113" t="s">
        <v>202</v>
      </c>
      <c r="F113" t="n">
        <v>2</v>
      </c>
      <c r="G113" t="n">
        <v>0</v>
      </c>
      <c r="H113" t="n">
        <v>5</v>
      </c>
      <c r="I113" t="s">
        <v>46</v>
      </c>
      <c r="J113" t="n">
        <v>0</v>
      </c>
      <c r="K113" t="n">
        <v>1</v>
      </c>
      <c r="L113" t="n">
        <v>0</v>
      </c>
      <c r="M113" t="n">
        <v>2</v>
      </c>
      <c r="N113" t="n">
        <v>0</v>
      </c>
      <c r="O113" t="n">
        <v>2</v>
      </c>
      <c r="P113" t="n">
        <v>0</v>
      </c>
      <c r="Q113" t="n">
        <v>9</v>
      </c>
      <c r="R113" t="n">
        <v>10</v>
      </c>
      <c r="S113" t="n">
        <v>0</v>
      </c>
      <c r="T113" t="n">
        <v>500028</v>
      </c>
      <c r="U113" t="n">
        <v>100061001</v>
      </c>
    </row>
    <row r="114" spans="1:21">
      <c r="A114" t="n">
        <v>100112</v>
      </c>
      <c r="B114" t="s">
        <v>382</v>
      </c>
      <c r="D114" t="s">
        <v>44</v>
      </c>
      <c r="E114" t="s">
        <v>202</v>
      </c>
      <c r="F114" t="n">
        <v>2</v>
      </c>
      <c r="G114" t="n">
        <v>3</v>
      </c>
      <c r="H114" t="n">
        <v>5</v>
      </c>
      <c r="I114" t="s">
        <v>46</v>
      </c>
      <c r="J114" t="n">
        <v>0</v>
      </c>
      <c r="K114" t="n">
        <v>1</v>
      </c>
      <c r="L114" t="n">
        <v>0</v>
      </c>
      <c r="M114" t="n">
        <v>2</v>
      </c>
      <c r="N114" t="n">
        <v>1</v>
      </c>
      <c r="O114" t="n">
        <v>2</v>
      </c>
      <c r="P114" t="n">
        <v>0</v>
      </c>
      <c r="Q114" t="n">
        <v>7</v>
      </c>
      <c r="R114" t="n">
        <v>13</v>
      </c>
      <c r="S114" t="n">
        <v>2</v>
      </c>
      <c r="T114" t="n">
        <v>500004</v>
      </c>
      <c r="U114" t="n">
        <v>100061002</v>
      </c>
    </row>
    <row r="115" spans="1:21">
      <c r="A115" t="n">
        <v>100113</v>
      </c>
      <c r="B115" t="s">
        <v>385</v>
      </c>
      <c r="D115" t="s">
        <v>44</v>
      </c>
      <c r="E115" t="s">
        <v>202</v>
      </c>
      <c r="F115" t="n">
        <v>2</v>
      </c>
      <c r="G115" t="n">
        <v>0</v>
      </c>
      <c r="H115" t="n">
        <v>5</v>
      </c>
      <c r="I115" t="s">
        <v>46</v>
      </c>
      <c r="J115" t="n">
        <v>0</v>
      </c>
      <c r="K115" t="n">
        <v>1</v>
      </c>
      <c r="L115" t="n">
        <v>0</v>
      </c>
      <c r="M115" t="n">
        <v>2</v>
      </c>
      <c r="N115" t="n">
        <v>1</v>
      </c>
      <c r="O115" t="n">
        <v>2</v>
      </c>
      <c r="P115" t="n">
        <v>0</v>
      </c>
      <c r="Q115" t="n">
        <v>5</v>
      </c>
      <c r="R115" t="n">
        <v>26</v>
      </c>
      <c r="S115" t="n">
        <v>3</v>
      </c>
      <c r="T115" t="n">
        <v>500014</v>
      </c>
      <c r="U115" t="n">
        <v>100061003</v>
      </c>
    </row>
    <row r="116" spans="1:21">
      <c r="A116" t="n">
        <v>100114</v>
      </c>
      <c r="B116" t="s">
        <v>388</v>
      </c>
      <c r="D116" t="s">
        <v>44</v>
      </c>
      <c r="E116" t="s">
        <v>202</v>
      </c>
      <c r="F116" t="n">
        <v>2</v>
      </c>
      <c r="G116" t="n">
        <v>0</v>
      </c>
      <c r="H116" t="n">
        <v>5</v>
      </c>
      <c r="I116" t="s">
        <v>46</v>
      </c>
      <c r="J116" t="n">
        <v>0</v>
      </c>
      <c r="K116" t="n">
        <v>1</v>
      </c>
      <c r="L116" t="n">
        <v>0</v>
      </c>
      <c r="M116" t="n">
        <v>2</v>
      </c>
      <c r="N116" t="n">
        <v>0</v>
      </c>
      <c r="O116" t="n">
        <v>2</v>
      </c>
      <c r="P116" t="n">
        <v>0</v>
      </c>
      <c r="Q116" t="n">
        <v>7</v>
      </c>
      <c r="R116" t="n">
        <v>13</v>
      </c>
      <c r="S116" t="n">
        <v>2</v>
      </c>
      <c r="T116" s="1" t="n">
        <v>500014500028</v>
      </c>
      <c r="U116" t="n">
        <v>100116001</v>
      </c>
    </row>
    <row r="117" spans="1:21">
      <c r="A117" t="n">
        <v>100115</v>
      </c>
      <c r="B117" t="s">
        <v>391</v>
      </c>
      <c r="D117" t="s">
        <v>44</v>
      </c>
      <c r="E117" t="s">
        <v>202</v>
      </c>
      <c r="F117" t="n">
        <v>2</v>
      </c>
      <c r="G117" t="n">
        <v>0</v>
      </c>
      <c r="H117" t="n">
        <v>5</v>
      </c>
      <c r="I117" t="s">
        <v>46</v>
      </c>
      <c r="J117" t="n">
        <v>0</v>
      </c>
      <c r="K117" t="n">
        <v>1</v>
      </c>
      <c r="L117" t="n">
        <v>0</v>
      </c>
      <c r="M117" t="n">
        <v>2</v>
      </c>
      <c r="N117" t="n">
        <v>1</v>
      </c>
      <c r="O117" t="n">
        <v>2</v>
      </c>
      <c r="P117" t="n">
        <v>1</v>
      </c>
      <c r="Q117" t="n">
        <v>6</v>
      </c>
      <c r="R117" t="n">
        <v>16</v>
      </c>
      <c r="S117" t="n">
        <v>2</v>
      </c>
      <c r="T117" t="n">
        <v>500039</v>
      </c>
      <c r="U117" t="n">
        <v>100145002</v>
      </c>
    </row>
    <row r="118" spans="1:21">
      <c r="A118" t="n">
        <v>100116</v>
      </c>
      <c r="B118" t="s">
        <v>393</v>
      </c>
      <c r="D118" t="s">
        <v>395</v>
      </c>
      <c r="E118" t="s">
        <v>396</v>
      </c>
      <c r="F118" t="n">
        <v>6</v>
      </c>
      <c r="G118" t="n">
        <v>3</v>
      </c>
      <c r="H118" t="n">
        <v>5</v>
      </c>
      <c r="I118" t="s">
        <v>397</v>
      </c>
      <c r="J118" t="n">
        <v>0</v>
      </c>
      <c r="K118" t="n">
        <v>1</v>
      </c>
      <c r="L118" t="n">
        <v>0</v>
      </c>
      <c r="M118" t="n">
        <v>2</v>
      </c>
      <c r="N118" t="n">
        <v>1</v>
      </c>
      <c r="O118" t="n">
        <v>2</v>
      </c>
      <c r="P118" t="n">
        <v>0</v>
      </c>
      <c r="Q118" t="n">
        <v>15</v>
      </c>
      <c r="R118" t="n">
        <v>12</v>
      </c>
      <c r="S118" t="n">
        <v>0</v>
      </c>
      <c r="T118" s="1" t="n">
        <v>500006987018</v>
      </c>
      <c r="U118" t="n">
        <v>100058001</v>
      </c>
    </row>
    <row r="119" spans="1:21">
      <c r="A119" t="n">
        <v>100117</v>
      </c>
      <c r="B119" t="s">
        <v>399</v>
      </c>
      <c r="D119" t="s">
        <v>395</v>
      </c>
      <c r="E119" t="s">
        <v>396</v>
      </c>
      <c r="F119" t="n">
        <v>6</v>
      </c>
      <c r="G119" t="n">
        <v>3</v>
      </c>
      <c r="H119" t="n">
        <v>5</v>
      </c>
      <c r="I119" t="s">
        <v>397</v>
      </c>
      <c r="J119" t="n">
        <v>0</v>
      </c>
      <c r="K119" t="n">
        <v>1</v>
      </c>
      <c r="L119" t="n">
        <v>0</v>
      </c>
      <c r="M119" t="n">
        <v>2</v>
      </c>
      <c r="N119" t="n">
        <v>0</v>
      </c>
      <c r="O119" t="n">
        <v>4</v>
      </c>
      <c r="P119" t="n">
        <v>0</v>
      </c>
      <c r="Q119" t="n">
        <v>15</v>
      </c>
      <c r="R119" t="n">
        <v>15</v>
      </c>
      <c r="S119" t="n">
        <v>2</v>
      </c>
      <c r="T119" s="1" t="n">
        <v>500006500028</v>
      </c>
      <c r="U119" t="n">
        <v>100058002</v>
      </c>
    </row>
    <row r="120" spans="1:21">
      <c r="A120" t="n">
        <v>100118</v>
      </c>
      <c r="B120" t="s">
        <v>402</v>
      </c>
      <c r="D120" t="s">
        <v>395</v>
      </c>
      <c r="E120" t="s">
        <v>404</v>
      </c>
      <c r="F120" t="n">
        <v>6</v>
      </c>
      <c r="G120" t="n">
        <v>3</v>
      </c>
      <c r="H120" t="n">
        <v>5</v>
      </c>
      <c r="I120" t="s">
        <v>397</v>
      </c>
      <c r="J120" t="n">
        <v>0</v>
      </c>
      <c r="K120" t="n">
        <v>0</v>
      </c>
      <c r="L120" t="n">
        <v>1</v>
      </c>
      <c r="M120" t="n">
        <v>1</v>
      </c>
      <c r="N120" t="n">
        <v>0</v>
      </c>
      <c r="O120" t="n">
        <v>0</v>
      </c>
      <c r="P120" t="n">
        <v>2</v>
      </c>
      <c r="Q120" t="n">
        <v>10</v>
      </c>
      <c r="R120" t="n">
        <v>20</v>
      </c>
      <c r="S120" t="n">
        <v>3</v>
      </c>
      <c r="T120" t="n">
        <v>987192</v>
      </c>
      <c r="U120" t="n">
        <v>100058003</v>
      </c>
    </row>
    <row r="121" spans="1:21">
      <c r="A121" t="n">
        <v>100119</v>
      </c>
      <c r="B121" t="s">
        <v>406</v>
      </c>
      <c r="D121" t="s">
        <v>408</v>
      </c>
      <c r="E121" t="s">
        <v>396</v>
      </c>
      <c r="F121" t="n">
        <v>6</v>
      </c>
      <c r="G121" t="n">
        <v>3</v>
      </c>
      <c r="H121" t="n">
        <v>5</v>
      </c>
      <c r="I121" t="s">
        <v>409</v>
      </c>
      <c r="J121" t="n">
        <v>0</v>
      </c>
      <c r="K121" t="n">
        <v>1</v>
      </c>
      <c r="L121" t="n">
        <v>0</v>
      </c>
      <c r="M121" t="n">
        <v>2</v>
      </c>
      <c r="N121" t="n">
        <v>1</v>
      </c>
      <c r="O121" t="n">
        <v>2</v>
      </c>
      <c r="P121" t="n">
        <v>0</v>
      </c>
      <c r="Q121" t="n">
        <v>12</v>
      </c>
      <c r="R121" t="n">
        <v>8</v>
      </c>
      <c r="S121" t="n">
        <v>0</v>
      </c>
      <c r="T121" t="n">
        <v>500023</v>
      </c>
      <c r="U121" t="n">
        <v>210048001</v>
      </c>
    </row>
    <row r="122" spans="1:21">
      <c r="A122" t="n">
        <v>100120</v>
      </c>
      <c r="B122" t="s">
        <v>411</v>
      </c>
      <c r="D122" t="s">
        <v>395</v>
      </c>
      <c r="E122" t="s">
        <v>396</v>
      </c>
      <c r="F122" t="n">
        <v>6</v>
      </c>
      <c r="G122" t="n">
        <v>3</v>
      </c>
      <c r="H122" t="n">
        <v>5</v>
      </c>
      <c r="I122" t="s">
        <v>397</v>
      </c>
      <c r="J122" t="n">
        <v>0</v>
      </c>
      <c r="K122" t="n">
        <v>1</v>
      </c>
      <c r="L122" t="n">
        <v>0</v>
      </c>
      <c r="M122" t="n">
        <v>2</v>
      </c>
      <c r="N122" t="n">
        <v>2</v>
      </c>
      <c r="O122" t="n">
        <v>2</v>
      </c>
      <c r="P122" t="n">
        <v>0</v>
      </c>
      <c r="Q122" t="n">
        <v>16</v>
      </c>
      <c r="R122" t="n">
        <v>10</v>
      </c>
      <c r="S122" t="n">
        <v>2</v>
      </c>
      <c r="T122" s="1" t="n">
        <v>500010500004</v>
      </c>
      <c r="U122" t="n">
        <v>100056003</v>
      </c>
    </row>
    <row r="123" spans="1:21">
      <c r="A123" t="n">
        <v>100121</v>
      </c>
      <c r="B123" t="s">
        <v>414</v>
      </c>
      <c r="D123" t="s">
        <v>395</v>
      </c>
      <c r="E123" t="s">
        <v>396</v>
      </c>
      <c r="F123" t="n">
        <v>6</v>
      </c>
      <c r="G123" t="n">
        <v>0</v>
      </c>
      <c r="H123" t="n">
        <v>5</v>
      </c>
      <c r="I123" t="s">
        <v>397</v>
      </c>
      <c r="J123" t="n">
        <v>0</v>
      </c>
      <c r="K123" t="n">
        <v>1</v>
      </c>
      <c r="L123" t="n">
        <v>0</v>
      </c>
      <c r="M123" t="n">
        <v>2</v>
      </c>
      <c r="N123" t="n">
        <v>0</v>
      </c>
      <c r="O123" t="n">
        <v>2</v>
      </c>
      <c r="P123" t="n">
        <v>0</v>
      </c>
      <c r="Q123" t="n">
        <v>20</v>
      </c>
      <c r="R123" t="n">
        <v>10</v>
      </c>
      <c r="S123" t="n">
        <v>0</v>
      </c>
      <c r="T123" s="1" t="n">
        <v>500052500008</v>
      </c>
      <c r="U123" t="n">
        <v>100056001</v>
      </c>
    </row>
    <row r="124" spans="1:21">
      <c r="A124" t="n">
        <v>100122</v>
      </c>
      <c r="B124" t="s">
        <v>417</v>
      </c>
      <c r="D124" t="s">
        <v>395</v>
      </c>
      <c r="E124" t="s">
        <v>396</v>
      </c>
      <c r="F124" t="n">
        <v>6</v>
      </c>
      <c r="G124" t="n">
        <v>0</v>
      </c>
      <c r="H124" t="n">
        <v>5</v>
      </c>
      <c r="I124" t="s">
        <v>397</v>
      </c>
      <c r="J124" t="n">
        <v>0</v>
      </c>
      <c r="K124" t="n">
        <v>1</v>
      </c>
      <c r="L124" t="n">
        <v>0</v>
      </c>
      <c r="M124" t="n">
        <v>2</v>
      </c>
      <c r="N124" t="n">
        <v>1</v>
      </c>
      <c r="O124" t="n">
        <v>2</v>
      </c>
      <c r="P124" t="n">
        <v>0</v>
      </c>
      <c r="Q124" t="n">
        <v>15</v>
      </c>
      <c r="R124" t="n">
        <v>20</v>
      </c>
      <c r="S124" t="n">
        <v>3</v>
      </c>
      <c r="T124" s="1" t="n">
        <v>500035987008</v>
      </c>
      <c r="U124" t="n">
        <v>100056002</v>
      </c>
    </row>
    <row r="125" spans="1:21">
      <c r="A125" t="n">
        <v>100123</v>
      </c>
      <c r="B125" t="s">
        <v>420</v>
      </c>
      <c r="D125" t="s">
        <v>422</v>
      </c>
      <c r="E125" t="s">
        <v>423</v>
      </c>
      <c r="F125" t="n">
        <v>7</v>
      </c>
      <c r="G125" t="n">
        <v>1</v>
      </c>
      <c r="H125" t="n">
        <v>5</v>
      </c>
      <c r="I125" t="s">
        <v>424</v>
      </c>
      <c r="J125" t="n">
        <v>0</v>
      </c>
      <c r="K125" t="n">
        <v>0</v>
      </c>
      <c r="L125" t="n">
        <v>1</v>
      </c>
      <c r="M125" t="n">
        <v>1</v>
      </c>
      <c r="N125" t="n">
        <v>0</v>
      </c>
      <c r="O125" t="n">
        <v>0</v>
      </c>
      <c r="P125" t="n">
        <v>0</v>
      </c>
      <c r="Q125" t="n">
        <v>20</v>
      </c>
      <c r="R125" t="n">
        <v>10</v>
      </c>
      <c r="S125" t="n">
        <v>2</v>
      </c>
      <c r="T125" s="1" t="n">
        <v>500037500043</v>
      </c>
      <c r="U125" t="n">
        <v>100096002</v>
      </c>
    </row>
    <row r="126" spans="1:21">
      <c r="A126" t="n">
        <v>100124</v>
      </c>
      <c r="B126" t="s">
        <v>426</v>
      </c>
      <c r="D126" t="s">
        <v>422</v>
      </c>
      <c r="E126" t="s">
        <v>428</v>
      </c>
      <c r="F126" t="n">
        <v>7</v>
      </c>
      <c r="G126" t="n">
        <v>1</v>
      </c>
      <c r="H126" t="n">
        <v>5</v>
      </c>
      <c r="I126" t="s">
        <v>424</v>
      </c>
      <c r="J126" t="n">
        <v>0</v>
      </c>
      <c r="K126" t="n">
        <v>1</v>
      </c>
      <c r="L126" t="n">
        <v>0</v>
      </c>
      <c r="M126" t="n">
        <v>2</v>
      </c>
      <c r="N126" t="n">
        <v>0</v>
      </c>
      <c r="O126" t="n">
        <v>2</v>
      </c>
      <c r="P126" t="n">
        <v>0</v>
      </c>
      <c r="Q126" t="n">
        <v>17</v>
      </c>
      <c r="R126" t="n">
        <v>10</v>
      </c>
      <c r="S126" t="n">
        <v>0</v>
      </c>
      <c r="T126" t="n">
        <v>500001</v>
      </c>
      <c r="U126" t="n">
        <v>100096001</v>
      </c>
    </row>
    <row r="127" spans="1:21">
      <c r="A127" t="n">
        <v>100125</v>
      </c>
      <c r="B127" t="s">
        <v>429</v>
      </c>
      <c r="D127" t="s">
        <v>422</v>
      </c>
      <c r="E127" t="s">
        <v>428</v>
      </c>
      <c r="F127" t="n">
        <v>7</v>
      </c>
      <c r="G127" t="n">
        <v>1</v>
      </c>
      <c r="H127" t="n">
        <v>5</v>
      </c>
      <c r="I127" t="s">
        <v>424</v>
      </c>
      <c r="J127" t="n">
        <v>0</v>
      </c>
      <c r="K127" t="n">
        <v>0</v>
      </c>
      <c r="L127" t="n">
        <v>1</v>
      </c>
      <c r="M127" t="n">
        <v>1</v>
      </c>
      <c r="N127" t="n">
        <v>0</v>
      </c>
      <c r="O127" t="n">
        <v>0</v>
      </c>
      <c r="P127" t="n">
        <v>3</v>
      </c>
      <c r="Q127" t="n">
        <v>25</v>
      </c>
      <c r="R127" t="n">
        <v>20</v>
      </c>
      <c r="S127" t="n">
        <v>4</v>
      </c>
      <c r="T127" s="1" t="n">
        <v>500037500041</v>
      </c>
      <c r="U127" t="n">
        <v>100096003</v>
      </c>
    </row>
    <row r="128" spans="1:21">
      <c r="A128" t="n">
        <v>100126</v>
      </c>
      <c r="B128" t="s">
        <v>432</v>
      </c>
      <c r="D128" t="s">
        <v>135</v>
      </c>
      <c r="E128" t="s">
        <v>434</v>
      </c>
      <c r="F128" t="n">
        <v>5</v>
      </c>
      <c r="G128" t="n">
        <v>2</v>
      </c>
      <c r="H128" t="n">
        <v>5</v>
      </c>
      <c r="I128" t="s">
        <v>137</v>
      </c>
      <c r="J128" t="n">
        <v>0</v>
      </c>
      <c r="K128" t="n">
        <v>1</v>
      </c>
      <c r="L128" t="n">
        <v>0</v>
      </c>
      <c r="M128" t="n">
        <v>2</v>
      </c>
      <c r="N128" t="n">
        <v>0</v>
      </c>
      <c r="O128" t="n">
        <v>2</v>
      </c>
      <c r="P128" t="n">
        <v>0</v>
      </c>
      <c r="Q128" t="n">
        <v>13</v>
      </c>
      <c r="R128" t="n">
        <v>7</v>
      </c>
      <c r="S128" t="n">
        <v>0</v>
      </c>
      <c r="T128" t="n">
        <v>910033</v>
      </c>
      <c r="U128" t="n">
        <v>200020001</v>
      </c>
    </row>
    <row r="129" spans="1:21">
      <c r="A129" t="n">
        <v>100127</v>
      </c>
      <c r="B129" t="s">
        <v>436</v>
      </c>
      <c r="D129" t="s">
        <v>135</v>
      </c>
      <c r="E129" t="s">
        <v>434</v>
      </c>
      <c r="F129" t="n">
        <v>5</v>
      </c>
      <c r="G129" t="n">
        <v>2</v>
      </c>
      <c r="H129" t="n">
        <v>5</v>
      </c>
      <c r="I129" t="s">
        <v>137</v>
      </c>
      <c r="J129" t="n">
        <v>0</v>
      </c>
      <c r="K129" t="n">
        <v>0</v>
      </c>
      <c r="L129" t="n">
        <v>1</v>
      </c>
      <c r="M129" t="n">
        <v>1</v>
      </c>
      <c r="N129" t="n">
        <v>0</v>
      </c>
      <c r="O129" t="n">
        <v>0</v>
      </c>
      <c r="P129" t="n">
        <v>2</v>
      </c>
      <c r="Q129" t="n">
        <v>15</v>
      </c>
      <c r="R129" t="n">
        <v>24</v>
      </c>
      <c r="S129" t="n">
        <v>2</v>
      </c>
      <c r="T129" t="n">
        <v>500041</v>
      </c>
      <c r="U129" t="n">
        <v>200020003</v>
      </c>
    </row>
    <row r="130" spans="1:21">
      <c r="A130" t="n">
        <v>100128</v>
      </c>
      <c r="B130" t="s">
        <v>439</v>
      </c>
      <c r="D130" t="s">
        <v>135</v>
      </c>
      <c r="E130" t="s">
        <v>434</v>
      </c>
      <c r="F130" t="n">
        <v>5</v>
      </c>
      <c r="G130" t="n">
        <v>2</v>
      </c>
      <c r="H130" t="n">
        <v>5</v>
      </c>
      <c r="I130" t="s">
        <v>137</v>
      </c>
      <c r="J130" t="n">
        <v>0</v>
      </c>
      <c r="K130" t="n">
        <v>0</v>
      </c>
      <c r="L130" t="n">
        <v>1</v>
      </c>
      <c r="M130" t="n">
        <v>1</v>
      </c>
      <c r="N130" t="n">
        <v>0</v>
      </c>
      <c r="O130" t="n">
        <v>0</v>
      </c>
      <c r="P130" t="n">
        <v>2</v>
      </c>
      <c r="Q130" t="n">
        <v>20</v>
      </c>
      <c r="R130" t="n">
        <v>24</v>
      </c>
      <c r="S130" t="n">
        <v>3</v>
      </c>
      <c r="T130" t="n">
        <v>900020</v>
      </c>
      <c r="U130" t="n">
        <v>100014133</v>
      </c>
    </row>
    <row r="131" spans="1:21">
      <c r="A131" t="n">
        <v>100129</v>
      </c>
      <c r="B131" t="s">
        <v>442</v>
      </c>
      <c r="D131" t="s">
        <v>135</v>
      </c>
      <c r="E131" t="s">
        <v>434</v>
      </c>
      <c r="F131" t="n">
        <v>5</v>
      </c>
      <c r="G131" t="n">
        <v>2</v>
      </c>
      <c r="H131" t="n">
        <v>5</v>
      </c>
      <c r="I131" t="s">
        <v>137</v>
      </c>
      <c r="J131" t="n">
        <v>0</v>
      </c>
      <c r="K131" t="n">
        <v>0</v>
      </c>
      <c r="L131" t="n">
        <v>1</v>
      </c>
      <c r="M131" t="n">
        <v>1</v>
      </c>
      <c r="N131" t="n">
        <v>0</v>
      </c>
      <c r="O131" t="n">
        <v>0</v>
      </c>
      <c r="P131" t="n">
        <v>2</v>
      </c>
      <c r="Q131" t="n">
        <v>0</v>
      </c>
      <c r="R131" t="n">
        <v>20</v>
      </c>
      <c r="S131" t="n">
        <v>3</v>
      </c>
      <c r="T131" t="n">
        <v>900024</v>
      </c>
      <c r="U131" t="n">
        <v>100014138</v>
      </c>
    </row>
    <row r="132" spans="1:21">
      <c r="A132" t="n">
        <v>100130</v>
      </c>
      <c r="B132" t="s">
        <v>445</v>
      </c>
      <c r="D132" t="s">
        <v>135</v>
      </c>
      <c r="E132" t="s">
        <v>434</v>
      </c>
      <c r="F132" t="n">
        <v>5</v>
      </c>
      <c r="G132" t="n">
        <v>2</v>
      </c>
      <c r="H132" t="n">
        <v>5</v>
      </c>
      <c r="I132" t="s">
        <v>137</v>
      </c>
      <c r="J132" t="n">
        <v>0</v>
      </c>
      <c r="K132" t="n">
        <v>0</v>
      </c>
      <c r="L132" t="n">
        <v>1</v>
      </c>
      <c r="M132" t="n">
        <v>1</v>
      </c>
      <c r="N132" t="n">
        <v>0</v>
      </c>
      <c r="O132" t="n">
        <v>0</v>
      </c>
      <c r="P132" t="n">
        <v>2</v>
      </c>
      <c r="Q132" t="n">
        <v>24</v>
      </c>
      <c r="R132" t="n">
        <v>16</v>
      </c>
      <c r="S132" t="n">
        <v>3</v>
      </c>
      <c r="T132" s="1" t="n">
        <v>500041900038</v>
      </c>
      <c r="U132" t="n">
        <v>100014137</v>
      </c>
    </row>
    <row r="133" spans="1:21">
      <c r="A133" t="n">
        <v>100131</v>
      </c>
      <c r="B133" t="s">
        <v>448</v>
      </c>
      <c r="D133" t="s">
        <v>135</v>
      </c>
      <c r="E133" t="s">
        <v>434</v>
      </c>
      <c r="F133" t="n">
        <v>5</v>
      </c>
      <c r="G133" t="n">
        <v>2</v>
      </c>
      <c r="H133" t="n">
        <v>5</v>
      </c>
      <c r="I133" t="s">
        <v>137</v>
      </c>
      <c r="J133" t="n">
        <v>0</v>
      </c>
      <c r="K133" t="n">
        <v>0</v>
      </c>
      <c r="L133" t="n">
        <v>0</v>
      </c>
      <c r="M133" t="n">
        <v>2</v>
      </c>
      <c r="N133" t="n">
        <v>0</v>
      </c>
      <c r="O133" t="n">
        <v>0</v>
      </c>
      <c r="P133" t="n">
        <v>1</v>
      </c>
      <c r="Q133" t="n">
        <v>6</v>
      </c>
      <c r="R133" t="n">
        <v>25</v>
      </c>
      <c r="S133" t="n">
        <v>3</v>
      </c>
      <c r="T133" t="n">
        <v>900015</v>
      </c>
      <c r="U133" t="n">
        <v>100014134</v>
      </c>
    </row>
    <row r="134" spans="1:21">
      <c r="A134" t="n">
        <v>100132</v>
      </c>
      <c r="B134" t="s">
        <v>451</v>
      </c>
      <c r="D134" t="s">
        <v>135</v>
      </c>
      <c r="E134" t="s">
        <v>279</v>
      </c>
      <c r="F134" t="n">
        <v>5</v>
      </c>
      <c r="G134" t="n">
        <v>2</v>
      </c>
      <c r="H134" t="n">
        <v>5</v>
      </c>
      <c r="I134" t="s">
        <v>137</v>
      </c>
      <c r="J134" t="n">
        <v>0</v>
      </c>
      <c r="K134" t="n">
        <v>1</v>
      </c>
      <c r="L134" t="n">
        <v>0</v>
      </c>
      <c r="M134" t="n">
        <v>2</v>
      </c>
      <c r="N134" t="n">
        <v>0</v>
      </c>
      <c r="O134" t="n">
        <v>3</v>
      </c>
      <c r="P134" t="n">
        <v>0</v>
      </c>
      <c r="Q134" t="n">
        <v>10</v>
      </c>
      <c r="R134" t="n">
        <v>15</v>
      </c>
      <c r="S134" t="n">
        <v>1</v>
      </c>
      <c r="T134" t="n">
        <v>500008</v>
      </c>
      <c r="U134" t="n">
        <v>100014045</v>
      </c>
    </row>
    <row r="135" spans="1:21">
      <c r="A135" t="n">
        <v>100133</v>
      </c>
      <c r="B135" t="s">
        <v>453</v>
      </c>
      <c r="D135" t="s">
        <v>135</v>
      </c>
      <c r="E135" t="s">
        <v>434</v>
      </c>
      <c r="F135" t="n">
        <v>5</v>
      </c>
      <c r="G135" t="n">
        <v>2</v>
      </c>
      <c r="H135" t="n">
        <v>5</v>
      </c>
      <c r="I135" t="s">
        <v>137</v>
      </c>
      <c r="J135" t="n">
        <v>0</v>
      </c>
      <c r="K135" t="n">
        <v>0</v>
      </c>
      <c r="L135" t="n">
        <v>0</v>
      </c>
      <c r="M135" t="n">
        <v>2</v>
      </c>
      <c r="N135" t="n">
        <v>0</v>
      </c>
      <c r="O135" t="n">
        <v>0</v>
      </c>
      <c r="P135" t="n">
        <v>1</v>
      </c>
      <c r="Q135" t="n">
        <v>6</v>
      </c>
      <c r="R135" t="n">
        <v>25</v>
      </c>
      <c r="S135" t="n">
        <v>4</v>
      </c>
      <c r="T135" t="n">
        <v>900019</v>
      </c>
      <c r="U135" t="n">
        <v>100014136</v>
      </c>
    </row>
    <row r="136" spans="1:21">
      <c r="A136" t="n">
        <v>100134</v>
      </c>
      <c r="B136" t="s">
        <v>456</v>
      </c>
      <c r="D136" t="s">
        <v>458</v>
      </c>
      <c r="E136" t="s">
        <v>459</v>
      </c>
      <c r="F136" t="n">
        <v>3</v>
      </c>
      <c r="G136" t="n">
        <v>3</v>
      </c>
      <c r="H136" t="n">
        <v>5</v>
      </c>
      <c r="I136" t="s">
        <v>460</v>
      </c>
      <c r="J136" t="n">
        <v>0</v>
      </c>
      <c r="K136" t="n">
        <v>1</v>
      </c>
      <c r="L136" t="n">
        <v>0</v>
      </c>
      <c r="M136" t="n">
        <v>2</v>
      </c>
      <c r="N136" t="n">
        <v>1</v>
      </c>
      <c r="O136" t="n">
        <v>3</v>
      </c>
      <c r="P136" t="n">
        <v>0</v>
      </c>
      <c r="Q136" t="n">
        <v>12</v>
      </c>
      <c r="R136" t="n">
        <v>8</v>
      </c>
      <c r="S136" t="n">
        <v>0</v>
      </c>
      <c r="T136" s="1" t="n">
        <v>500018500056</v>
      </c>
      <c r="U136" t="n">
        <v>100054001</v>
      </c>
    </row>
    <row r="137" spans="1:21">
      <c r="A137" t="n">
        <v>100135</v>
      </c>
      <c r="B137" t="s">
        <v>462</v>
      </c>
      <c r="D137" t="s">
        <v>458</v>
      </c>
      <c r="E137" t="s">
        <v>464</v>
      </c>
      <c r="F137" t="n">
        <v>3</v>
      </c>
      <c r="G137" t="n">
        <v>3</v>
      </c>
      <c r="H137" t="n">
        <v>5</v>
      </c>
      <c r="I137" t="s">
        <v>460</v>
      </c>
      <c r="J137" t="n">
        <v>0</v>
      </c>
      <c r="K137" t="n">
        <v>0</v>
      </c>
      <c r="L137" t="n">
        <v>0</v>
      </c>
      <c r="M137" t="n">
        <v>2</v>
      </c>
      <c r="N137" t="n">
        <v>0</v>
      </c>
      <c r="O137" t="n">
        <v>0</v>
      </c>
      <c r="P137" t="n">
        <v>2</v>
      </c>
      <c r="Q137" t="n">
        <v>7</v>
      </c>
      <c r="R137" t="n">
        <v>16</v>
      </c>
      <c r="S137" t="n">
        <v>2</v>
      </c>
      <c r="T137" s="1" t="n">
        <v>500003500027</v>
      </c>
      <c r="U137" t="n">
        <v>100054002</v>
      </c>
    </row>
    <row r="138" spans="1:21">
      <c r="A138" t="n">
        <v>100136</v>
      </c>
      <c r="B138" t="s">
        <v>466</v>
      </c>
      <c r="D138" t="s">
        <v>458</v>
      </c>
      <c r="E138" t="s">
        <v>459</v>
      </c>
      <c r="F138" t="n">
        <v>3</v>
      </c>
      <c r="G138" t="n">
        <v>3</v>
      </c>
      <c r="H138" t="n">
        <v>5</v>
      </c>
      <c r="I138" t="s">
        <v>460</v>
      </c>
      <c r="J138" t="n">
        <v>0</v>
      </c>
      <c r="K138" t="n">
        <v>1</v>
      </c>
      <c r="L138" t="n">
        <v>0</v>
      </c>
      <c r="M138" t="n">
        <v>2</v>
      </c>
      <c r="N138" t="n">
        <v>1</v>
      </c>
      <c r="O138" t="n">
        <v>3</v>
      </c>
      <c r="P138" t="n">
        <v>0</v>
      </c>
      <c r="Q138" t="n">
        <v>8</v>
      </c>
      <c r="R138" t="n">
        <v>20</v>
      </c>
      <c r="S138" t="n">
        <v>3</v>
      </c>
      <c r="T138" t="n">
        <v>500014</v>
      </c>
      <c r="U138" t="n">
        <v>100054003</v>
      </c>
    </row>
    <row r="139" spans="1:21">
      <c r="A139" t="n">
        <v>100137</v>
      </c>
      <c r="B139" t="s">
        <v>468</v>
      </c>
      <c r="D139" t="s">
        <v>458</v>
      </c>
      <c r="E139" t="s">
        <v>464</v>
      </c>
      <c r="F139" t="n">
        <v>3</v>
      </c>
      <c r="G139" t="n">
        <v>3</v>
      </c>
      <c r="H139" t="n">
        <v>5</v>
      </c>
      <c r="I139" t="s">
        <v>460</v>
      </c>
      <c r="J139" t="n">
        <v>0</v>
      </c>
      <c r="K139" t="n">
        <v>1</v>
      </c>
      <c r="L139" t="n">
        <v>0</v>
      </c>
      <c r="M139" t="n">
        <v>2</v>
      </c>
      <c r="N139" t="n">
        <v>0</v>
      </c>
      <c r="O139" t="n">
        <v>2</v>
      </c>
      <c r="P139" t="n">
        <v>0</v>
      </c>
      <c r="Q139" t="n">
        <v>10</v>
      </c>
      <c r="R139" t="n">
        <v>7</v>
      </c>
      <c r="S139" t="n">
        <v>0</v>
      </c>
      <c r="T139" t="n">
        <v>500017</v>
      </c>
      <c r="U139" t="n">
        <v>100059001</v>
      </c>
    </row>
    <row r="140" spans="1:21">
      <c r="A140" t="n">
        <v>100138</v>
      </c>
      <c r="B140" t="s">
        <v>470</v>
      </c>
      <c r="D140" t="s">
        <v>458</v>
      </c>
      <c r="E140" t="s">
        <v>464</v>
      </c>
      <c r="F140" t="n">
        <v>3</v>
      </c>
      <c r="G140" t="n">
        <v>3</v>
      </c>
      <c r="H140" t="n">
        <v>5</v>
      </c>
      <c r="I140" t="s">
        <v>460</v>
      </c>
      <c r="J140" t="n">
        <v>0</v>
      </c>
      <c r="K140" t="n">
        <v>1</v>
      </c>
      <c r="L140" t="n">
        <v>0</v>
      </c>
      <c r="M140" t="n">
        <v>2</v>
      </c>
      <c r="N140" t="n">
        <v>0</v>
      </c>
      <c r="O140" t="n">
        <v>3</v>
      </c>
      <c r="P140" t="n">
        <v>0</v>
      </c>
      <c r="Q140" t="n">
        <v>7</v>
      </c>
      <c r="R140" t="n">
        <v>14</v>
      </c>
      <c r="S140" t="n">
        <v>2</v>
      </c>
      <c r="T140" t="n">
        <v>500052</v>
      </c>
      <c r="U140" t="n">
        <v>100059001</v>
      </c>
    </row>
    <row r="141" spans="1:21">
      <c r="A141" t="n">
        <v>100139</v>
      </c>
      <c r="B141" t="s">
        <v>472</v>
      </c>
      <c r="D141" t="s">
        <v>458</v>
      </c>
      <c r="E141" t="s">
        <v>464</v>
      </c>
      <c r="F141" t="n">
        <v>3</v>
      </c>
      <c r="G141" t="n">
        <v>3</v>
      </c>
      <c r="H141" t="n">
        <v>5</v>
      </c>
      <c r="I141" t="s">
        <v>460</v>
      </c>
      <c r="J141" t="n">
        <v>0</v>
      </c>
      <c r="K141" t="n">
        <v>1</v>
      </c>
      <c r="L141" t="n">
        <v>0</v>
      </c>
      <c r="M141" t="n">
        <v>2</v>
      </c>
      <c r="N141" t="n">
        <v>0</v>
      </c>
      <c r="O141" t="n">
        <v>3</v>
      </c>
      <c r="P141" t="n">
        <v>0</v>
      </c>
      <c r="Q141" t="n">
        <v>7</v>
      </c>
      <c r="R141" t="n">
        <v>14</v>
      </c>
      <c r="S141" t="n">
        <v>0</v>
      </c>
      <c r="T141" s="1" t="n">
        <v>500010500028</v>
      </c>
      <c r="U141" t="n">
        <v>100057003</v>
      </c>
    </row>
    <row r="142" spans="1:21">
      <c r="A142" t="n">
        <v>100140</v>
      </c>
      <c r="B142" t="s">
        <v>475</v>
      </c>
      <c r="D142" t="s">
        <v>477</v>
      </c>
      <c r="E142" t="s">
        <v>464</v>
      </c>
      <c r="F142" t="n">
        <v>3</v>
      </c>
      <c r="G142" t="n">
        <v>3</v>
      </c>
      <c r="H142" t="n">
        <v>5</v>
      </c>
      <c r="I142" t="s">
        <v>478</v>
      </c>
      <c r="J142" t="n">
        <v>0</v>
      </c>
      <c r="K142" t="n">
        <v>1</v>
      </c>
      <c r="L142" t="n">
        <v>0</v>
      </c>
      <c r="M142" t="n">
        <v>2</v>
      </c>
      <c r="N142" t="n">
        <v>0</v>
      </c>
      <c r="O142" t="n">
        <v>2</v>
      </c>
      <c r="P142" t="n">
        <v>0</v>
      </c>
      <c r="Q142" t="n">
        <v>6</v>
      </c>
      <c r="R142" t="n">
        <v>20</v>
      </c>
      <c r="S142" t="n">
        <v>2</v>
      </c>
      <c r="T142" t="n">
        <v>500018</v>
      </c>
      <c r="U142" t="n">
        <v>100014151</v>
      </c>
    </row>
    <row r="143" spans="1:21">
      <c r="A143" t="n">
        <v>100141</v>
      </c>
      <c r="B143" t="s">
        <v>480</v>
      </c>
      <c r="D143" t="s">
        <v>482</v>
      </c>
      <c r="E143" t="s">
        <v>404</v>
      </c>
      <c r="F143" t="n">
        <v>5</v>
      </c>
      <c r="G143" t="n">
        <v>1</v>
      </c>
      <c r="H143" t="n">
        <v>5</v>
      </c>
      <c r="I143" t="s">
        <v>483</v>
      </c>
      <c r="J143" t="n">
        <v>0</v>
      </c>
      <c r="K143" t="n">
        <v>0</v>
      </c>
      <c r="L143" t="n">
        <v>0</v>
      </c>
      <c r="M143" t="n">
        <v>2</v>
      </c>
      <c r="N143" t="n">
        <v>0</v>
      </c>
      <c r="O143" t="n">
        <v>0</v>
      </c>
      <c r="P143" t="n">
        <v>1</v>
      </c>
      <c r="Q143" t="n">
        <v>6</v>
      </c>
      <c r="R143" t="n">
        <v>25</v>
      </c>
      <c r="S143" t="n">
        <v>3</v>
      </c>
      <c r="T143" s="1" t="n">
        <v>500005500001</v>
      </c>
      <c r="U143" t="n">
        <v>100311003</v>
      </c>
    </row>
    <row r="144" spans="1:21">
      <c r="A144" t="n">
        <v>100142</v>
      </c>
      <c r="B144" t="s">
        <v>485</v>
      </c>
      <c r="D144" t="s">
        <v>77</v>
      </c>
      <c r="E144" t="s">
        <v>404</v>
      </c>
      <c r="F144" t="n">
        <v>5</v>
      </c>
      <c r="G144" t="n">
        <v>1</v>
      </c>
      <c r="H144" t="n">
        <v>5</v>
      </c>
      <c r="I144" t="s">
        <v>79</v>
      </c>
      <c r="J144" t="n">
        <v>0</v>
      </c>
      <c r="K144" t="n">
        <v>1</v>
      </c>
      <c r="L144" t="n">
        <v>0</v>
      </c>
      <c r="M144" t="n">
        <v>2</v>
      </c>
      <c r="N144" t="n">
        <v>0</v>
      </c>
      <c r="O144" t="n">
        <v>1</v>
      </c>
      <c r="P144" t="n">
        <v>0</v>
      </c>
      <c r="Q144" t="n">
        <v>6</v>
      </c>
      <c r="R144" t="n">
        <v>24</v>
      </c>
      <c r="S144" t="n">
        <v>4</v>
      </c>
      <c r="T144" s="1" t="n">
        <v>500049500008</v>
      </c>
      <c r="U144" t="n">
        <v>100311002</v>
      </c>
    </row>
    <row r="145" spans="1:21">
      <c r="A145" t="n">
        <v>100143</v>
      </c>
      <c r="B145" t="s">
        <v>488</v>
      </c>
      <c r="D145" t="s">
        <v>77</v>
      </c>
      <c r="E145" t="s">
        <v>404</v>
      </c>
      <c r="F145" t="n">
        <v>5</v>
      </c>
      <c r="G145" t="n">
        <v>1</v>
      </c>
      <c r="H145" t="n">
        <v>5</v>
      </c>
      <c r="I145" t="s">
        <v>79</v>
      </c>
      <c r="J145" t="n">
        <v>0</v>
      </c>
      <c r="K145" t="n">
        <v>0</v>
      </c>
      <c r="L145" t="n">
        <v>0</v>
      </c>
      <c r="M145" t="n">
        <v>2</v>
      </c>
      <c r="N145" t="n">
        <v>0</v>
      </c>
      <c r="O145" t="n">
        <v>0</v>
      </c>
      <c r="P145" t="n">
        <v>2</v>
      </c>
      <c r="Q145" t="n">
        <v>13</v>
      </c>
      <c r="R145" t="n">
        <v>15</v>
      </c>
      <c r="S145" t="n">
        <v>3</v>
      </c>
      <c r="T145" t="n">
        <v>500049</v>
      </c>
      <c r="U145" t="n">
        <v>100014027</v>
      </c>
    </row>
    <row r="146" spans="1:21">
      <c r="A146" t="n">
        <v>100144</v>
      </c>
      <c r="B146" t="s">
        <v>490</v>
      </c>
      <c r="D146" t="s">
        <v>458</v>
      </c>
      <c r="E146" t="s">
        <v>423</v>
      </c>
      <c r="F146" t="n">
        <v>3</v>
      </c>
      <c r="G146" t="n">
        <v>2</v>
      </c>
      <c r="H146" t="n">
        <v>5</v>
      </c>
      <c r="I146" t="n">
        <v>0</v>
      </c>
      <c r="J146" t="n">
        <v>0</v>
      </c>
      <c r="K146" t="n">
        <v>1</v>
      </c>
      <c r="L146" t="n">
        <v>1</v>
      </c>
      <c r="M146" t="n">
        <v>1</v>
      </c>
      <c r="N146" t="n">
        <v>0</v>
      </c>
      <c r="O146" t="n">
        <v>3</v>
      </c>
      <c r="P146" t="n">
        <v>0</v>
      </c>
      <c r="Q146" t="n">
        <v>20</v>
      </c>
      <c r="R146" t="n">
        <v>20</v>
      </c>
      <c r="S146" t="n">
        <v>1</v>
      </c>
      <c r="T146" t="n">
        <v>100118</v>
      </c>
      <c r="U146" t="n">
        <v>100035001</v>
      </c>
    </row>
    <row r="147" spans="1:21">
      <c r="A147" t="n">
        <v>100147</v>
      </c>
      <c r="B147" t="s">
        <v>499</v>
      </c>
      <c r="D147" t="s">
        <v>458</v>
      </c>
      <c r="E147" t="s">
        <v>423</v>
      </c>
      <c r="F147" t="n">
        <v>3</v>
      </c>
      <c r="G147" t="n">
        <v>2</v>
      </c>
      <c r="H147" t="n">
        <v>5</v>
      </c>
      <c r="I147" t="n">
        <v>0</v>
      </c>
      <c r="J147" t="n">
        <v>0</v>
      </c>
      <c r="K147" t="n">
        <v>1</v>
      </c>
      <c r="L147" t="n">
        <v>0</v>
      </c>
      <c r="M147" t="n">
        <v>2</v>
      </c>
      <c r="N147" t="n">
        <v>0</v>
      </c>
      <c r="O147" t="n">
        <v>2</v>
      </c>
      <c r="P147" t="n">
        <v>0</v>
      </c>
      <c r="Q147" t="n">
        <v>5</v>
      </c>
      <c r="R147" t="n">
        <v>10</v>
      </c>
      <c r="S147" t="n">
        <v>3</v>
      </c>
      <c r="T147" s="1" t="n">
        <v>900096910224</v>
      </c>
      <c r="U147" t="n">
        <v>100014024</v>
      </c>
    </row>
    <row r="148" spans="1:21">
      <c r="A148" t="n">
        <v>100148</v>
      </c>
      <c r="B148" t="s">
        <v>502</v>
      </c>
      <c r="D148" t="s">
        <v>458</v>
      </c>
      <c r="E148" t="s">
        <v>423</v>
      </c>
      <c r="F148" t="n">
        <v>3</v>
      </c>
      <c r="G148" t="n">
        <v>2</v>
      </c>
      <c r="H148" t="n">
        <v>5</v>
      </c>
      <c r="I148" t="n">
        <v>0</v>
      </c>
      <c r="J148" t="n">
        <v>0</v>
      </c>
      <c r="K148" t="n">
        <v>0</v>
      </c>
      <c r="L148" t="n">
        <v>1</v>
      </c>
      <c r="M148" t="n">
        <v>1</v>
      </c>
      <c r="N148" t="n">
        <v>0</v>
      </c>
      <c r="O148" t="n">
        <v>0</v>
      </c>
      <c r="P148" t="n">
        <v>2</v>
      </c>
      <c r="Q148" t="n">
        <v>18</v>
      </c>
      <c r="R148" t="n">
        <v>25</v>
      </c>
      <c r="S148" t="n">
        <v>3</v>
      </c>
      <c r="T148" s="1" t="n">
        <v>5.00037500041100032E+17</v>
      </c>
      <c r="U148" t="n">
        <v>100096003</v>
      </c>
    </row>
    <row r="149" spans="1:21">
      <c r="A149" t="n">
        <v>100149</v>
      </c>
      <c r="B149" t="s">
        <v>504</v>
      </c>
      <c r="D149" t="s">
        <v>422</v>
      </c>
      <c r="E149" t="s">
        <v>423</v>
      </c>
      <c r="F149" t="n">
        <v>7</v>
      </c>
      <c r="G149" t="n">
        <v>2</v>
      </c>
      <c r="H149" t="n">
        <v>5</v>
      </c>
      <c r="I149" t="s">
        <v>424</v>
      </c>
      <c r="J149" t="n">
        <v>0</v>
      </c>
      <c r="K149" t="n">
        <v>1</v>
      </c>
      <c r="L149" t="n">
        <v>0</v>
      </c>
      <c r="M149" t="n">
        <v>2</v>
      </c>
      <c r="N149" t="n">
        <v>3</v>
      </c>
      <c r="O149" t="n">
        <v>2</v>
      </c>
      <c r="P149" t="n">
        <v>0</v>
      </c>
      <c r="Q149" t="n">
        <v>4</v>
      </c>
      <c r="R149" t="n">
        <v>10</v>
      </c>
      <c r="S149" t="n">
        <v>0</v>
      </c>
      <c r="T149" s="1" t="n">
        <v>5.00058500025500032E+17</v>
      </c>
      <c r="U149" t="n">
        <v>200022001</v>
      </c>
    </row>
    <row r="150" spans="1:21">
      <c r="A150" t="n">
        <v>100156</v>
      </c>
      <c r="B150" t="s">
        <v>524</v>
      </c>
      <c r="D150" t="s">
        <v>77</v>
      </c>
      <c r="E150" t="s">
        <v>526</v>
      </c>
      <c r="F150" t="n">
        <v>4</v>
      </c>
      <c r="G150" t="n">
        <v>3</v>
      </c>
      <c r="H150" t="n">
        <v>1</v>
      </c>
      <c r="I150" t="s">
        <v>79</v>
      </c>
      <c r="J150" t="n">
        <v>0</v>
      </c>
      <c r="K150" t="n">
        <v>1</v>
      </c>
      <c r="L150" t="n">
        <v>4</v>
      </c>
      <c r="M150" t="n">
        <v>2</v>
      </c>
      <c r="N150" t="n">
        <v>1</v>
      </c>
      <c r="O150" t="n">
        <v>2</v>
      </c>
      <c r="P150" t="n">
        <v>0</v>
      </c>
      <c r="Q150" t="n">
        <v>7</v>
      </c>
      <c r="R150" t="n">
        <v>13</v>
      </c>
      <c r="S150" t="n">
        <v>0</v>
      </c>
      <c r="T150" s="1" t="n">
        <v>1.001261001271E+17</v>
      </c>
      <c r="U150" t="n">
        <v>200000001</v>
      </c>
    </row>
    <row r="151" spans="1:21">
      <c r="A151" t="n">
        <v>100157</v>
      </c>
      <c r="B151" t="s">
        <v>528</v>
      </c>
      <c r="D151" t="s">
        <v>77</v>
      </c>
      <c r="E151" t="s">
        <v>526</v>
      </c>
      <c r="F151" t="n">
        <v>4</v>
      </c>
      <c r="G151" t="n">
        <v>3</v>
      </c>
      <c r="H151" t="n">
        <v>3</v>
      </c>
      <c r="I151" t="s">
        <v>79</v>
      </c>
      <c r="J151" t="n">
        <v>0</v>
      </c>
      <c r="K151" t="n">
        <v>1</v>
      </c>
      <c r="L151" t="n">
        <v>0</v>
      </c>
      <c r="M151" t="n">
        <v>2</v>
      </c>
      <c r="N151" t="n">
        <v>0</v>
      </c>
      <c r="O151" t="n">
        <v>3</v>
      </c>
      <c r="P151" t="n">
        <v>0</v>
      </c>
      <c r="Q151" t="n">
        <v>6</v>
      </c>
      <c r="R151" t="n">
        <v>20</v>
      </c>
      <c r="S151" t="n">
        <v>3</v>
      </c>
      <c r="T151" s="1" t="n">
        <v>5.00021500023500032E+17</v>
      </c>
      <c r="U151" t="n">
        <v>100014175</v>
      </c>
    </row>
    <row r="152" spans="1:21">
      <c r="A152" t="n">
        <v>100158</v>
      </c>
      <c r="B152" t="s">
        <v>531</v>
      </c>
      <c r="D152" t="s">
        <v>187</v>
      </c>
      <c r="E152" t="s">
        <v>526</v>
      </c>
      <c r="F152" t="n">
        <v>4</v>
      </c>
      <c r="G152" t="n">
        <v>3</v>
      </c>
      <c r="H152" t="n">
        <v>4</v>
      </c>
      <c r="I152" t="s">
        <v>188</v>
      </c>
      <c r="J152" t="n">
        <v>0</v>
      </c>
      <c r="K152" t="n">
        <v>1</v>
      </c>
      <c r="L152" t="n">
        <v>0</v>
      </c>
      <c r="M152" t="n">
        <v>2</v>
      </c>
      <c r="N152" t="n">
        <v>0</v>
      </c>
      <c r="O152" t="n">
        <v>2</v>
      </c>
      <c r="P152" t="n">
        <v>0</v>
      </c>
      <c r="Q152" t="n">
        <v>7</v>
      </c>
      <c r="R152" t="n">
        <v>13</v>
      </c>
      <c r="S152" t="n">
        <v>0</v>
      </c>
      <c r="T152" s="1" t="n">
        <v>500053500000</v>
      </c>
      <c r="U152" t="n">
        <v>200027001</v>
      </c>
    </row>
    <row r="153" spans="1:21">
      <c r="A153" t="n">
        <v>100159</v>
      </c>
      <c r="B153" t="s">
        <v>534</v>
      </c>
      <c r="D153" t="s">
        <v>77</v>
      </c>
      <c r="E153" t="s">
        <v>526</v>
      </c>
      <c r="F153" t="n">
        <v>4</v>
      </c>
      <c r="G153" t="n">
        <v>3</v>
      </c>
      <c r="H153" t="n">
        <v>4</v>
      </c>
      <c r="I153" t="s">
        <v>79</v>
      </c>
      <c r="J153" t="n">
        <v>0</v>
      </c>
      <c r="K153" t="n">
        <v>1</v>
      </c>
      <c r="L153" t="n">
        <v>0</v>
      </c>
      <c r="M153" t="n">
        <v>2</v>
      </c>
      <c r="N153" t="n">
        <v>0</v>
      </c>
      <c r="O153" t="n">
        <v>2</v>
      </c>
      <c r="P153" t="n">
        <v>0</v>
      </c>
      <c r="Q153" t="n">
        <v>7</v>
      </c>
      <c r="R153" t="n">
        <v>20</v>
      </c>
      <c r="S153" t="n">
        <v>2</v>
      </c>
      <c r="T153" t="n">
        <v>500039</v>
      </c>
      <c r="U153" t="n">
        <v>100014176</v>
      </c>
    </row>
    <row r="154" spans="1:21">
      <c r="A154" t="n">
        <v>100160</v>
      </c>
      <c r="B154" t="s">
        <v>536</v>
      </c>
      <c r="D154" t="s">
        <v>77</v>
      </c>
      <c r="E154" t="s">
        <v>78</v>
      </c>
      <c r="F154" t="n">
        <v>4</v>
      </c>
      <c r="G154" t="n">
        <v>3</v>
      </c>
      <c r="H154" t="n">
        <v>5</v>
      </c>
      <c r="I154" t="s">
        <v>79</v>
      </c>
      <c r="J154" t="n">
        <v>0</v>
      </c>
      <c r="K154" t="n">
        <v>1</v>
      </c>
      <c r="L154" t="n">
        <v>0</v>
      </c>
      <c r="M154" t="n">
        <v>2</v>
      </c>
      <c r="N154" t="n">
        <v>0</v>
      </c>
      <c r="O154" t="n">
        <v>1</v>
      </c>
      <c r="P154" t="n">
        <v>0</v>
      </c>
      <c r="Q154" t="n">
        <v>6</v>
      </c>
      <c r="R154" t="n">
        <v>18</v>
      </c>
      <c r="S154" t="n">
        <v>2</v>
      </c>
      <c r="T154" t="n">
        <v>500009</v>
      </c>
      <c r="U154" t="n">
        <v>100106002</v>
      </c>
    </row>
    <row r="155" spans="1:21">
      <c r="A155" t="n">
        <v>100161</v>
      </c>
      <c r="B155" t="s">
        <v>538</v>
      </c>
      <c r="D155" t="s">
        <v>77</v>
      </c>
      <c r="E155" t="s">
        <v>526</v>
      </c>
      <c r="F155" t="n">
        <v>4</v>
      </c>
      <c r="G155" t="n">
        <v>3</v>
      </c>
      <c r="H155" t="n">
        <v>5</v>
      </c>
      <c r="I155" t="s">
        <v>79</v>
      </c>
      <c r="J155" t="n">
        <v>0</v>
      </c>
      <c r="K155" t="n">
        <v>1</v>
      </c>
      <c r="L155" t="n">
        <v>0</v>
      </c>
      <c r="M155" t="n">
        <v>2</v>
      </c>
      <c r="N155" t="n">
        <v>0</v>
      </c>
      <c r="O155" t="n">
        <v>2</v>
      </c>
      <c r="P155" t="n">
        <v>1</v>
      </c>
      <c r="Q155" t="n">
        <v>4</v>
      </c>
      <c r="R155" t="n">
        <v>24</v>
      </c>
      <c r="S155" t="n">
        <v>4</v>
      </c>
      <c r="T155" s="1" t="n">
        <v>500017500200</v>
      </c>
      <c r="U155" t="n">
        <v>100014148</v>
      </c>
    </row>
    <row r="156" spans="1:21">
      <c r="A156" t="n">
        <v>100162</v>
      </c>
      <c r="B156" t="s">
        <v>541</v>
      </c>
      <c r="D156" t="s">
        <v>77</v>
      </c>
      <c r="E156" t="s">
        <v>526</v>
      </c>
      <c r="F156" t="n">
        <v>4</v>
      </c>
      <c r="G156" t="n">
        <v>3</v>
      </c>
      <c r="H156" t="n">
        <v>5</v>
      </c>
      <c r="I156" t="s">
        <v>79</v>
      </c>
      <c r="J156" t="n">
        <v>0</v>
      </c>
      <c r="K156" t="n">
        <v>1</v>
      </c>
      <c r="L156" t="n">
        <v>0</v>
      </c>
      <c r="M156" t="n">
        <v>2</v>
      </c>
      <c r="N156" t="n">
        <v>0</v>
      </c>
      <c r="O156" t="n">
        <v>1</v>
      </c>
      <c r="P156" t="n">
        <v>0</v>
      </c>
      <c r="Q156" t="n">
        <v>17</v>
      </c>
      <c r="R156" t="n">
        <v>10</v>
      </c>
      <c r="S156" t="n">
        <v>0</v>
      </c>
      <c r="T156" t="n">
        <v>500053</v>
      </c>
      <c r="U156" t="n">
        <v>100014144</v>
      </c>
    </row>
    <row r="157" spans="1:21">
      <c r="A157" t="n">
        <v>100163</v>
      </c>
      <c r="B157" t="s">
        <v>544</v>
      </c>
      <c r="D157" t="s">
        <v>77</v>
      </c>
      <c r="E157" t="s">
        <v>526</v>
      </c>
      <c r="F157" t="n">
        <v>4</v>
      </c>
      <c r="G157" t="n">
        <v>3</v>
      </c>
      <c r="H157" t="n">
        <v>5</v>
      </c>
      <c r="I157" t="s">
        <v>79</v>
      </c>
      <c r="J157" t="n">
        <v>0</v>
      </c>
      <c r="K157" t="n">
        <v>1</v>
      </c>
      <c r="L157" t="n">
        <v>0</v>
      </c>
      <c r="M157" t="n">
        <v>2</v>
      </c>
      <c r="N157" t="n">
        <v>0</v>
      </c>
      <c r="O157" t="n">
        <v>2</v>
      </c>
      <c r="P157" t="n">
        <v>0</v>
      </c>
      <c r="Q157" t="n">
        <v>17</v>
      </c>
      <c r="R157" t="n">
        <v>10</v>
      </c>
      <c r="S157" t="n">
        <v>0</v>
      </c>
      <c r="T157" t="n">
        <v>500053</v>
      </c>
      <c r="U157" t="n">
        <v>100014145</v>
      </c>
    </row>
    <row r="158" spans="1:21">
      <c r="A158" t="n">
        <v>100164</v>
      </c>
      <c r="B158" t="s">
        <v>546</v>
      </c>
      <c r="D158" t="s">
        <v>77</v>
      </c>
      <c r="E158" t="s">
        <v>526</v>
      </c>
      <c r="F158" t="n">
        <v>4</v>
      </c>
      <c r="G158" t="n">
        <v>3</v>
      </c>
      <c r="H158" t="n">
        <v>5</v>
      </c>
      <c r="I158" t="s">
        <v>79</v>
      </c>
      <c r="J158" t="n">
        <v>0</v>
      </c>
      <c r="K158" t="n">
        <v>1</v>
      </c>
      <c r="L158" t="n">
        <v>0</v>
      </c>
      <c r="M158" t="n">
        <v>2</v>
      </c>
      <c r="N158" t="n">
        <v>0</v>
      </c>
      <c r="O158" t="n">
        <v>2</v>
      </c>
      <c r="P158" t="n">
        <v>0</v>
      </c>
      <c r="Q158" t="n">
        <v>17</v>
      </c>
      <c r="R158" t="n">
        <v>10</v>
      </c>
      <c r="S158" t="n">
        <v>0</v>
      </c>
      <c r="T158" s="1" t="n">
        <v>500027500002</v>
      </c>
      <c r="U158" t="n">
        <v>100014176</v>
      </c>
    </row>
    <row r="159" spans="1:21">
      <c r="A159" t="n">
        <v>100165</v>
      </c>
      <c r="B159" t="s">
        <v>549</v>
      </c>
      <c r="D159" t="s">
        <v>77</v>
      </c>
      <c r="E159" t="s">
        <v>526</v>
      </c>
      <c r="F159" t="n">
        <v>4</v>
      </c>
      <c r="G159" t="n">
        <v>3</v>
      </c>
      <c r="H159" t="n">
        <v>5</v>
      </c>
      <c r="I159" t="s">
        <v>79</v>
      </c>
      <c r="J159" t="n">
        <v>0</v>
      </c>
      <c r="K159" t="n">
        <v>1</v>
      </c>
      <c r="L159" t="n">
        <v>0</v>
      </c>
      <c r="M159" t="n">
        <v>2</v>
      </c>
      <c r="N159" t="n">
        <v>0</v>
      </c>
      <c r="O159" t="n">
        <v>2</v>
      </c>
      <c r="P159" t="n">
        <v>0</v>
      </c>
      <c r="Q159" t="n">
        <v>6</v>
      </c>
      <c r="R159" t="n">
        <v>25</v>
      </c>
      <c r="S159" t="n">
        <v>2</v>
      </c>
      <c r="T159" t="n">
        <v>500053</v>
      </c>
      <c r="U159" t="n">
        <v>100014147</v>
      </c>
    </row>
    <row r="160" spans="1:21">
      <c r="A160" t="n">
        <v>100166</v>
      </c>
      <c r="B160" t="s">
        <v>552</v>
      </c>
      <c r="D160" t="s">
        <v>187</v>
      </c>
      <c r="E160" t="s">
        <v>526</v>
      </c>
      <c r="F160" t="n">
        <v>4</v>
      </c>
      <c r="G160" t="n">
        <v>3</v>
      </c>
      <c r="H160" t="n">
        <v>5</v>
      </c>
      <c r="I160" t="s">
        <v>188</v>
      </c>
      <c r="J160" t="n">
        <v>0</v>
      </c>
      <c r="K160" t="n">
        <v>0</v>
      </c>
      <c r="L160" t="n">
        <v>0</v>
      </c>
      <c r="M160" t="n">
        <v>2</v>
      </c>
      <c r="N160" t="n">
        <v>0</v>
      </c>
      <c r="O160" t="n">
        <v>0</v>
      </c>
      <c r="P160" t="n">
        <v>1</v>
      </c>
      <c r="Q160" t="n">
        <v>5</v>
      </c>
      <c r="R160" t="n">
        <v>24</v>
      </c>
      <c r="S160" t="n">
        <v>3</v>
      </c>
      <c r="T160" s="1" t="n">
        <v>500053500000</v>
      </c>
      <c r="U160" t="n">
        <v>100422002</v>
      </c>
    </row>
    <row r="161" spans="1:21">
      <c r="A161" t="n">
        <v>100167</v>
      </c>
      <c r="B161" t="s">
        <v>554</v>
      </c>
      <c r="D161" t="s">
        <v>135</v>
      </c>
      <c r="E161" t="s">
        <v>78</v>
      </c>
      <c r="F161" t="n">
        <v>4</v>
      </c>
      <c r="G161" t="n">
        <v>3</v>
      </c>
      <c r="H161" t="n">
        <v>5</v>
      </c>
      <c r="I161" t="s">
        <v>137</v>
      </c>
      <c r="J161" t="n">
        <v>0</v>
      </c>
      <c r="K161" t="n">
        <v>0</v>
      </c>
      <c r="L161" t="n">
        <v>0</v>
      </c>
      <c r="M161" t="n">
        <v>2</v>
      </c>
      <c r="N161" t="n">
        <v>0</v>
      </c>
      <c r="O161" t="n">
        <v>0</v>
      </c>
      <c r="P161" t="n">
        <v>1</v>
      </c>
      <c r="Q161" t="n">
        <v>22</v>
      </c>
      <c r="R161" t="n">
        <v>10</v>
      </c>
      <c r="S161" t="n">
        <v>3</v>
      </c>
      <c r="T161" t="n">
        <v>500039</v>
      </c>
      <c r="U161" t="n">
        <v>100126002</v>
      </c>
    </row>
    <row r="162" spans="1:21">
      <c r="A162" t="n">
        <v>100168</v>
      </c>
      <c r="B162" t="s">
        <v>556</v>
      </c>
      <c r="D162" t="s">
        <v>458</v>
      </c>
      <c r="E162" t="s">
        <v>464</v>
      </c>
      <c r="F162" t="n">
        <v>3</v>
      </c>
      <c r="G162" t="n">
        <v>3</v>
      </c>
      <c r="H162" t="n">
        <v>5</v>
      </c>
      <c r="I162" t="s">
        <v>460</v>
      </c>
      <c r="J162" t="n">
        <v>0</v>
      </c>
      <c r="K162" t="n">
        <v>1</v>
      </c>
      <c r="L162" t="n">
        <v>0</v>
      </c>
      <c r="M162" t="n">
        <v>2</v>
      </c>
      <c r="N162" t="n">
        <v>0</v>
      </c>
      <c r="O162" t="n">
        <v>2</v>
      </c>
      <c r="P162" t="n">
        <v>2</v>
      </c>
      <c r="Q162" t="n">
        <v>5</v>
      </c>
      <c r="R162" t="n">
        <v>12</v>
      </c>
      <c r="S162" t="n">
        <v>4</v>
      </c>
      <c r="T162" t="n">
        <v>500004</v>
      </c>
      <c r="U162" t="n">
        <v>100059002</v>
      </c>
    </row>
    <row r="163" spans="1:21">
      <c r="A163" t="n">
        <v>100169</v>
      </c>
      <c r="B163" t="s">
        <v>558</v>
      </c>
      <c r="D163" t="s">
        <v>458</v>
      </c>
      <c r="E163" t="s">
        <v>464</v>
      </c>
      <c r="F163" t="n">
        <v>3</v>
      </c>
      <c r="G163" t="n">
        <v>3</v>
      </c>
      <c r="H163" t="n">
        <v>5</v>
      </c>
      <c r="I163" t="s">
        <v>460</v>
      </c>
      <c r="J163" t="n">
        <v>0</v>
      </c>
      <c r="K163" t="n">
        <v>1</v>
      </c>
      <c r="L163" t="n">
        <v>0</v>
      </c>
      <c r="M163" t="n">
        <v>2</v>
      </c>
      <c r="N163" t="n">
        <v>0</v>
      </c>
      <c r="O163" t="n">
        <v>3</v>
      </c>
      <c r="P163" t="n">
        <v>0</v>
      </c>
      <c r="Q163" t="n">
        <v>20</v>
      </c>
      <c r="R163" t="n">
        <v>13</v>
      </c>
      <c r="S163" t="n">
        <v>2</v>
      </c>
      <c r="T163" t="n">
        <v>900129</v>
      </c>
      <c r="U163" t="n">
        <v>100014151</v>
      </c>
    </row>
    <row r="164" spans="1:21">
      <c r="A164" t="n">
        <v>100170</v>
      </c>
      <c r="B164" t="s">
        <v>561</v>
      </c>
      <c r="D164" t="s">
        <v>458</v>
      </c>
      <c r="E164" t="s">
        <v>464</v>
      </c>
      <c r="F164" t="n">
        <v>3</v>
      </c>
      <c r="G164" t="n">
        <v>3</v>
      </c>
      <c r="H164" t="n">
        <v>5</v>
      </c>
      <c r="I164" t="s">
        <v>460</v>
      </c>
      <c r="J164" t="n">
        <v>0</v>
      </c>
      <c r="K164" t="n">
        <v>1</v>
      </c>
      <c r="L164" t="n">
        <v>0</v>
      </c>
      <c r="M164" t="n">
        <v>2</v>
      </c>
      <c r="N164" t="n">
        <v>0</v>
      </c>
      <c r="O164" t="n">
        <v>3</v>
      </c>
      <c r="P164" t="n">
        <v>0</v>
      </c>
      <c r="Q164" t="n">
        <v>6</v>
      </c>
      <c r="R164" t="n">
        <v>19</v>
      </c>
      <c r="S164" t="n">
        <v>2</v>
      </c>
      <c r="T164" s="1" t="n">
        <v>500011500051</v>
      </c>
      <c r="U164" t="n">
        <v>100014154</v>
      </c>
    </row>
    <row r="165" spans="1:21">
      <c r="A165" t="n">
        <v>100171</v>
      </c>
      <c r="B165" t="s">
        <v>564</v>
      </c>
      <c r="D165" t="s">
        <v>458</v>
      </c>
      <c r="E165" t="s">
        <v>168</v>
      </c>
      <c r="F165" t="n">
        <v>3</v>
      </c>
      <c r="G165" t="n">
        <v>3</v>
      </c>
      <c r="H165" t="n">
        <v>5</v>
      </c>
      <c r="I165" t="s">
        <v>460</v>
      </c>
      <c r="J165" t="n">
        <v>0</v>
      </c>
      <c r="K165" t="n">
        <v>1</v>
      </c>
      <c r="L165" t="n">
        <v>0</v>
      </c>
      <c r="M165" t="n">
        <v>2</v>
      </c>
      <c r="N165" t="n">
        <v>0</v>
      </c>
      <c r="O165" t="n">
        <v>1</v>
      </c>
      <c r="P165" t="n">
        <v>0</v>
      </c>
      <c r="Q165" t="n">
        <v>20</v>
      </c>
      <c r="R165" t="n">
        <v>10</v>
      </c>
      <c r="S165" t="n">
        <v>0</v>
      </c>
      <c r="T165" t="n">
        <v>500004</v>
      </c>
      <c r="U165" t="n">
        <v>100011001</v>
      </c>
    </row>
    <row r="166" spans="1:21">
      <c r="A166" t="n">
        <v>100172</v>
      </c>
      <c r="B166" t="s">
        <v>566</v>
      </c>
      <c r="D166" t="s">
        <v>458</v>
      </c>
      <c r="E166" t="s">
        <v>168</v>
      </c>
      <c r="F166" t="n">
        <v>3</v>
      </c>
      <c r="G166" t="n">
        <v>3</v>
      </c>
      <c r="H166" t="n">
        <v>5</v>
      </c>
      <c r="I166" t="s">
        <v>460</v>
      </c>
      <c r="J166" t="n">
        <v>0</v>
      </c>
      <c r="K166" t="n">
        <v>1</v>
      </c>
      <c r="L166" t="n">
        <v>0</v>
      </c>
      <c r="M166" t="n">
        <v>2</v>
      </c>
      <c r="N166" t="n">
        <v>0</v>
      </c>
      <c r="O166" t="n">
        <v>2</v>
      </c>
      <c r="P166" t="n">
        <v>0</v>
      </c>
      <c r="Q166" t="n">
        <v>15</v>
      </c>
      <c r="R166" t="n">
        <v>15</v>
      </c>
      <c r="S166" t="n">
        <v>3</v>
      </c>
      <c r="T166" t="n">
        <v>500002</v>
      </c>
      <c r="U166" t="n">
        <v>100011002</v>
      </c>
    </row>
    <row r="167" spans="1:21">
      <c r="A167" t="n">
        <v>100173</v>
      </c>
      <c r="B167" t="s">
        <v>568</v>
      </c>
      <c r="D167" t="s">
        <v>458</v>
      </c>
      <c r="E167" t="s">
        <v>168</v>
      </c>
      <c r="F167" t="n">
        <v>4</v>
      </c>
      <c r="G167" t="n">
        <v>3</v>
      </c>
      <c r="H167" t="n">
        <v>5</v>
      </c>
      <c r="I167" t="s">
        <v>79</v>
      </c>
      <c r="J167" t="n">
        <v>0</v>
      </c>
      <c r="K167" t="n">
        <v>0</v>
      </c>
      <c r="L167" t="n">
        <v>0</v>
      </c>
      <c r="M167" t="n">
        <v>2</v>
      </c>
      <c r="N167" t="n">
        <v>0</v>
      </c>
      <c r="O167" t="n">
        <v>0</v>
      </c>
      <c r="P167" t="n">
        <v>1</v>
      </c>
      <c r="Q167" t="n">
        <v>15</v>
      </c>
      <c r="R167" t="n">
        <v>20</v>
      </c>
      <c r="S167" t="n">
        <v>3</v>
      </c>
      <c r="T167" t="n">
        <v>500023</v>
      </c>
      <c r="U167" t="n">
        <v>100011003</v>
      </c>
    </row>
    <row r="168" spans="1:21">
      <c r="A168" t="n">
        <v>100174</v>
      </c>
      <c r="B168" t="s">
        <v>570</v>
      </c>
      <c r="D168" t="s">
        <v>458</v>
      </c>
      <c r="E168" t="s">
        <v>464</v>
      </c>
      <c r="F168" t="n">
        <v>3</v>
      </c>
      <c r="G168" t="n">
        <v>3</v>
      </c>
      <c r="H168" t="n">
        <v>5</v>
      </c>
      <c r="I168" t="s">
        <v>460</v>
      </c>
      <c r="J168" t="n">
        <v>0</v>
      </c>
      <c r="K168" t="n">
        <v>1</v>
      </c>
      <c r="L168" t="n">
        <v>0</v>
      </c>
      <c r="M168" t="n">
        <v>2</v>
      </c>
      <c r="N168" t="n">
        <v>1</v>
      </c>
      <c r="O168" t="n">
        <v>3</v>
      </c>
      <c r="P168" t="n">
        <v>0</v>
      </c>
      <c r="Q168" t="n">
        <v>14</v>
      </c>
      <c r="R168" t="n">
        <v>14</v>
      </c>
      <c r="S168" t="n">
        <v>3</v>
      </c>
      <c r="T168" s="1" t="n">
        <v>500049500014</v>
      </c>
      <c r="U168" t="n">
        <v>100014210</v>
      </c>
    </row>
    <row r="169" spans="1:21">
      <c r="A169" t="n">
        <v>100175</v>
      </c>
      <c r="B169" t="s">
        <v>573</v>
      </c>
      <c r="D169" t="s">
        <v>458</v>
      </c>
      <c r="E169" t="s">
        <v>464</v>
      </c>
      <c r="F169" t="n">
        <v>3</v>
      </c>
      <c r="G169" t="n">
        <v>3</v>
      </c>
      <c r="H169" t="n">
        <v>5</v>
      </c>
      <c r="I169" t="s">
        <v>460</v>
      </c>
      <c r="J169" t="n">
        <v>0</v>
      </c>
      <c r="K169" t="n">
        <v>1</v>
      </c>
      <c r="L169" t="n">
        <v>0</v>
      </c>
      <c r="M169" t="n">
        <v>2</v>
      </c>
      <c r="N169" t="n">
        <v>0</v>
      </c>
      <c r="O169" t="n">
        <v>4</v>
      </c>
      <c r="P169" t="n">
        <v>0</v>
      </c>
      <c r="Q169" t="n">
        <v>7</v>
      </c>
      <c r="R169" t="n">
        <v>13</v>
      </c>
      <c r="S169" t="n">
        <v>0</v>
      </c>
      <c r="T169" t="n">
        <v>0</v>
      </c>
      <c r="U169" t="n">
        <v>200039001</v>
      </c>
    </row>
    <row r="170" spans="1:21">
      <c r="A170" t="n">
        <v>100176</v>
      </c>
      <c r="B170" t="s">
        <v>576</v>
      </c>
      <c r="D170" t="s">
        <v>458</v>
      </c>
      <c r="E170" t="s">
        <v>464</v>
      </c>
      <c r="F170" t="n">
        <v>3</v>
      </c>
      <c r="G170" t="n">
        <v>3</v>
      </c>
      <c r="H170" t="n">
        <v>5</v>
      </c>
      <c r="I170" t="s">
        <v>460</v>
      </c>
      <c r="J170" t="n">
        <v>0</v>
      </c>
      <c r="K170" t="n">
        <v>1</v>
      </c>
      <c r="L170" t="n">
        <v>0</v>
      </c>
      <c r="M170" t="n">
        <v>2</v>
      </c>
      <c r="N170" t="n">
        <v>0</v>
      </c>
      <c r="O170" t="n">
        <v>4</v>
      </c>
      <c r="P170" t="n">
        <v>0</v>
      </c>
      <c r="Q170" t="n">
        <v>8</v>
      </c>
      <c r="R170" t="n">
        <v>12</v>
      </c>
      <c r="S170" t="n">
        <v>0</v>
      </c>
      <c r="T170" t="n">
        <v>0</v>
      </c>
      <c r="U170" t="n">
        <v>200039001</v>
      </c>
    </row>
    <row r="171" spans="1:21">
      <c r="A171" t="n">
        <v>100177</v>
      </c>
      <c r="B171" t="s">
        <v>578</v>
      </c>
      <c r="D171" t="s">
        <v>458</v>
      </c>
      <c r="E171" t="s">
        <v>464</v>
      </c>
      <c r="F171" t="n">
        <v>3</v>
      </c>
      <c r="G171" t="n">
        <v>3</v>
      </c>
      <c r="H171" t="n">
        <v>5</v>
      </c>
      <c r="I171" t="s">
        <v>460</v>
      </c>
      <c r="J171" t="n">
        <v>0</v>
      </c>
      <c r="K171" t="n">
        <v>1</v>
      </c>
      <c r="L171" t="n">
        <v>0</v>
      </c>
      <c r="M171" t="n">
        <v>2</v>
      </c>
      <c r="N171" t="n">
        <v>0</v>
      </c>
      <c r="O171" t="n">
        <v>2</v>
      </c>
      <c r="P171" t="n">
        <v>1</v>
      </c>
      <c r="Q171" t="n">
        <v>16</v>
      </c>
      <c r="R171" t="n">
        <v>15</v>
      </c>
      <c r="S171" t="n">
        <v>2</v>
      </c>
      <c r="T171" s="1" t="n">
        <v>500011500003</v>
      </c>
      <c r="U171" t="n">
        <v>100014209</v>
      </c>
    </row>
    <row r="172" spans="1:21">
      <c r="A172" t="n">
        <v>100178</v>
      </c>
      <c r="B172" t="s">
        <v>581</v>
      </c>
      <c r="D172" t="s">
        <v>477</v>
      </c>
      <c r="E172" t="s">
        <v>464</v>
      </c>
      <c r="F172" t="n">
        <v>3</v>
      </c>
      <c r="G172" t="n">
        <v>3</v>
      </c>
      <c r="H172" t="n">
        <v>5</v>
      </c>
      <c r="I172" t="s">
        <v>478</v>
      </c>
      <c r="J172" t="n">
        <v>0</v>
      </c>
      <c r="K172" t="n">
        <v>1</v>
      </c>
      <c r="L172" t="n">
        <v>0</v>
      </c>
      <c r="M172" t="n">
        <v>2</v>
      </c>
      <c r="N172" t="n">
        <v>0</v>
      </c>
      <c r="O172" t="n">
        <v>2</v>
      </c>
      <c r="P172" t="n">
        <v>1</v>
      </c>
      <c r="Q172" t="n">
        <v>17</v>
      </c>
      <c r="R172" t="n">
        <v>15</v>
      </c>
      <c r="S172" t="n">
        <v>2</v>
      </c>
      <c r="T172" s="1" t="n">
        <v>500014500004</v>
      </c>
      <c r="U172" t="n">
        <v>200040001</v>
      </c>
    </row>
    <row r="173" spans="1:21">
      <c r="A173" t="n">
        <v>100179</v>
      </c>
      <c r="B173" t="s">
        <v>584</v>
      </c>
      <c r="D173" t="s">
        <v>458</v>
      </c>
      <c r="E173" t="s">
        <v>464</v>
      </c>
      <c r="F173" t="n">
        <v>3</v>
      </c>
      <c r="G173" t="n">
        <v>3</v>
      </c>
      <c r="H173" t="n">
        <v>5</v>
      </c>
      <c r="I173" t="s">
        <v>460</v>
      </c>
      <c r="J173" t="n">
        <v>0</v>
      </c>
      <c r="K173" t="n">
        <v>1</v>
      </c>
      <c r="L173" t="n">
        <v>0</v>
      </c>
      <c r="M173" t="n">
        <v>2</v>
      </c>
      <c r="N173" t="n">
        <v>0</v>
      </c>
      <c r="O173" t="n">
        <v>3</v>
      </c>
      <c r="P173" t="n">
        <v>0</v>
      </c>
      <c r="Q173" t="n">
        <v>17</v>
      </c>
      <c r="R173" t="n">
        <v>10</v>
      </c>
      <c r="S173" t="n">
        <v>0</v>
      </c>
      <c r="T173" t="n">
        <v>500052</v>
      </c>
      <c r="U173" t="n">
        <v>100080001</v>
      </c>
    </row>
    <row r="174" spans="1:21">
      <c r="A174" t="n">
        <v>100180</v>
      </c>
      <c r="B174" t="s">
        <v>586</v>
      </c>
      <c r="D174" t="s">
        <v>458</v>
      </c>
      <c r="E174" t="s">
        <v>464</v>
      </c>
      <c r="F174" t="n">
        <v>3</v>
      </c>
      <c r="G174" t="n">
        <v>3</v>
      </c>
      <c r="H174" t="n">
        <v>5</v>
      </c>
      <c r="I174" t="s">
        <v>460</v>
      </c>
      <c r="J174" t="n">
        <v>0</v>
      </c>
      <c r="K174" t="n">
        <v>1</v>
      </c>
      <c r="L174" t="n">
        <v>0</v>
      </c>
      <c r="M174" t="n">
        <v>2</v>
      </c>
      <c r="N174" t="n">
        <v>0</v>
      </c>
      <c r="O174" t="n">
        <v>2</v>
      </c>
      <c r="P174" t="n">
        <v>0</v>
      </c>
      <c r="Q174" t="n">
        <v>18</v>
      </c>
      <c r="R174" t="n">
        <v>15</v>
      </c>
      <c r="S174" t="n">
        <v>3</v>
      </c>
      <c r="T174" s="1" t="n">
        <v>500003500006</v>
      </c>
      <c r="U174" t="n">
        <v>100080002</v>
      </c>
    </row>
    <row r="175" spans="1:21">
      <c r="A175" t="n">
        <v>100181</v>
      </c>
      <c r="B175" t="s">
        <v>589</v>
      </c>
      <c r="D175" t="s">
        <v>458</v>
      </c>
      <c r="E175" t="s">
        <v>464</v>
      </c>
      <c r="F175" t="n">
        <v>3</v>
      </c>
      <c r="G175" t="n">
        <v>3</v>
      </c>
      <c r="H175" t="n">
        <v>5</v>
      </c>
      <c r="I175" t="s">
        <v>460</v>
      </c>
      <c r="J175" t="n">
        <v>0</v>
      </c>
      <c r="K175" t="n">
        <v>0</v>
      </c>
      <c r="L175" t="n">
        <v>0</v>
      </c>
      <c r="M175" t="n">
        <v>2</v>
      </c>
      <c r="N175" t="n">
        <v>0</v>
      </c>
      <c r="O175" t="n">
        <v>0</v>
      </c>
      <c r="P175" t="n">
        <v>2</v>
      </c>
      <c r="Q175" t="n">
        <v>13</v>
      </c>
      <c r="R175" t="n">
        <v>20</v>
      </c>
      <c r="S175" t="n">
        <v>3</v>
      </c>
      <c r="T175" s="1" t="n">
        <v>500049500007</v>
      </c>
      <c r="U175" t="n">
        <v>100014209</v>
      </c>
    </row>
    <row r="176" spans="1:21">
      <c r="A176" t="n">
        <v>100182</v>
      </c>
      <c r="B176" t="s">
        <v>592</v>
      </c>
      <c r="D176" t="s">
        <v>458</v>
      </c>
      <c r="E176" t="s">
        <v>464</v>
      </c>
      <c r="F176" t="n">
        <v>3</v>
      </c>
      <c r="G176" t="n">
        <v>3</v>
      </c>
      <c r="H176" t="n">
        <v>5</v>
      </c>
      <c r="I176" t="s">
        <v>460</v>
      </c>
      <c r="J176" t="n">
        <v>0</v>
      </c>
      <c r="K176" t="n">
        <v>1</v>
      </c>
      <c r="L176" t="n">
        <v>0</v>
      </c>
      <c r="M176" t="n">
        <v>2</v>
      </c>
      <c r="N176" t="n">
        <v>0</v>
      </c>
      <c r="O176" t="n">
        <v>3</v>
      </c>
      <c r="P176" t="n">
        <v>0</v>
      </c>
      <c r="Q176" t="n">
        <v>11</v>
      </c>
      <c r="R176" t="n">
        <v>8</v>
      </c>
      <c r="S176" t="n">
        <v>0</v>
      </c>
      <c r="T176" t="n">
        <v>0</v>
      </c>
      <c r="U176" t="n">
        <v>100129001</v>
      </c>
    </row>
    <row r="177" spans="1:21">
      <c r="A177" t="n">
        <v>100183</v>
      </c>
      <c r="B177" t="s">
        <v>594</v>
      </c>
      <c r="D177" t="s">
        <v>422</v>
      </c>
      <c r="E177" t="s">
        <v>596</v>
      </c>
      <c r="F177" t="n">
        <v>7</v>
      </c>
      <c r="G177" t="n">
        <v>3</v>
      </c>
      <c r="H177" t="n">
        <v>5</v>
      </c>
      <c r="I177" t="s">
        <v>424</v>
      </c>
      <c r="J177" t="n">
        <v>0</v>
      </c>
      <c r="K177" t="n">
        <v>1</v>
      </c>
      <c r="L177" t="n">
        <v>0</v>
      </c>
      <c r="M177" t="n">
        <v>2</v>
      </c>
      <c r="N177" t="n">
        <v>3</v>
      </c>
      <c r="O177" t="n">
        <v>1</v>
      </c>
      <c r="P177" t="n">
        <v>0</v>
      </c>
      <c r="Q177" t="n">
        <v>9</v>
      </c>
      <c r="R177" t="n">
        <v>10</v>
      </c>
      <c r="S177" t="n">
        <v>0</v>
      </c>
      <c r="T177" s="1" t="n">
        <v>500007500014</v>
      </c>
      <c r="U177" t="n">
        <v>100014163</v>
      </c>
    </row>
    <row r="178" spans="1:21">
      <c r="A178" t="n">
        <v>100184</v>
      </c>
      <c r="B178" t="s">
        <v>598</v>
      </c>
      <c r="D178" t="s">
        <v>422</v>
      </c>
      <c r="E178" t="s">
        <v>596</v>
      </c>
      <c r="F178" t="n">
        <v>7</v>
      </c>
      <c r="G178" t="n">
        <v>3</v>
      </c>
      <c r="H178" t="n">
        <v>5</v>
      </c>
      <c r="I178" t="s">
        <v>424</v>
      </c>
      <c r="J178" t="n">
        <v>0</v>
      </c>
      <c r="K178" t="n">
        <v>1</v>
      </c>
      <c r="L178" t="n">
        <v>0</v>
      </c>
      <c r="M178" t="n">
        <v>2</v>
      </c>
      <c r="N178" t="n">
        <v>0</v>
      </c>
      <c r="O178" t="n">
        <v>2</v>
      </c>
      <c r="P178" t="n">
        <v>0</v>
      </c>
      <c r="Q178" t="n">
        <v>8</v>
      </c>
      <c r="R178" t="n">
        <v>11</v>
      </c>
      <c r="S178" t="n">
        <v>0</v>
      </c>
      <c r="T178" s="1" t="n">
        <v>500027500003</v>
      </c>
      <c r="U178" t="n">
        <v>100014165</v>
      </c>
    </row>
    <row r="179" spans="1:21">
      <c r="A179" t="n">
        <v>100185</v>
      </c>
      <c r="B179" t="s">
        <v>600</v>
      </c>
      <c r="D179" t="s">
        <v>135</v>
      </c>
      <c r="E179" t="s">
        <v>423</v>
      </c>
      <c r="F179" t="n">
        <v>5</v>
      </c>
      <c r="G179" t="n">
        <v>3</v>
      </c>
      <c r="H179" t="n">
        <v>5</v>
      </c>
      <c r="I179" t="s">
        <v>137</v>
      </c>
      <c r="J179" t="n">
        <v>0</v>
      </c>
      <c r="K179" t="n">
        <v>1</v>
      </c>
      <c r="L179" t="n">
        <v>0</v>
      </c>
      <c r="M179" t="n">
        <v>2</v>
      </c>
      <c r="N179" t="n">
        <v>0</v>
      </c>
      <c r="O179" t="n">
        <v>1</v>
      </c>
      <c r="P179" t="n">
        <v>0</v>
      </c>
      <c r="Q179" t="n">
        <v>8</v>
      </c>
      <c r="R179" t="n">
        <v>12</v>
      </c>
      <c r="S179" t="n">
        <v>0</v>
      </c>
      <c r="T179" s="1" t="n">
        <v>500017500019</v>
      </c>
      <c r="U179" t="n">
        <v>100014178</v>
      </c>
    </row>
    <row r="180" spans="1:21">
      <c r="A180" t="n">
        <v>100186</v>
      </c>
      <c r="B180" t="s">
        <v>603</v>
      </c>
      <c r="D180" t="s">
        <v>135</v>
      </c>
      <c r="E180" t="s">
        <v>434</v>
      </c>
      <c r="F180" t="n">
        <v>5</v>
      </c>
      <c r="G180" t="n">
        <v>3</v>
      </c>
      <c r="H180" t="n">
        <v>5</v>
      </c>
      <c r="I180" t="s">
        <v>137</v>
      </c>
      <c r="J180" t="n">
        <v>0</v>
      </c>
      <c r="K180" t="n">
        <v>1</v>
      </c>
      <c r="L180" t="n">
        <v>0</v>
      </c>
      <c r="M180" t="n">
        <v>2</v>
      </c>
      <c r="N180" t="n">
        <v>0</v>
      </c>
      <c r="O180" t="n">
        <v>2</v>
      </c>
      <c r="P180" t="n">
        <v>0</v>
      </c>
      <c r="Q180" t="n">
        <v>9</v>
      </c>
      <c r="R180" t="n">
        <v>10</v>
      </c>
      <c r="S180" t="n">
        <v>0</v>
      </c>
      <c r="T180" t="n">
        <v>0</v>
      </c>
      <c r="U180" t="n">
        <v>100014166</v>
      </c>
    </row>
    <row r="181" spans="1:21">
      <c r="A181" t="n">
        <v>100187</v>
      </c>
      <c r="B181" t="s">
        <v>606</v>
      </c>
      <c r="D181" t="s">
        <v>608</v>
      </c>
      <c r="E181" t="s">
        <v>596</v>
      </c>
      <c r="F181" t="n">
        <v>7</v>
      </c>
      <c r="G181" t="n">
        <v>3</v>
      </c>
      <c r="H181" t="n">
        <v>5</v>
      </c>
      <c r="I181" t="s">
        <v>609</v>
      </c>
      <c r="J181" t="n">
        <v>0</v>
      </c>
      <c r="K181" t="n">
        <v>0</v>
      </c>
      <c r="L181" t="n">
        <v>0</v>
      </c>
      <c r="M181" t="n">
        <v>2</v>
      </c>
      <c r="N181" t="n">
        <v>0</v>
      </c>
      <c r="O181" t="n">
        <v>0</v>
      </c>
      <c r="P181" t="n">
        <v>2</v>
      </c>
      <c r="Q181" t="n">
        <v>6</v>
      </c>
      <c r="R181" t="n">
        <v>18</v>
      </c>
      <c r="S181" t="n">
        <v>2</v>
      </c>
      <c r="T181" t="n">
        <v>500010</v>
      </c>
      <c r="U181" t="n">
        <v>100014180</v>
      </c>
    </row>
    <row r="182" spans="1:21">
      <c r="A182" t="n">
        <v>100188</v>
      </c>
      <c r="B182" t="s">
        <v>610</v>
      </c>
      <c r="D182" t="s">
        <v>135</v>
      </c>
      <c r="E182" t="s">
        <v>404</v>
      </c>
      <c r="F182" t="n">
        <v>5</v>
      </c>
      <c r="G182" t="n">
        <v>3</v>
      </c>
      <c r="H182" t="n">
        <v>5</v>
      </c>
      <c r="I182" t="s">
        <v>137</v>
      </c>
      <c r="J182" t="n">
        <v>0</v>
      </c>
      <c r="K182" t="n">
        <v>1</v>
      </c>
      <c r="L182" t="n">
        <v>0</v>
      </c>
      <c r="M182" t="n">
        <v>2</v>
      </c>
      <c r="N182" t="n">
        <v>0</v>
      </c>
      <c r="O182" t="n">
        <v>2</v>
      </c>
      <c r="P182" t="n">
        <v>0</v>
      </c>
      <c r="Q182" t="n">
        <v>6</v>
      </c>
      <c r="R182" t="n">
        <v>17</v>
      </c>
      <c r="S182" t="n">
        <v>3</v>
      </c>
      <c r="T182" t="n">
        <v>500002</v>
      </c>
      <c r="U182" t="n">
        <v>100105002</v>
      </c>
    </row>
    <row r="183" spans="1:21">
      <c r="A183" t="n">
        <v>100189</v>
      </c>
      <c r="B183" t="s">
        <v>612</v>
      </c>
      <c r="D183" t="s">
        <v>614</v>
      </c>
      <c r="E183" t="s">
        <v>596</v>
      </c>
      <c r="F183" t="n">
        <v>7</v>
      </c>
      <c r="G183" t="n">
        <v>3</v>
      </c>
      <c r="H183" t="n">
        <v>5</v>
      </c>
      <c r="I183" t="s">
        <v>424</v>
      </c>
      <c r="J183" t="n">
        <v>0</v>
      </c>
      <c r="K183" t="n">
        <v>1</v>
      </c>
      <c r="L183" t="n">
        <v>1</v>
      </c>
      <c r="M183" t="n">
        <v>1</v>
      </c>
      <c r="N183" t="n">
        <v>1</v>
      </c>
      <c r="O183" t="n">
        <v>3</v>
      </c>
      <c r="P183" t="n">
        <v>0</v>
      </c>
      <c r="Q183" t="n">
        <v>20</v>
      </c>
      <c r="R183" t="n">
        <v>15</v>
      </c>
      <c r="S183" t="n">
        <v>3</v>
      </c>
      <c r="T183" s="1" t="n">
        <v>500058500032</v>
      </c>
      <c r="U183" t="n">
        <v>200044001</v>
      </c>
    </row>
    <row r="184" spans="1:21">
      <c r="A184" t="n">
        <v>100190</v>
      </c>
      <c r="B184" t="s">
        <v>616</v>
      </c>
      <c r="D184" t="s">
        <v>458</v>
      </c>
      <c r="E184" t="s">
        <v>464</v>
      </c>
      <c r="F184" t="n">
        <v>3</v>
      </c>
      <c r="G184" t="n">
        <v>3</v>
      </c>
      <c r="H184" t="n">
        <v>5</v>
      </c>
      <c r="I184" t="s">
        <v>460</v>
      </c>
      <c r="J184" t="n">
        <v>0</v>
      </c>
      <c r="K184" t="n">
        <v>1</v>
      </c>
      <c r="L184" t="n">
        <v>0</v>
      </c>
      <c r="M184" t="n">
        <v>2</v>
      </c>
      <c r="N184" t="n">
        <v>0</v>
      </c>
      <c r="O184" t="n">
        <v>3</v>
      </c>
      <c r="P184" t="n">
        <v>0</v>
      </c>
      <c r="Q184" t="n">
        <v>6</v>
      </c>
      <c r="R184" t="n">
        <v>30</v>
      </c>
      <c r="S184" t="n">
        <v>2</v>
      </c>
      <c r="T184" s="1" t="n">
        <v>500002500008</v>
      </c>
      <c r="U184" t="n">
        <v>200044002</v>
      </c>
    </row>
    <row r="185" spans="1:21">
      <c r="A185" t="n">
        <v>100191</v>
      </c>
      <c r="B185" t="s">
        <v>619</v>
      </c>
      <c r="D185" t="s">
        <v>621</v>
      </c>
      <c r="E185" t="s">
        <v>428</v>
      </c>
      <c r="F185" t="n">
        <v>8</v>
      </c>
      <c r="G185" t="n">
        <v>0</v>
      </c>
      <c r="H185" t="n">
        <v>5</v>
      </c>
      <c r="I185" t="s">
        <v>622</v>
      </c>
      <c r="J185" t="n">
        <v>0</v>
      </c>
      <c r="K185" t="n">
        <v>1</v>
      </c>
      <c r="L185" t="n">
        <v>0</v>
      </c>
      <c r="M185" t="n">
        <v>2</v>
      </c>
      <c r="N185" t="n">
        <v>0</v>
      </c>
      <c r="O185" t="n">
        <v>2</v>
      </c>
      <c r="P185" t="n">
        <v>0</v>
      </c>
      <c r="Q185" t="n">
        <v>12</v>
      </c>
      <c r="R185" t="n">
        <v>15</v>
      </c>
      <c r="S185" t="n">
        <v>0</v>
      </c>
      <c r="T185" t="n">
        <v>500001</v>
      </c>
      <c r="U185" t="n">
        <v>100066001</v>
      </c>
    </row>
    <row r="186" spans="1:21">
      <c r="A186" t="n">
        <v>100192</v>
      </c>
      <c r="B186" t="s">
        <v>623</v>
      </c>
      <c r="D186" t="s">
        <v>621</v>
      </c>
      <c r="E186" t="s">
        <v>428</v>
      </c>
      <c r="F186" t="n">
        <v>8</v>
      </c>
      <c r="G186" t="n">
        <v>0</v>
      </c>
      <c r="H186" t="n">
        <v>5</v>
      </c>
      <c r="I186" t="s">
        <v>622</v>
      </c>
      <c r="J186" t="n">
        <v>0</v>
      </c>
      <c r="K186" t="n">
        <v>1</v>
      </c>
      <c r="L186" t="n">
        <v>0</v>
      </c>
      <c r="M186" t="n">
        <v>2</v>
      </c>
      <c r="N186" t="n">
        <v>3</v>
      </c>
      <c r="O186" t="n">
        <v>1</v>
      </c>
      <c r="P186" t="n">
        <v>0</v>
      </c>
      <c r="Q186" t="n">
        <v>15</v>
      </c>
      <c r="R186" t="n">
        <v>15</v>
      </c>
      <c r="S186" t="n">
        <v>0</v>
      </c>
      <c r="T186" t="n">
        <v>500001</v>
      </c>
      <c r="U186" t="n">
        <v>100066001</v>
      </c>
    </row>
    <row r="187" spans="1:21">
      <c r="A187" t="n">
        <v>100193</v>
      </c>
      <c r="B187" t="s">
        <v>625</v>
      </c>
      <c r="D187" t="s">
        <v>621</v>
      </c>
      <c r="E187" t="s">
        <v>428</v>
      </c>
      <c r="F187" t="n">
        <v>8</v>
      </c>
      <c r="G187" t="n">
        <v>1</v>
      </c>
      <c r="H187" t="n">
        <v>5</v>
      </c>
      <c r="I187" t="s">
        <v>622</v>
      </c>
      <c r="J187" t="n">
        <v>0</v>
      </c>
      <c r="K187" t="n">
        <v>0</v>
      </c>
      <c r="L187" t="n">
        <v>0</v>
      </c>
      <c r="M187" t="n">
        <v>2</v>
      </c>
      <c r="N187" t="n">
        <v>0</v>
      </c>
      <c r="O187" t="n">
        <v>0</v>
      </c>
      <c r="P187" t="n">
        <v>4</v>
      </c>
      <c r="Q187" t="n">
        <v>1</v>
      </c>
      <c r="R187" t="n">
        <v>10</v>
      </c>
      <c r="S187" t="n">
        <v>2</v>
      </c>
      <c r="T187" t="n">
        <v>500028</v>
      </c>
      <c r="U187" t="n">
        <v>200038001</v>
      </c>
    </row>
    <row r="188" spans="1:21">
      <c r="A188" t="n">
        <v>100194</v>
      </c>
      <c r="B188" t="s">
        <v>627</v>
      </c>
      <c r="D188" t="s">
        <v>621</v>
      </c>
      <c r="E188" t="s">
        <v>428</v>
      </c>
      <c r="F188" t="n">
        <v>8</v>
      </c>
      <c r="G188" t="n">
        <v>1</v>
      </c>
      <c r="H188" t="n">
        <v>5</v>
      </c>
      <c r="I188" t="s">
        <v>622</v>
      </c>
      <c r="J188" t="n">
        <v>0</v>
      </c>
      <c r="K188" t="n">
        <v>1</v>
      </c>
      <c r="L188" t="n">
        <v>0</v>
      </c>
      <c r="M188" t="n">
        <v>2</v>
      </c>
      <c r="N188" t="n">
        <v>3</v>
      </c>
      <c r="O188" t="n">
        <v>1</v>
      </c>
      <c r="P188" t="n">
        <v>0</v>
      </c>
      <c r="Q188" t="n">
        <v>5</v>
      </c>
      <c r="R188" t="n">
        <v>20</v>
      </c>
      <c r="S188" t="n">
        <v>0</v>
      </c>
      <c r="T188" t="n">
        <v>500042</v>
      </c>
      <c r="U188" t="n">
        <v>200038002</v>
      </c>
    </row>
    <row r="189" spans="1:21">
      <c r="A189" t="n">
        <v>100195</v>
      </c>
      <c r="B189" t="s">
        <v>630</v>
      </c>
      <c r="D189" t="s">
        <v>621</v>
      </c>
      <c r="E189" t="s">
        <v>428</v>
      </c>
      <c r="F189" t="n">
        <v>8</v>
      </c>
      <c r="G189" t="n">
        <v>1</v>
      </c>
      <c r="H189" t="n">
        <v>5</v>
      </c>
      <c r="I189" t="s">
        <v>622</v>
      </c>
      <c r="J189" t="n">
        <v>0</v>
      </c>
      <c r="K189" t="n">
        <v>0</v>
      </c>
      <c r="L189" t="n">
        <v>0</v>
      </c>
      <c r="M189" t="n">
        <v>2</v>
      </c>
      <c r="N189" t="n">
        <v>0</v>
      </c>
      <c r="O189" t="n">
        <v>0</v>
      </c>
      <c r="P189" t="n">
        <v>1</v>
      </c>
      <c r="Q189" t="n">
        <v>6</v>
      </c>
      <c r="R189" t="n">
        <v>22</v>
      </c>
      <c r="S189" t="n">
        <v>3</v>
      </c>
      <c r="T189" s="1" t="n">
        <v>500001500025</v>
      </c>
      <c r="U189" t="n">
        <v>100014059</v>
      </c>
    </row>
    <row r="190" spans="1:21">
      <c r="A190" t="n">
        <v>100196</v>
      </c>
      <c r="B190" t="s">
        <v>633</v>
      </c>
      <c r="D190" t="s">
        <v>621</v>
      </c>
      <c r="E190" t="s">
        <v>428</v>
      </c>
      <c r="F190" t="n">
        <v>8</v>
      </c>
      <c r="G190" t="n">
        <v>1</v>
      </c>
      <c r="H190" t="n">
        <v>5</v>
      </c>
      <c r="I190" t="s">
        <v>622</v>
      </c>
      <c r="J190" t="n">
        <v>0</v>
      </c>
      <c r="K190" t="n">
        <v>1</v>
      </c>
      <c r="L190" t="n">
        <v>0</v>
      </c>
      <c r="M190" t="n">
        <v>2</v>
      </c>
      <c r="N190" t="n">
        <v>3</v>
      </c>
      <c r="O190" t="n">
        <v>1</v>
      </c>
      <c r="P190" t="n">
        <v>0</v>
      </c>
      <c r="Q190" t="n">
        <v>5</v>
      </c>
      <c r="R190" t="n">
        <v>28</v>
      </c>
      <c r="S190" t="n">
        <v>3</v>
      </c>
      <c r="T190" t="n">
        <v>500012</v>
      </c>
      <c r="U190" t="n">
        <v>200038001</v>
      </c>
    </row>
    <row r="191" spans="1:21">
      <c r="A191" t="n">
        <v>100197</v>
      </c>
      <c r="B191" t="s">
        <v>635</v>
      </c>
      <c r="D191" t="s">
        <v>621</v>
      </c>
      <c r="E191" t="s">
        <v>428</v>
      </c>
      <c r="F191" t="n">
        <v>8</v>
      </c>
      <c r="G191" t="n">
        <v>0</v>
      </c>
      <c r="H191" t="n">
        <v>5</v>
      </c>
      <c r="I191" t="s">
        <v>622</v>
      </c>
      <c r="J191" t="n">
        <v>0</v>
      </c>
      <c r="K191" t="n">
        <v>1</v>
      </c>
      <c r="L191" t="n">
        <v>0</v>
      </c>
      <c r="M191" t="n">
        <v>2</v>
      </c>
      <c r="N191" t="n">
        <v>0</v>
      </c>
      <c r="O191" t="n">
        <v>1</v>
      </c>
      <c r="P191" t="n">
        <v>1</v>
      </c>
      <c r="Q191" t="n">
        <v>14</v>
      </c>
      <c r="R191" t="n">
        <v>20</v>
      </c>
      <c r="S191" t="n">
        <v>4</v>
      </c>
      <c r="T191" s="1" t="n">
        <v>500014600054</v>
      </c>
      <c r="U191" t="n">
        <v>100014066</v>
      </c>
    </row>
    <row r="192" spans="1:21">
      <c r="A192" t="n">
        <v>100198</v>
      </c>
      <c r="B192" t="s">
        <v>638</v>
      </c>
      <c r="D192" t="s">
        <v>621</v>
      </c>
      <c r="E192" t="s">
        <v>428</v>
      </c>
      <c r="F192" t="n">
        <v>8</v>
      </c>
      <c r="G192" t="n">
        <v>0</v>
      </c>
      <c r="H192" t="n">
        <v>5</v>
      </c>
      <c r="I192" t="s">
        <v>622</v>
      </c>
      <c r="J192" t="n">
        <v>0</v>
      </c>
      <c r="K192" t="n">
        <v>1</v>
      </c>
      <c r="L192" t="n">
        <v>0</v>
      </c>
      <c r="M192" t="n">
        <v>2</v>
      </c>
      <c r="N192" t="n">
        <v>0</v>
      </c>
      <c r="O192" t="n">
        <v>1</v>
      </c>
      <c r="P192" t="n">
        <v>1</v>
      </c>
      <c r="Q192" t="n">
        <v>17</v>
      </c>
      <c r="R192" t="n">
        <v>15</v>
      </c>
      <c r="S192" t="n">
        <v>4</v>
      </c>
      <c r="T192" s="1" t="n">
        <v>500000987007</v>
      </c>
      <c r="U192" t="n">
        <v>100014060</v>
      </c>
    </row>
    <row r="193" spans="1:21">
      <c r="A193" t="n">
        <v>100199</v>
      </c>
      <c r="B193" t="s">
        <v>641</v>
      </c>
      <c r="D193" t="s">
        <v>621</v>
      </c>
      <c r="E193" t="s">
        <v>428</v>
      </c>
      <c r="F193" t="n">
        <v>8</v>
      </c>
      <c r="G193" t="n">
        <v>2</v>
      </c>
      <c r="H193" t="n">
        <v>5</v>
      </c>
      <c r="I193" t="s">
        <v>622</v>
      </c>
      <c r="J193" t="n">
        <v>0</v>
      </c>
      <c r="K193" t="n">
        <v>1</v>
      </c>
      <c r="L193" t="n">
        <v>0</v>
      </c>
      <c r="M193" t="n">
        <v>2</v>
      </c>
      <c r="N193" t="n">
        <v>0</v>
      </c>
      <c r="O193" t="n">
        <v>2</v>
      </c>
      <c r="P193" t="n">
        <v>0</v>
      </c>
      <c r="Q193" t="n">
        <v>7</v>
      </c>
      <c r="R193" t="n">
        <v>13</v>
      </c>
      <c r="S193" t="n">
        <v>0</v>
      </c>
      <c r="T193" s="1" t="n">
        <v>500008500018</v>
      </c>
      <c r="U193" t="n">
        <v>100014064</v>
      </c>
    </row>
    <row r="194" spans="1:21">
      <c r="A194" t="n">
        <v>100200</v>
      </c>
      <c r="B194" t="s">
        <v>644</v>
      </c>
      <c r="D194" t="s">
        <v>621</v>
      </c>
      <c r="E194" t="s">
        <v>428</v>
      </c>
      <c r="F194" t="n">
        <v>8</v>
      </c>
      <c r="G194" t="n">
        <v>2</v>
      </c>
      <c r="H194" t="n">
        <v>5</v>
      </c>
      <c r="I194" t="s">
        <v>622</v>
      </c>
      <c r="J194" t="n">
        <v>0</v>
      </c>
      <c r="K194" t="n">
        <v>1</v>
      </c>
      <c r="L194" t="n">
        <v>0</v>
      </c>
      <c r="M194" t="n">
        <v>2</v>
      </c>
      <c r="N194" t="n">
        <v>3</v>
      </c>
      <c r="O194" t="n">
        <v>1</v>
      </c>
      <c r="P194" t="n">
        <v>0</v>
      </c>
      <c r="Q194" t="n">
        <v>6</v>
      </c>
      <c r="R194" t="n">
        <v>16</v>
      </c>
      <c r="S194" t="n">
        <v>2</v>
      </c>
      <c r="T194" s="1" t="n">
        <v>500051500001</v>
      </c>
      <c r="U194" t="n">
        <v>100014065</v>
      </c>
    </row>
    <row r="195" spans="1:21">
      <c r="A195" t="n">
        <v>100201</v>
      </c>
      <c r="B195" t="s">
        <v>647</v>
      </c>
      <c r="D195" t="s">
        <v>649</v>
      </c>
      <c r="E195" t="s">
        <v>428</v>
      </c>
      <c r="F195" t="n">
        <v>8</v>
      </c>
      <c r="G195" t="n">
        <v>2</v>
      </c>
      <c r="H195" t="n">
        <v>5</v>
      </c>
      <c r="I195" t="s">
        <v>650</v>
      </c>
      <c r="J195" t="n">
        <v>0</v>
      </c>
      <c r="K195" t="n">
        <v>0</v>
      </c>
      <c r="L195" t="n">
        <v>0</v>
      </c>
      <c r="M195" t="n">
        <v>2</v>
      </c>
      <c r="N195" t="n">
        <v>0</v>
      </c>
      <c r="O195" t="n">
        <v>0</v>
      </c>
      <c r="P195" t="n">
        <v>1</v>
      </c>
      <c r="Q195" t="n">
        <v>5</v>
      </c>
      <c r="R195" t="n">
        <v>22</v>
      </c>
      <c r="S195" t="n">
        <v>3</v>
      </c>
      <c r="T195" s="1" t="n">
        <v>500014600054</v>
      </c>
      <c r="U195" t="n">
        <v>100100003</v>
      </c>
    </row>
    <row r="196" spans="1:21">
      <c r="A196" t="n">
        <v>100202</v>
      </c>
      <c r="B196" t="s">
        <v>651</v>
      </c>
      <c r="D196" t="s">
        <v>621</v>
      </c>
      <c r="E196" t="s">
        <v>428</v>
      </c>
      <c r="F196" t="n">
        <v>8</v>
      </c>
      <c r="G196" t="n">
        <v>0</v>
      </c>
      <c r="H196" t="n">
        <v>5</v>
      </c>
      <c r="I196" t="s">
        <v>622</v>
      </c>
      <c r="J196" t="n">
        <v>0</v>
      </c>
      <c r="K196" t="n">
        <v>0</v>
      </c>
      <c r="L196" t="n">
        <v>0</v>
      </c>
      <c r="M196" t="n">
        <v>2</v>
      </c>
      <c r="N196" t="n">
        <v>0</v>
      </c>
      <c r="O196" t="n">
        <v>1</v>
      </c>
      <c r="P196" t="n">
        <v>1</v>
      </c>
      <c r="Q196" t="n">
        <v>8</v>
      </c>
      <c r="R196" t="n">
        <v>12</v>
      </c>
      <c r="S196" t="n">
        <v>2</v>
      </c>
      <c r="T196" s="1" t="n">
        <v>500020500026</v>
      </c>
      <c r="U196" t="n">
        <v>100014062</v>
      </c>
    </row>
    <row r="197" spans="1:21">
      <c r="A197" t="n">
        <v>100203</v>
      </c>
      <c r="B197" t="s">
        <v>653</v>
      </c>
      <c r="D197" t="s">
        <v>621</v>
      </c>
      <c r="E197" t="s">
        <v>428</v>
      </c>
      <c r="F197" t="n">
        <v>8</v>
      </c>
      <c r="G197" t="n">
        <v>3</v>
      </c>
      <c r="H197" t="n">
        <v>5</v>
      </c>
      <c r="I197" t="s">
        <v>622</v>
      </c>
      <c r="J197" t="n">
        <v>0</v>
      </c>
      <c r="K197" t="n">
        <v>1</v>
      </c>
      <c r="L197" t="n">
        <v>0</v>
      </c>
      <c r="M197" t="n">
        <v>2</v>
      </c>
      <c r="N197" t="n">
        <v>0</v>
      </c>
      <c r="O197" t="n">
        <v>2</v>
      </c>
      <c r="P197" t="n">
        <v>0</v>
      </c>
      <c r="Q197" t="n">
        <v>6</v>
      </c>
      <c r="R197" t="n">
        <v>16</v>
      </c>
      <c r="S197" t="n">
        <v>0</v>
      </c>
      <c r="T197" t="n">
        <v>900128</v>
      </c>
      <c r="U197" t="n">
        <v>100014061</v>
      </c>
    </row>
    <row r="198" spans="1:21">
      <c r="A198" t="n">
        <v>100204</v>
      </c>
      <c r="B198" t="s">
        <v>656</v>
      </c>
      <c r="D198" t="s">
        <v>649</v>
      </c>
      <c r="E198" t="s">
        <v>428</v>
      </c>
      <c r="F198" t="n">
        <v>8</v>
      </c>
      <c r="G198" t="n">
        <v>0</v>
      </c>
      <c r="H198" t="n">
        <v>5</v>
      </c>
      <c r="I198" t="s">
        <v>650</v>
      </c>
      <c r="J198" t="n">
        <v>0</v>
      </c>
      <c r="K198" t="n">
        <v>0</v>
      </c>
      <c r="L198" t="n">
        <v>0</v>
      </c>
      <c r="M198" t="n">
        <v>2</v>
      </c>
      <c r="N198" t="n">
        <v>0</v>
      </c>
      <c r="O198" t="n">
        <v>0</v>
      </c>
      <c r="P198" t="n">
        <v>1</v>
      </c>
      <c r="Q198" t="n">
        <v>8</v>
      </c>
      <c r="R198" t="n">
        <v>15</v>
      </c>
      <c r="S198" t="n">
        <v>3</v>
      </c>
      <c r="T198" s="1" t="n">
        <v>5.00132500004499968E+17</v>
      </c>
      <c r="U198" t="n">
        <v>100014171</v>
      </c>
    </row>
    <row r="199" spans="1:21">
      <c r="A199" t="n">
        <v>100205</v>
      </c>
      <c r="B199" t="s">
        <v>659</v>
      </c>
      <c r="D199" t="s">
        <v>621</v>
      </c>
      <c r="E199" t="s">
        <v>428</v>
      </c>
      <c r="F199" t="n">
        <v>8</v>
      </c>
      <c r="G199" t="n">
        <v>0</v>
      </c>
      <c r="H199" t="n">
        <v>5</v>
      </c>
      <c r="I199" t="s">
        <v>622</v>
      </c>
      <c r="J199" t="n">
        <v>0</v>
      </c>
      <c r="K199" t="n">
        <v>1</v>
      </c>
      <c r="L199" t="n">
        <v>0</v>
      </c>
      <c r="M199" t="n">
        <v>2</v>
      </c>
      <c r="N199" t="n">
        <v>1</v>
      </c>
      <c r="O199" t="n">
        <v>2</v>
      </c>
      <c r="P199" t="n">
        <v>0</v>
      </c>
      <c r="Q199" t="n">
        <v>9</v>
      </c>
      <c r="R199" t="n">
        <v>10</v>
      </c>
      <c r="S199" t="n">
        <v>0</v>
      </c>
      <c r="T199" s="1" t="n">
        <v>500039500014</v>
      </c>
      <c r="U199" t="n">
        <v>100014170</v>
      </c>
    </row>
    <row r="200" spans="1:21">
      <c r="A200" t="n">
        <v>110001</v>
      </c>
      <c r="B200" t="s">
        <v>662</v>
      </c>
      <c r="D200" t="s">
        <v>422</v>
      </c>
      <c r="E200" t="s">
        <v>459</v>
      </c>
      <c r="F200" t="n">
        <v>7</v>
      </c>
      <c r="G200" t="n">
        <v>3</v>
      </c>
      <c r="H200" t="n">
        <v>5</v>
      </c>
      <c r="I200" t="s">
        <v>424</v>
      </c>
      <c r="J200" t="n">
        <v>0</v>
      </c>
      <c r="K200" t="n">
        <v>1</v>
      </c>
      <c r="L200" t="n">
        <v>0</v>
      </c>
      <c r="M200" t="n">
        <v>2</v>
      </c>
      <c r="N200" t="n">
        <v>1</v>
      </c>
      <c r="O200" t="n">
        <v>3</v>
      </c>
      <c r="P200" t="n">
        <v>0</v>
      </c>
      <c r="Q200" t="n">
        <v>13</v>
      </c>
      <c r="R200" t="n">
        <v>12</v>
      </c>
      <c r="S200" t="n">
        <v>0</v>
      </c>
      <c r="T200" s="1" t="n">
        <v>500018500056</v>
      </c>
      <c r="U200" t="n">
        <v>100054001</v>
      </c>
    </row>
    <row r="201" spans="1:21">
      <c r="A201" t="n">
        <v>110002</v>
      </c>
      <c r="B201" t="s">
        <v>664</v>
      </c>
      <c r="D201" t="s">
        <v>422</v>
      </c>
      <c r="E201" t="s">
        <v>459</v>
      </c>
      <c r="F201" t="n">
        <v>7</v>
      </c>
      <c r="G201" t="n">
        <v>3</v>
      </c>
      <c r="H201" t="n">
        <v>5</v>
      </c>
      <c r="I201" t="s">
        <v>424</v>
      </c>
      <c r="J201" t="n">
        <v>0</v>
      </c>
      <c r="K201" t="n">
        <v>0</v>
      </c>
      <c r="L201" t="n">
        <v>0</v>
      </c>
      <c r="M201" t="n">
        <v>2</v>
      </c>
      <c r="N201" t="n">
        <v>0</v>
      </c>
      <c r="O201" t="n">
        <v>0</v>
      </c>
      <c r="P201" t="n">
        <v>2</v>
      </c>
      <c r="Q201" t="n">
        <v>12</v>
      </c>
      <c r="R201" t="n">
        <v>15</v>
      </c>
      <c r="S201" t="n">
        <v>2</v>
      </c>
      <c r="T201" s="1" t="n">
        <v>500003500027</v>
      </c>
      <c r="U201" t="n">
        <v>100054002</v>
      </c>
    </row>
    <row r="202" spans="1:21">
      <c r="A202" t="n">
        <v>110003</v>
      </c>
      <c r="B202" t="s">
        <v>666</v>
      </c>
      <c r="D202" t="s">
        <v>422</v>
      </c>
      <c r="E202" t="s">
        <v>459</v>
      </c>
      <c r="F202" t="n">
        <v>7</v>
      </c>
      <c r="G202" t="n">
        <v>3</v>
      </c>
      <c r="H202" t="n">
        <v>5</v>
      </c>
      <c r="I202" t="s">
        <v>424</v>
      </c>
      <c r="J202" t="n">
        <v>0</v>
      </c>
      <c r="K202" t="n">
        <v>1</v>
      </c>
      <c r="L202" t="n">
        <v>0</v>
      </c>
      <c r="M202" t="n">
        <v>2</v>
      </c>
      <c r="N202" t="n">
        <v>1</v>
      </c>
      <c r="O202" t="n">
        <v>3</v>
      </c>
      <c r="P202" t="n">
        <v>0</v>
      </c>
      <c r="Q202" t="n">
        <v>14</v>
      </c>
      <c r="R202" t="n">
        <v>20</v>
      </c>
      <c r="S202" t="n">
        <v>3</v>
      </c>
      <c r="T202" t="n">
        <v>500014</v>
      </c>
      <c r="U202" t="n">
        <v>100054003</v>
      </c>
    </row>
    <row r="203" spans="1:21">
      <c r="A203" t="n">
        <v>110005</v>
      </c>
      <c r="B203" t="s">
        <v>669</v>
      </c>
      <c r="D203" t="s">
        <v>278</v>
      </c>
      <c r="E203" t="s">
        <v>279</v>
      </c>
      <c r="F203" t="n">
        <v>1</v>
      </c>
      <c r="G203" t="n">
        <v>3</v>
      </c>
      <c r="H203" t="n">
        <v>5</v>
      </c>
      <c r="I203" t="s">
        <v>280</v>
      </c>
      <c r="J203" t="n">
        <v>0</v>
      </c>
      <c r="K203" t="n">
        <v>1</v>
      </c>
      <c r="L203" t="n">
        <v>0</v>
      </c>
      <c r="M203" t="n">
        <v>2</v>
      </c>
      <c r="N203" t="n">
        <v>1</v>
      </c>
      <c r="O203" t="n">
        <v>3</v>
      </c>
      <c r="P203" t="n">
        <v>0</v>
      </c>
      <c r="Q203" t="n">
        <v>9</v>
      </c>
      <c r="R203" t="n">
        <v>10</v>
      </c>
      <c r="S203" t="n">
        <v>0</v>
      </c>
      <c r="T203" t="n">
        <v>0</v>
      </c>
      <c r="U203" t="n">
        <v>210055001</v>
      </c>
    </row>
    <row r="204" spans="1:21">
      <c r="A204" t="n">
        <v>110006</v>
      </c>
      <c r="B204" t="s">
        <v>671</v>
      </c>
      <c r="D204" t="s">
        <v>278</v>
      </c>
      <c r="E204" t="s">
        <v>279</v>
      </c>
      <c r="F204" t="n">
        <v>1</v>
      </c>
      <c r="G204" t="n">
        <v>3</v>
      </c>
      <c r="H204" t="n">
        <v>5</v>
      </c>
      <c r="I204" t="s">
        <v>280</v>
      </c>
      <c r="J204" t="n">
        <v>0</v>
      </c>
      <c r="K204" t="n">
        <v>1</v>
      </c>
      <c r="L204" t="n">
        <v>0</v>
      </c>
      <c r="M204" t="n">
        <v>2</v>
      </c>
      <c r="N204" t="n">
        <v>0</v>
      </c>
      <c r="O204" t="n">
        <v>2</v>
      </c>
      <c r="P204" t="n">
        <v>1</v>
      </c>
      <c r="Q204" t="n">
        <v>5</v>
      </c>
      <c r="R204" t="n">
        <v>24</v>
      </c>
      <c r="S204" t="n">
        <v>3</v>
      </c>
      <c r="T204" t="n">
        <v>500004</v>
      </c>
      <c r="U204" t="n">
        <v>100012002</v>
      </c>
    </row>
    <row r="205" spans="1:21">
      <c r="A205" t="n">
        <v>110007</v>
      </c>
      <c r="B205" t="s">
        <v>673</v>
      </c>
      <c r="D205" t="s">
        <v>278</v>
      </c>
      <c r="E205" t="s">
        <v>279</v>
      </c>
      <c r="F205" t="n">
        <v>1</v>
      </c>
      <c r="G205" t="n">
        <v>0</v>
      </c>
      <c r="H205" t="n">
        <v>5</v>
      </c>
      <c r="I205" t="s">
        <v>280</v>
      </c>
      <c r="J205" t="n">
        <v>0</v>
      </c>
      <c r="K205" t="n">
        <v>1</v>
      </c>
      <c r="L205" t="n">
        <v>0</v>
      </c>
      <c r="M205" t="n">
        <v>2</v>
      </c>
      <c r="N205" t="n">
        <v>3</v>
      </c>
      <c r="O205" t="n">
        <v>1</v>
      </c>
      <c r="P205" t="n">
        <v>0</v>
      </c>
      <c r="Q205" t="n">
        <v>5</v>
      </c>
      <c r="R205" t="n">
        <v>28</v>
      </c>
      <c r="S205" t="n">
        <v>3</v>
      </c>
      <c r="T205" s="1" t="n">
        <v>500014500012</v>
      </c>
      <c r="U205" t="n">
        <v>100012003</v>
      </c>
    </row>
    <row r="206" spans="1:21">
      <c r="A206" t="n">
        <v>110008</v>
      </c>
      <c r="B206" t="s">
        <v>675</v>
      </c>
      <c r="D206" t="s">
        <v>458</v>
      </c>
      <c r="E206" t="s">
        <v>404</v>
      </c>
      <c r="F206" t="n">
        <v>3</v>
      </c>
      <c r="G206" t="n">
        <v>0</v>
      </c>
      <c r="H206" t="n">
        <v>5</v>
      </c>
      <c r="I206" t="s">
        <v>460</v>
      </c>
      <c r="J206" t="n">
        <v>0</v>
      </c>
      <c r="K206" t="n">
        <v>0</v>
      </c>
      <c r="L206" t="n">
        <v>0</v>
      </c>
      <c r="M206" t="n">
        <v>2</v>
      </c>
      <c r="N206" t="n">
        <v>0</v>
      </c>
      <c r="O206" t="n">
        <v>0</v>
      </c>
      <c r="P206" t="n">
        <v>1</v>
      </c>
      <c r="Q206" t="n">
        <v>10</v>
      </c>
      <c r="R206" t="n">
        <v>15</v>
      </c>
      <c r="S206" t="n">
        <v>0</v>
      </c>
      <c r="T206" s="1" t="n">
        <v>500052500056</v>
      </c>
      <c r="U206" t="n">
        <v>200005001</v>
      </c>
    </row>
    <row r="207" spans="1:21">
      <c r="A207" t="n">
        <v>110009</v>
      </c>
      <c r="B207" t="s">
        <v>678</v>
      </c>
      <c r="D207" t="s">
        <v>77</v>
      </c>
      <c r="E207" t="s">
        <v>404</v>
      </c>
      <c r="F207" t="n">
        <v>4</v>
      </c>
      <c r="G207" t="n">
        <v>0</v>
      </c>
      <c r="H207" t="n">
        <v>5</v>
      </c>
      <c r="I207" t="s">
        <v>79</v>
      </c>
      <c r="J207" t="n">
        <v>0</v>
      </c>
      <c r="K207" t="n">
        <v>1</v>
      </c>
      <c r="L207" t="n">
        <v>0</v>
      </c>
      <c r="M207" t="n">
        <v>2</v>
      </c>
      <c r="N207" t="n">
        <v>1</v>
      </c>
      <c r="O207" t="n">
        <v>3</v>
      </c>
      <c r="P207" t="n">
        <v>0</v>
      </c>
      <c r="Q207" t="n">
        <v>20</v>
      </c>
      <c r="R207" t="n">
        <v>10</v>
      </c>
      <c r="S207" t="n">
        <v>3</v>
      </c>
      <c r="T207" t="n">
        <v>500052</v>
      </c>
      <c r="U207" t="n">
        <v>200005001</v>
      </c>
    </row>
    <row r="208" spans="1:21">
      <c r="A208" t="n">
        <v>110010</v>
      </c>
      <c r="B208" t="s">
        <v>681</v>
      </c>
      <c r="D208" t="s">
        <v>135</v>
      </c>
      <c r="E208" t="s">
        <v>404</v>
      </c>
      <c r="F208" t="n">
        <v>5</v>
      </c>
      <c r="G208" t="n">
        <v>1</v>
      </c>
      <c r="H208" t="n">
        <v>5</v>
      </c>
      <c r="I208" t="s">
        <v>137</v>
      </c>
      <c r="J208" t="n">
        <v>0</v>
      </c>
      <c r="K208" t="n">
        <v>1</v>
      </c>
      <c r="L208" t="n">
        <v>0</v>
      </c>
      <c r="M208" t="n">
        <v>2</v>
      </c>
      <c r="N208" t="n">
        <v>0</v>
      </c>
      <c r="O208" t="n">
        <v>3</v>
      </c>
      <c r="P208" t="n">
        <v>1</v>
      </c>
      <c r="Q208" t="n">
        <v>10</v>
      </c>
      <c r="R208" t="n">
        <v>25</v>
      </c>
      <c r="S208" t="n">
        <v>3</v>
      </c>
      <c r="T208" s="1" t="n">
        <v>500012500049</v>
      </c>
      <c r="U208" t="n">
        <v>100104002</v>
      </c>
    </row>
    <row r="209" spans="1:21">
      <c r="A209" t="n">
        <v>110011</v>
      </c>
      <c r="B209" t="s">
        <v>684</v>
      </c>
      <c r="D209" t="s">
        <v>77</v>
      </c>
      <c r="E209" t="s">
        <v>168</v>
      </c>
      <c r="F209" t="n">
        <v>4</v>
      </c>
      <c r="G209" t="n">
        <v>0</v>
      </c>
      <c r="H209" t="n">
        <v>5</v>
      </c>
      <c r="I209" t="s">
        <v>79</v>
      </c>
      <c r="J209" t="n">
        <v>0</v>
      </c>
      <c r="K209" t="n">
        <v>1</v>
      </c>
      <c r="L209" t="n">
        <v>0</v>
      </c>
      <c r="M209" t="n">
        <v>2</v>
      </c>
      <c r="N209" t="n">
        <v>0</v>
      </c>
      <c r="O209" t="n">
        <v>3</v>
      </c>
      <c r="P209" t="n">
        <v>0</v>
      </c>
      <c r="Q209" t="n">
        <v>20</v>
      </c>
      <c r="R209" t="n">
        <v>10</v>
      </c>
      <c r="S209" t="n">
        <v>2</v>
      </c>
      <c r="T209" s="1" t="n">
        <v>500009987006</v>
      </c>
      <c r="U209" t="n">
        <v>200008001</v>
      </c>
    </row>
    <row r="210" spans="1:21">
      <c r="A210" t="n">
        <v>110013</v>
      </c>
      <c r="B210" t="s">
        <v>690</v>
      </c>
      <c r="D210" t="s">
        <v>77</v>
      </c>
      <c r="E210" t="s">
        <v>168</v>
      </c>
      <c r="F210" t="n">
        <v>4</v>
      </c>
      <c r="G210" t="n">
        <v>3</v>
      </c>
      <c r="H210" t="n">
        <v>5</v>
      </c>
      <c r="I210" t="s">
        <v>79</v>
      </c>
      <c r="J210" t="n">
        <v>0</v>
      </c>
      <c r="K210" t="n">
        <v>1</v>
      </c>
      <c r="L210" t="n">
        <v>0</v>
      </c>
      <c r="M210" t="n">
        <v>2</v>
      </c>
      <c r="N210" t="n">
        <v>0</v>
      </c>
      <c r="O210" t="n">
        <v>2</v>
      </c>
      <c r="P210" t="n">
        <v>0</v>
      </c>
      <c r="Q210" t="n">
        <v>8</v>
      </c>
      <c r="R210" t="n">
        <v>12</v>
      </c>
      <c r="S210" t="n">
        <v>0</v>
      </c>
      <c r="T210" t="n">
        <v>0</v>
      </c>
      <c r="U210" t="n">
        <v>200009001</v>
      </c>
    </row>
    <row r="211" spans="1:21">
      <c r="A211" t="n">
        <v>110014</v>
      </c>
      <c r="B211" t="s">
        <v>692</v>
      </c>
      <c r="D211" t="s">
        <v>77</v>
      </c>
      <c r="E211" t="s">
        <v>168</v>
      </c>
      <c r="F211" t="n">
        <v>4</v>
      </c>
      <c r="G211" t="n">
        <v>3</v>
      </c>
      <c r="H211" t="n">
        <v>5</v>
      </c>
      <c r="I211" t="s">
        <v>79</v>
      </c>
      <c r="J211" t="n">
        <v>0</v>
      </c>
      <c r="K211" t="n">
        <v>1</v>
      </c>
      <c r="L211" t="n">
        <v>0</v>
      </c>
      <c r="M211" t="n">
        <v>2</v>
      </c>
      <c r="N211" t="n">
        <v>0</v>
      </c>
      <c r="O211" t="n">
        <v>2</v>
      </c>
      <c r="P211" t="n">
        <v>0</v>
      </c>
      <c r="Q211" t="n">
        <v>6</v>
      </c>
      <c r="R211" t="n">
        <v>18</v>
      </c>
      <c r="S211" t="n">
        <v>0</v>
      </c>
      <c r="T211" t="n">
        <v>0</v>
      </c>
      <c r="U211" t="n">
        <v>200009001</v>
      </c>
    </row>
    <row r="212" spans="1:21">
      <c r="A212" t="n">
        <v>110015</v>
      </c>
      <c r="B212" t="s">
        <v>694</v>
      </c>
      <c r="D212" t="s">
        <v>77</v>
      </c>
      <c r="E212" t="s">
        <v>168</v>
      </c>
      <c r="F212" t="n">
        <v>4</v>
      </c>
      <c r="G212" t="n">
        <v>3</v>
      </c>
      <c r="H212" t="n">
        <v>5</v>
      </c>
      <c r="I212" t="s">
        <v>79</v>
      </c>
      <c r="J212" t="n">
        <v>0</v>
      </c>
      <c r="K212" t="n">
        <v>1</v>
      </c>
      <c r="L212" t="n">
        <v>0</v>
      </c>
      <c r="M212" t="n">
        <v>2</v>
      </c>
      <c r="N212" t="n">
        <v>1</v>
      </c>
      <c r="O212" t="n">
        <v>3</v>
      </c>
      <c r="P212" t="n">
        <v>0</v>
      </c>
      <c r="Q212" t="n">
        <v>16</v>
      </c>
      <c r="R212" t="n">
        <v>15</v>
      </c>
      <c r="S212" t="n">
        <v>0</v>
      </c>
      <c r="T212" s="1" t="n">
        <v>500009910018</v>
      </c>
      <c r="U212" t="n">
        <v>200009001</v>
      </c>
    </row>
    <row r="213" spans="1:21">
      <c r="A213" t="n">
        <v>110016</v>
      </c>
      <c r="B213" t="s">
        <v>697</v>
      </c>
      <c r="D213" t="s">
        <v>201</v>
      </c>
      <c r="E213" t="s">
        <v>202</v>
      </c>
      <c r="F213" t="n">
        <v>2</v>
      </c>
      <c r="G213" t="n">
        <v>0</v>
      </c>
      <c r="H213" t="n">
        <v>5</v>
      </c>
      <c r="I213" t="s">
        <v>203</v>
      </c>
      <c r="J213" t="n">
        <v>0</v>
      </c>
      <c r="K213" t="n">
        <v>1</v>
      </c>
      <c r="L213" t="n">
        <v>0</v>
      </c>
      <c r="M213" t="n">
        <v>2</v>
      </c>
      <c r="N213" t="n">
        <v>0</v>
      </c>
      <c r="O213" t="n">
        <v>1</v>
      </c>
      <c r="P213" t="n">
        <v>0</v>
      </c>
      <c r="Q213" t="n">
        <v>9</v>
      </c>
      <c r="R213" t="n">
        <v>10</v>
      </c>
      <c r="S213" t="n">
        <v>0</v>
      </c>
      <c r="T213" t="n">
        <v>0</v>
      </c>
      <c r="U213" t="n">
        <v>100112001</v>
      </c>
    </row>
    <row r="214" spans="1:21">
      <c r="A214" t="n">
        <v>110017</v>
      </c>
      <c r="B214" t="s">
        <v>700</v>
      </c>
      <c r="D214" t="s">
        <v>135</v>
      </c>
      <c r="E214" t="s">
        <v>459</v>
      </c>
      <c r="F214" t="n">
        <v>5</v>
      </c>
      <c r="G214" t="n">
        <v>3</v>
      </c>
      <c r="H214" t="n">
        <v>5</v>
      </c>
      <c r="I214" t="s">
        <v>137</v>
      </c>
      <c r="J214" t="n">
        <v>0</v>
      </c>
      <c r="K214" t="n">
        <v>1</v>
      </c>
      <c r="L214" t="n">
        <v>0</v>
      </c>
      <c r="M214" t="n">
        <v>2</v>
      </c>
      <c r="N214" t="n">
        <v>3</v>
      </c>
      <c r="O214" t="n">
        <v>1</v>
      </c>
      <c r="P214" t="n">
        <v>0</v>
      </c>
      <c r="Q214" t="n">
        <v>13</v>
      </c>
      <c r="R214" t="n">
        <v>12</v>
      </c>
      <c r="S214" t="n">
        <v>0</v>
      </c>
      <c r="T214" t="n">
        <v>500014</v>
      </c>
      <c r="U214" t="n">
        <v>200003001</v>
      </c>
    </row>
    <row r="215" spans="1:21">
      <c r="A215" t="n">
        <v>110018</v>
      </c>
      <c r="B215" t="s">
        <v>703</v>
      </c>
      <c r="D215" t="s">
        <v>135</v>
      </c>
      <c r="E215" t="s">
        <v>459</v>
      </c>
      <c r="F215" t="n">
        <v>5</v>
      </c>
      <c r="G215" t="n">
        <v>3</v>
      </c>
      <c r="H215" t="n">
        <v>5</v>
      </c>
      <c r="I215" t="s">
        <v>137</v>
      </c>
      <c r="J215" t="n">
        <v>0</v>
      </c>
      <c r="K215" t="n">
        <v>0</v>
      </c>
      <c r="L215" t="n">
        <v>0</v>
      </c>
      <c r="M215" t="n">
        <v>2</v>
      </c>
      <c r="N215" t="n">
        <v>0</v>
      </c>
      <c r="O215" t="n">
        <v>0</v>
      </c>
      <c r="P215" t="n">
        <v>1</v>
      </c>
      <c r="Q215" t="n">
        <v>14</v>
      </c>
      <c r="R215" t="n">
        <v>20</v>
      </c>
      <c r="S215" t="n">
        <v>2</v>
      </c>
      <c r="T215" s="1" t="n">
        <v>500016500000</v>
      </c>
      <c r="U215" t="n">
        <v>200003002</v>
      </c>
    </row>
    <row r="216" spans="1:21">
      <c r="A216" t="n">
        <v>110019</v>
      </c>
      <c r="B216" t="s">
        <v>706</v>
      </c>
      <c r="D216" t="s">
        <v>135</v>
      </c>
      <c r="E216" t="s">
        <v>423</v>
      </c>
      <c r="F216" t="n">
        <v>5</v>
      </c>
      <c r="G216" t="n">
        <v>1</v>
      </c>
      <c r="H216" t="n">
        <v>5</v>
      </c>
      <c r="I216" t="s">
        <v>137</v>
      </c>
      <c r="J216" t="n">
        <v>0</v>
      </c>
      <c r="K216" t="n">
        <v>1</v>
      </c>
      <c r="L216" t="n">
        <v>0</v>
      </c>
      <c r="M216" t="n">
        <v>2</v>
      </c>
      <c r="N216" t="n">
        <v>3</v>
      </c>
      <c r="O216" t="n">
        <v>2</v>
      </c>
      <c r="P216" t="n">
        <v>0</v>
      </c>
      <c r="Q216" t="n">
        <v>10</v>
      </c>
      <c r="R216" t="n">
        <v>30</v>
      </c>
      <c r="S216" t="n">
        <v>3</v>
      </c>
      <c r="T216" s="1" t="n">
        <v>500009500023</v>
      </c>
      <c r="U216" t="n">
        <v>200003003</v>
      </c>
    </row>
    <row r="217" spans="1:21">
      <c r="A217" t="n">
        <v>110020</v>
      </c>
      <c r="B217" t="s">
        <v>709</v>
      </c>
      <c r="D217" t="s">
        <v>621</v>
      </c>
      <c r="E217" t="s">
        <v>428</v>
      </c>
      <c r="F217" t="n">
        <v>8</v>
      </c>
      <c r="G217" t="n">
        <v>0</v>
      </c>
      <c r="H217" t="n">
        <v>5</v>
      </c>
      <c r="I217" t="s">
        <v>622</v>
      </c>
      <c r="J217" t="n">
        <v>0</v>
      </c>
      <c r="K217" t="n">
        <v>1</v>
      </c>
      <c r="L217" t="n">
        <v>0</v>
      </c>
      <c r="M217" t="n">
        <v>2</v>
      </c>
      <c r="N217" t="n">
        <v>0</v>
      </c>
      <c r="O217" t="n">
        <v>1</v>
      </c>
      <c r="P217" t="n">
        <v>1</v>
      </c>
      <c r="Q217" t="n">
        <v>7</v>
      </c>
      <c r="R217" t="n">
        <v>20</v>
      </c>
      <c r="S217" t="n">
        <v>3</v>
      </c>
      <c r="T217" s="1" t="n">
        <v>500011500052</v>
      </c>
      <c r="U217" t="n">
        <v>200025001</v>
      </c>
    </row>
    <row r="218" spans="1:21">
      <c r="A218" t="n">
        <v>110021</v>
      </c>
      <c r="B218" t="s">
        <v>712</v>
      </c>
      <c r="D218" t="s">
        <v>77</v>
      </c>
      <c r="E218" t="s">
        <v>428</v>
      </c>
      <c r="F218" t="n">
        <v>4</v>
      </c>
      <c r="G218" t="n">
        <v>0</v>
      </c>
      <c r="H218" t="n">
        <v>5</v>
      </c>
      <c r="I218" t="s">
        <v>79</v>
      </c>
      <c r="J218" t="n">
        <v>0</v>
      </c>
      <c r="K218" t="n">
        <v>1</v>
      </c>
      <c r="L218" t="n">
        <v>0</v>
      </c>
      <c r="M218" t="n">
        <v>2</v>
      </c>
      <c r="N218" t="n">
        <v>1</v>
      </c>
      <c r="O218" t="n">
        <v>2</v>
      </c>
      <c r="P218" t="n">
        <v>0</v>
      </c>
      <c r="Q218" t="n">
        <v>8</v>
      </c>
      <c r="R218" t="n">
        <v>12</v>
      </c>
      <c r="S218" t="n">
        <v>0</v>
      </c>
      <c r="T218" s="1" t="n">
        <v>500027500024</v>
      </c>
      <c r="U218" t="n">
        <v>200026001</v>
      </c>
    </row>
    <row r="219" spans="1:21">
      <c r="A219" t="n">
        <v>110022</v>
      </c>
      <c r="B219" t="s">
        <v>715</v>
      </c>
      <c r="D219" t="s">
        <v>77</v>
      </c>
      <c r="E219" t="s">
        <v>168</v>
      </c>
      <c r="F219" t="n">
        <v>4</v>
      </c>
      <c r="G219" t="n">
        <v>1</v>
      </c>
      <c r="H219" t="n">
        <v>5</v>
      </c>
      <c r="I219" t="s">
        <v>79</v>
      </c>
      <c r="J219" t="n">
        <v>0</v>
      </c>
      <c r="K219" t="n">
        <v>0</v>
      </c>
      <c r="L219" t="n">
        <v>0</v>
      </c>
      <c r="M219" t="n">
        <v>2</v>
      </c>
      <c r="N219" t="n">
        <v>0</v>
      </c>
      <c r="O219" t="n">
        <v>0</v>
      </c>
      <c r="P219" t="n">
        <v>1</v>
      </c>
      <c r="Q219" t="n">
        <v>5</v>
      </c>
      <c r="R219" t="n">
        <v>23</v>
      </c>
      <c r="S219" t="n">
        <v>2</v>
      </c>
      <c r="T219" s="1" t="n">
        <v>500049500035</v>
      </c>
      <c r="U219" t="n">
        <v>200026002</v>
      </c>
    </row>
    <row r="220" spans="1:21">
      <c r="A220" t="n">
        <v>110023</v>
      </c>
      <c r="B220" t="s">
        <v>718</v>
      </c>
      <c r="D220" t="s">
        <v>77</v>
      </c>
      <c r="E220" t="s">
        <v>404</v>
      </c>
      <c r="F220" t="n">
        <v>7</v>
      </c>
      <c r="G220" t="n">
        <v>0</v>
      </c>
      <c r="H220" t="n">
        <v>5</v>
      </c>
      <c r="I220" t="s">
        <v>424</v>
      </c>
      <c r="J220" t="n">
        <v>0</v>
      </c>
      <c r="K220" t="n">
        <v>1</v>
      </c>
      <c r="L220" t="n">
        <v>0</v>
      </c>
      <c r="M220" t="n">
        <v>2</v>
      </c>
      <c r="N220" t="n">
        <v>1</v>
      </c>
      <c r="O220" t="n">
        <v>2</v>
      </c>
      <c r="P220" t="n">
        <v>0</v>
      </c>
      <c r="Q220" t="n">
        <v>10</v>
      </c>
      <c r="R220" t="n">
        <v>10</v>
      </c>
      <c r="S220" t="n">
        <v>0</v>
      </c>
      <c r="T220" t="n">
        <v>500027</v>
      </c>
      <c r="U220" t="n">
        <v>100109001</v>
      </c>
    </row>
    <row r="221" spans="1:21">
      <c r="A221" t="n">
        <v>110024</v>
      </c>
      <c r="B221" t="s">
        <v>720</v>
      </c>
      <c r="D221" t="s">
        <v>77</v>
      </c>
      <c r="E221" t="s">
        <v>404</v>
      </c>
      <c r="F221" t="n">
        <v>7</v>
      </c>
      <c r="G221" t="n">
        <v>0</v>
      </c>
      <c r="H221" t="n">
        <v>5</v>
      </c>
      <c r="I221" t="s">
        <v>424</v>
      </c>
      <c r="J221" t="n">
        <v>0</v>
      </c>
      <c r="K221" t="n">
        <v>1</v>
      </c>
      <c r="L221" t="n">
        <v>0</v>
      </c>
      <c r="M221" t="n">
        <v>2</v>
      </c>
      <c r="N221" t="n">
        <v>0</v>
      </c>
      <c r="O221" t="n">
        <v>1</v>
      </c>
      <c r="P221" t="n">
        <v>0</v>
      </c>
      <c r="Q221" t="n">
        <v>7</v>
      </c>
      <c r="R221" t="n">
        <v>20</v>
      </c>
      <c r="S221" t="n">
        <v>1</v>
      </c>
      <c r="T221" t="n">
        <v>500009</v>
      </c>
      <c r="U221" t="n">
        <v>100109002</v>
      </c>
    </row>
    <row r="222" spans="1:21">
      <c r="A222" t="n">
        <v>110025</v>
      </c>
      <c r="B222" t="s">
        <v>721</v>
      </c>
      <c r="D222" t="s">
        <v>422</v>
      </c>
      <c r="E222" t="s">
        <v>404</v>
      </c>
      <c r="F222" t="n">
        <v>7</v>
      </c>
      <c r="G222" t="n">
        <v>3</v>
      </c>
      <c r="H222" t="n">
        <v>5</v>
      </c>
      <c r="I222" t="s">
        <v>424</v>
      </c>
      <c r="J222" t="n">
        <v>0</v>
      </c>
      <c r="K222" t="n">
        <v>1</v>
      </c>
      <c r="L222" t="n">
        <v>0</v>
      </c>
      <c r="M222" t="n">
        <v>2</v>
      </c>
      <c r="N222" t="n">
        <v>0</v>
      </c>
      <c r="O222" t="n">
        <v>3</v>
      </c>
      <c r="P222" t="n">
        <v>0</v>
      </c>
      <c r="Q222" t="n">
        <v>10</v>
      </c>
      <c r="R222" t="n">
        <v>10</v>
      </c>
      <c r="S222" t="n">
        <v>0</v>
      </c>
      <c r="T222" t="n">
        <v>500028</v>
      </c>
      <c r="U222" t="n">
        <v>100110001</v>
      </c>
    </row>
    <row r="223" spans="1:21">
      <c r="A223" t="n">
        <v>110026</v>
      </c>
      <c r="B223" t="s">
        <v>723</v>
      </c>
      <c r="D223" t="s">
        <v>422</v>
      </c>
      <c r="E223" t="s">
        <v>404</v>
      </c>
      <c r="F223" t="n">
        <v>7</v>
      </c>
      <c r="G223" t="n">
        <v>3</v>
      </c>
      <c r="H223" t="n">
        <v>5</v>
      </c>
      <c r="I223" t="s">
        <v>424</v>
      </c>
      <c r="J223" t="n">
        <v>0</v>
      </c>
      <c r="K223" t="n">
        <v>1</v>
      </c>
      <c r="L223" t="n">
        <v>0</v>
      </c>
      <c r="M223" t="n">
        <v>2</v>
      </c>
      <c r="N223" t="n">
        <v>0</v>
      </c>
      <c r="O223" t="n">
        <v>1</v>
      </c>
      <c r="P223" t="n">
        <v>0</v>
      </c>
      <c r="Q223" t="n">
        <v>7</v>
      </c>
      <c r="R223" t="n">
        <v>20</v>
      </c>
      <c r="S223" t="n">
        <v>1</v>
      </c>
      <c r="T223" t="n">
        <v>500004</v>
      </c>
      <c r="U223" t="n">
        <v>100110002</v>
      </c>
    </row>
    <row r="224" spans="1:21">
      <c r="A224" t="n">
        <v>110027</v>
      </c>
      <c r="B224" t="s">
        <v>724</v>
      </c>
      <c r="D224" t="s">
        <v>201</v>
      </c>
      <c r="E224" t="s">
        <v>202</v>
      </c>
      <c r="F224" t="n">
        <v>2</v>
      </c>
      <c r="G224" t="n">
        <v>0</v>
      </c>
      <c r="H224" t="n">
        <v>5</v>
      </c>
      <c r="I224" t="s">
        <v>203</v>
      </c>
      <c r="J224" t="n">
        <v>0</v>
      </c>
      <c r="K224" t="n">
        <v>1</v>
      </c>
      <c r="L224" t="n">
        <v>0</v>
      </c>
      <c r="M224" t="n">
        <v>2</v>
      </c>
      <c r="N224" t="n">
        <v>0</v>
      </c>
      <c r="O224" t="n">
        <v>2</v>
      </c>
      <c r="P224" t="n">
        <v>0</v>
      </c>
      <c r="Q224" t="n">
        <v>9</v>
      </c>
      <c r="R224" t="n">
        <v>10</v>
      </c>
      <c r="S224" t="n">
        <v>0</v>
      </c>
      <c r="T224" t="n">
        <v>0</v>
      </c>
      <c r="U224" t="n">
        <v>200030001</v>
      </c>
    </row>
    <row r="225" spans="1:21">
      <c r="A225" t="n">
        <v>110028</v>
      </c>
      <c r="B225" t="s">
        <v>726</v>
      </c>
      <c r="D225" t="s">
        <v>135</v>
      </c>
      <c r="E225" t="s">
        <v>464</v>
      </c>
      <c r="F225" t="n">
        <v>5</v>
      </c>
      <c r="G225" t="n">
        <v>3</v>
      </c>
      <c r="H225" t="n">
        <v>5</v>
      </c>
      <c r="I225" t="s">
        <v>137</v>
      </c>
      <c r="J225" t="n">
        <v>0</v>
      </c>
      <c r="K225" t="n">
        <v>1</v>
      </c>
      <c r="L225" t="n">
        <v>0</v>
      </c>
      <c r="M225" t="n">
        <v>2</v>
      </c>
      <c r="N225" t="n">
        <v>1</v>
      </c>
      <c r="O225" t="n">
        <v>3</v>
      </c>
      <c r="P225" t="n">
        <v>0</v>
      </c>
      <c r="Q225" t="n">
        <v>6</v>
      </c>
      <c r="R225" t="n">
        <v>20</v>
      </c>
      <c r="S225" t="n">
        <v>0</v>
      </c>
      <c r="T225" s="1" t="n">
        <v>500132500074</v>
      </c>
      <c r="U225" t="n">
        <v>200032001</v>
      </c>
    </row>
    <row r="226" spans="1:21">
      <c r="A226" t="n">
        <v>110029</v>
      </c>
      <c r="B226" t="s">
        <v>729</v>
      </c>
      <c r="D226" t="s">
        <v>135</v>
      </c>
      <c r="E226" t="s">
        <v>464</v>
      </c>
      <c r="F226" t="n">
        <v>5</v>
      </c>
      <c r="G226" t="n">
        <v>3</v>
      </c>
      <c r="H226" t="n">
        <v>5</v>
      </c>
      <c r="I226" t="s">
        <v>137</v>
      </c>
      <c r="J226" t="n">
        <v>0</v>
      </c>
      <c r="K226" t="n">
        <v>1</v>
      </c>
      <c r="L226" t="n">
        <v>0</v>
      </c>
      <c r="M226" t="n">
        <v>2</v>
      </c>
      <c r="N226" t="n">
        <v>0</v>
      </c>
      <c r="O226" t="n">
        <v>1</v>
      </c>
      <c r="P226" t="n">
        <v>1</v>
      </c>
      <c r="Q226" t="n">
        <v>4</v>
      </c>
      <c r="R226" t="n">
        <v>40</v>
      </c>
      <c r="S226" t="n">
        <v>3</v>
      </c>
      <c r="T226" t="n">
        <v>500010</v>
      </c>
      <c r="U226" t="n">
        <v>200032002</v>
      </c>
    </row>
    <row r="227" spans="1:21">
      <c r="A227" t="n">
        <v>110030</v>
      </c>
      <c r="B227" t="s">
        <v>731</v>
      </c>
      <c r="D227" t="s">
        <v>135</v>
      </c>
      <c r="E227" t="s">
        <v>464</v>
      </c>
      <c r="F227" t="n">
        <v>5</v>
      </c>
      <c r="G227" t="n">
        <v>3</v>
      </c>
      <c r="H227" t="n">
        <v>5</v>
      </c>
      <c r="I227" t="s">
        <v>137</v>
      </c>
      <c r="J227" t="n">
        <v>0</v>
      </c>
      <c r="K227" t="n">
        <v>0</v>
      </c>
      <c r="L227" t="n">
        <v>0</v>
      </c>
      <c r="M227" t="n">
        <v>2</v>
      </c>
      <c r="N227" t="n">
        <v>0</v>
      </c>
      <c r="O227" t="n">
        <v>0</v>
      </c>
      <c r="P227" t="n">
        <v>3</v>
      </c>
      <c r="Q227" t="n">
        <v>11</v>
      </c>
      <c r="R227" t="n">
        <v>10</v>
      </c>
      <c r="S227" t="n">
        <v>4</v>
      </c>
      <c r="T227" s="1" t="n">
        <v>500012500039</v>
      </c>
      <c r="U227" t="n">
        <v>200032003</v>
      </c>
    </row>
    <row r="228" spans="1:21">
      <c r="A228" t="n">
        <v>110033</v>
      </c>
      <c r="B228" t="s">
        <v>740</v>
      </c>
      <c r="D228" t="s">
        <v>201</v>
      </c>
      <c r="E228" t="s">
        <v>202</v>
      </c>
      <c r="F228" t="n">
        <v>2</v>
      </c>
      <c r="G228" t="n">
        <v>0</v>
      </c>
      <c r="H228" t="n">
        <v>5</v>
      </c>
      <c r="I228" t="s">
        <v>203</v>
      </c>
      <c r="J228" t="n">
        <v>0</v>
      </c>
      <c r="K228" t="n">
        <v>1</v>
      </c>
      <c r="L228" t="n">
        <v>0</v>
      </c>
      <c r="M228" t="n">
        <v>2</v>
      </c>
      <c r="N228" t="n">
        <v>0</v>
      </c>
      <c r="O228" t="n">
        <v>2</v>
      </c>
      <c r="P228" t="n">
        <v>0</v>
      </c>
      <c r="Q228" t="n">
        <v>9</v>
      </c>
      <c r="R228" t="n">
        <v>10</v>
      </c>
      <c r="S228" t="n">
        <v>0</v>
      </c>
      <c r="T228" t="n">
        <v>0</v>
      </c>
      <c r="U228" t="n">
        <v>100111001</v>
      </c>
    </row>
    <row r="229" spans="1:21">
      <c r="A229" t="n">
        <v>110034</v>
      </c>
      <c r="B229" t="s">
        <v>743</v>
      </c>
      <c r="D229" t="s">
        <v>278</v>
      </c>
      <c r="E229" t="s">
        <v>279</v>
      </c>
      <c r="F229" t="n">
        <v>1</v>
      </c>
      <c r="G229" t="n">
        <v>3</v>
      </c>
      <c r="H229" t="n">
        <v>5</v>
      </c>
      <c r="I229" t="s">
        <v>280</v>
      </c>
      <c r="J229" t="n">
        <v>0</v>
      </c>
      <c r="K229" t="n">
        <v>1</v>
      </c>
      <c r="L229" t="n">
        <v>0</v>
      </c>
      <c r="M229" t="n">
        <v>2</v>
      </c>
      <c r="N229" t="n">
        <v>0</v>
      </c>
      <c r="O229" t="n">
        <v>2</v>
      </c>
      <c r="P229" t="n">
        <v>0</v>
      </c>
      <c r="Q229" t="n">
        <v>9</v>
      </c>
      <c r="R229" t="n">
        <v>10</v>
      </c>
      <c r="S229" t="n">
        <v>0</v>
      </c>
      <c r="T229" t="n">
        <v>0</v>
      </c>
      <c r="U229" t="n">
        <v>100012003</v>
      </c>
    </row>
    <row r="230" spans="1:21">
      <c r="A230" t="n">
        <v>110035</v>
      </c>
      <c r="B230" t="s">
        <v>745</v>
      </c>
      <c r="D230" t="s">
        <v>77</v>
      </c>
      <c r="E230" t="s">
        <v>78</v>
      </c>
      <c r="F230" t="n">
        <v>4</v>
      </c>
      <c r="G230" t="n">
        <v>1</v>
      </c>
      <c r="H230" t="n">
        <v>5</v>
      </c>
      <c r="I230" t="s">
        <v>79</v>
      </c>
      <c r="J230" t="n">
        <v>0</v>
      </c>
      <c r="K230" t="n">
        <v>1</v>
      </c>
      <c r="L230" t="n">
        <v>0</v>
      </c>
      <c r="M230" t="n">
        <v>2</v>
      </c>
      <c r="N230" t="n">
        <v>0</v>
      </c>
      <c r="O230" t="n">
        <v>2</v>
      </c>
      <c r="P230" t="n">
        <v>0</v>
      </c>
      <c r="Q230" t="n">
        <v>9</v>
      </c>
      <c r="R230" t="n">
        <v>10</v>
      </c>
      <c r="S230" t="n">
        <v>0</v>
      </c>
      <c r="T230" t="n">
        <v>0</v>
      </c>
      <c r="U230" t="n">
        <v>100012003</v>
      </c>
    </row>
    <row r="231" spans="1:21">
      <c r="A231" t="n">
        <v>110036</v>
      </c>
      <c r="B231" t="s">
        <v>748</v>
      </c>
      <c r="D231" t="s">
        <v>621</v>
      </c>
      <c r="E231" t="s">
        <v>428</v>
      </c>
      <c r="F231" t="n">
        <v>8</v>
      </c>
      <c r="G231" t="n">
        <v>0</v>
      </c>
      <c r="H231" t="n">
        <v>5</v>
      </c>
      <c r="I231" t="s">
        <v>622</v>
      </c>
      <c r="J231" t="n">
        <v>0</v>
      </c>
      <c r="K231" t="n">
        <v>0</v>
      </c>
      <c r="L231" t="n">
        <v>0</v>
      </c>
      <c r="M231" t="n">
        <v>2</v>
      </c>
      <c r="N231" t="n">
        <v>0</v>
      </c>
      <c r="O231" t="n">
        <v>0</v>
      </c>
      <c r="P231" t="n">
        <v>1</v>
      </c>
      <c r="Q231" t="n">
        <v>16</v>
      </c>
      <c r="R231" t="n">
        <v>15</v>
      </c>
      <c r="S231" t="n">
        <v>0</v>
      </c>
      <c r="T231" s="1" t="n">
        <v>500001500022</v>
      </c>
      <c r="U231" t="n">
        <v>100052002</v>
      </c>
    </row>
    <row r="232" spans="1:21">
      <c r="A232" t="n">
        <v>110037</v>
      </c>
      <c r="B232" t="s">
        <v>751</v>
      </c>
      <c r="D232" t="s">
        <v>77</v>
      </c>
      <c r="E232" t="s">
        <v>78</v>
      </c>
      <c r="F232" t="n">
        <v>4</v>
      </c>
      <c r="G232" t="n">
        <v>0</v>
      </c>
      <c r="H232" t="n">
        <v>5</v>
      </c>
      <c r="I232" t="s">
        <v>79</v>
      </c>
      <c r="J232" t="n">
        <v>0</v>
      </c>
      <c r="K232" t="n">
        <v>1</v>
      </c>
      <c r="L232" t="n">
        <v>0</v>
      </c>
      <c r="M232" t="n">
        <v>2</v>
      </c>
      <c r="N232" t="n">
        <v>0</v>
      </c>
      <c r="O232" t="n">
        <v>1</v>
      </c>
      <c r="P232" t="n">
        <v>0</v>
      </c>
      <c r="Q232" t="n">
        <v>19</v>
      </c>
      <c r="R232" t="n">
        <v>10</v>
      </c>
      <c r="S232" t="n">
        <v>0</v>
      </c>
      <c r="T232" t="n">
        <v>500000</v>
      </c>
      <c r="U232" t="n">
        <v>100053002</v>
      </c>
    </row>
    <row r="233" spans="1:21">
      <c r="A233" t="n">
        <v>110038</v>
      </c>
      <c r="B233" t="s">
        <v>753</v>
      </c>
      <c r="D233" t="s">
        <v>278</v>
      </c>
      <c r="E233" t="s">
        <v>279</v>
      </c>
      <c r="F233" t="n">
        <v>1</v>
      </c>
      <c r="G233" t="n">
        <v>1</v>
      </c>
      <c r="H233" t="n">
        <v>5</v>
      </c>
      <c r="I233" t="s">
        <v>280</v>
      </c>
      <c r="J233" t="n">
        <v>0</v>
      </c>
      <c r="K233" t="n">
        <v>1</v>
      </c>
      <c r="L233" t="n">
        <v>0</v>
      </c>
      <c r="M233" t="n">
        <v>2</v>
      </c>
      <c r="N233" t="n">
        <v>0</v>
      </c>
      <c r="O233" t="n">
        <v>1</v>
      </c>
      <c r="P233" t="n">
        <v>0</v>
      </c>
      <c r="Q233" t="n">
        <v>9</v>
      </c>
      <c r="R233" t="n">
        <v>10</v>
      </c>
      <c r="S233" t="n">
        <v>0</v>
      </c>
      <c r="T233" t="n">
        <v>0</v>
      </c>
      <c r="U233" t="n">
        <v>100042001</v>
      </c>
    </row>
    <row r="234" spans="1:21">
      <c r="A234" t="n">
        <v>110039</v>
      </c>
      <c r="B234" t="s">
        <v>755</v>
      </c>
      <c r="D234" t="s">
        <v>278</v>
      </c>
      <c r="E234" t="s">
        <v>279</v>
      </c>
      <c r="F234" t="n">
        <v>1</v>
      </c>
      <c r="G234" t="n">
        <v>1</v>
      </c>
      <c r="H234" t="n">
        <v>5</v>
      </c>
      <c r="I234" t="s">
        <v>280</v>
      </c>
      <c r="J234" t="n">
        <v>0</v>
      </c>
      <c r="K234" t="n">
        <v>1</v>
      </c>
      <c r="L234" t="n">
        <v>0</v>
      </c>
      <c r="M234" t="n">
        <v>2</v>
      </c>
      <c r="N234" t="n">
        <v>0</v>
      </c>
      <c r="O234" t="n">
        <v>1</v>
      </c>
      <c r="P234" t="n">
        <v>0</v>
      </c>
      <c r="Q234" t="n">
        <v>6</v>
      </c>
      <c r="R234" t="n">
        <v>18</v>
      </c>
      <c r="S234" t="n">
        <v>2</v>
      </c>
      <c r="T234" t="n">
        <v>500004</v>
      </c>
      <c r="U234" t="n">
        <v>100042002</v>
      </c>
    </row>
    <row r="235" spans="1:21">
      <c r="A235" t="n">
        <v>110040</v>
      </c>
      <c r="B235" t="s">
        <v>757</v>
      </c>
      <c r="D235" t="s">
        <v>621</v>
      </c>
      <c r="E235" t="s">
        <v>428</v>
      </c>
      <c r="F235" t="n">
        <v>8</v>
      </c>
      <c r="G235" t="n">
        <v>3</v>
      </c>
      <c r="H235" t="n">
        <v>5</v>
      </c>
      <c r="I235" t="s">
        <v>622</v>
      </c>
      <c r="J235" t="n">
        <v>0</v>
      </c>
      <c r="K235" t="n">
        <v>1</v>
      </c>
      <c r="L235" t="n">
        <v>0</v>
      </c>
      <c r="M235" t="n">
        <v>2</v>
      </c>
      <c r="N235" t="n">
        <v>0</v>
      </c>
      <c r="O235" t="n">
        <v>2</v>
      </c>
      <c r="P235" t="n">
        <v>0</v>
      </c>
      <c r="Q235" t="n">
        <v>9</v>
      </c>
      <c r="R235" t="n">
        <v>10</v>
      </c>
      <c r="S235" t="n">
        <v>0</v>
      </c>
      <c r="T235" t="n">
        <v>0</v>
      </c>
      <c r="U235" t="n">
        <v>100012003</v>
      </c>
    </row>
    <row r="236" spans="1:21">
      <c r="A236" t="n">
        <v>110041</v>
      </c>
      <c r="B236" t="s">
        <v>759</v>
      </c>
      <c r="D236" t="s">
        <v>135</v>
      </c>
      <c r="E236" t="s">
        <v>434</v>
      </c>
      <c r="F236" t="n">
        <v>5</v>
      </c>
      <c r="G236" t="n">
        <v>1</v>
      </c>
      <c r="H236" t="n">
        <v>5</v>
      </c>
      <c r="I236" t="s">
        <v>137</v>
      </c>
      <c r="J236" t="n">
        <v>0</v>
      </c>
      <c r="K236" t="n">
        <v>1</v>
      </c>
      <c r="L236" t="n">
        <v>0</v>
      </c>
      <c r="M236" t="n">
        <v>2</v>
      </c>
      <c r="N236" t="n">
        <v>0</v>
      </c>
      <c r="O236" t="n">
        <v>2</v>
      </c>
      <c r="P236" t="n">
        <v>0</v>
      </c>
      <c r="Q236" t="n">
        <v>6</v>
      </c>
      <c r="R236" t="n">
        <v>20</v>
      </c>
      <c r="S236" t="n">
        <v>0</v>
      </c>
      <c r="T236" t="n">
        <v>0</v>
      </c>
      <c r="U236" t="n">
        <v>100012003</v>
      </c>
    </row>
    <row r="237" spans="1:21">
      <c r="A237" t="n">
        <v>110042</v>
      </c>
      <c r="B237" t="s">
        <v>761</v>
      </c>
      <c r="D237" t="s">
        <v>135</v>
      </c>
      <c r="E237" t="s">
        <v>434</v>
      </c>
      <c r="F237" t="n">
        <v>5</v>
      </c>
      <c r="G237" t="n">
        <v>1</v>
      </c>
      <c r="H237" t="n">
        <v>5</v>
      </c>
      <c r="I237" t="s">
        <v>137</v>
      </c>
      <c r="J237" t="n">
        <v>0</v>
      </c>
      <c r="K237" t="n">
        <v>1</v>
      </c>
      <c r="L237" t="n">
        <v>0</v>
      </c>
      <c r="M237" t="n">
        <v>2</v>
      </c>
      <c r="N237" t="n">
        <v>0</v>
      </c>
      <c r="O237" t="n">
        <v>2</v>
      </c>
      <c r="P237" t="n">
        <v>0</v>
      </c>
      <c r="Q237" t="n">
        <v>6</v>
      </c>
      <c r="R237" t="n">
        <v>20</v>
      </c>
      <c r="S237" t="n">
        <v>0</v>
      </c>
      <c r="T237" t="n">
        <v>0</v>
      </c>
      <c r="U237" t="n">
        <v>100012003</v>
      </c>
    </row>
    <row r="238" spans="1:21">
      <c r="A238" t="n">
        <v>110043</v>
      </c>
      <c r="B238" t="s">
        <v>763</v>
      </c>
      <c r="D238" t="s">
        <v>278</v>
      </c>
      <c r="E238" t="s">
        <v>279</v>
      </c>
      <c r="F238" t="n">
        <v>1</v>
      </c>
      <c r="G238" t="n">
        <v>1</v>
      </c>
      <c r="H238" t="n">
        <v>5</v>
      </c>
      <c r="I238" t="s">
        <v>280</v>
      </c>
      <c r="J238" t="n">
        <v>0</v>
      </c>
      <c r="K238" t="n">
        <v>1</v>
      </c>
      <c r="L238" t="n">
        <v>0</v>
      </c>
      <c r="M238" t="n">
        <v>2</v>
      </c>
      <c r="N238" t="n">
        <v>0</v>
      </c>
      <c r="O238" t="n">
        <v>2</v>
      </c>
      <c r="P238" t="n">
        <v>0</v>
      </c>
      <c r="Q238" t="n">
        <v>6</v>
      </c>
      <c r="R238" t="n">
        <v>20</v>
      </c>
      <c r="S238" t="n">
        <v>0</v>
      </c>
      <c r="T238" t="n">
        <v>0</v>
      </c>
      <c r="U238" t="n">
        <v>100012003</v>
      </c>
    </row>
    <row r="239" spans="1:21">
      <c r="A239" t="n">
        <v>110044</v>
      </c>
      <c r="B239" t="s">
        <v>765</v>
      </c>
      <c r="D239" t="s">
        <v>278</v>
      </c>
      <c r="E239" t="s">
        <v>279</v>
      </c>
      <c r="F239" t="n">
        <v>1</v>
      </c>
      <c r="G239" t="n">
        <v>1</v>
      </c>
      <c r="H239" t="n">
        <v>5</v>
      </c>
      <c r="I239" t="s">
        <v>280</v>
      </c>
      <c r="J239" t="n">
        <v>0</v>
      </c>
      <c r="K239" t="n">
        <v>1</v>
      </c>
      <c r="L239" t="n">
        <v>0</v>
      </c>
      <c r="M239" t="n">
        <v>2</v>
      </c>
      <c r="N239" t="n">
        <v>0</v>
      </c>
      <c r="O239" t="n">
        <v>2</v>
      </c>
      <c r="P239" t="n">
        <v>0</v>
      </c>
      <c r="Q239" t="n">
        <v>6</v>
      </c>
      <c r="R239" t="n">
        <v>20</v>
      </c>
      <c r="S239" t="n">
        <v>0</v>
      </c>
      <c r="T239" t="n">
        <v>0</v>
      </c>
      <c r="U239" t="n">
        <v>100012003</v>
      </c>
    </row>
    <row r="240" spans="1:21">
      <c r="A240" t="n">
        <v>110045</v>
      </c>
      <c r="B240" t="s">
        <v>767</v>
      </c>
      <c r="D240" t="s">
        <v>201</v>
      </c>
      <c r="E240" t="s">
        <v>202</v>
      </c>
      <c r="F240" t="n">
        <v>2</v>
      </c>
      <c r="G240" t="n">
        <v>0</v>
      </c>
      <c r="H240" t="n">
        <v>5</v>
      </c>
      <c r="I240" t="s">
        <v>203</v>
      </c>
      <c r="J240" t="n">
        <v>0</v>
      </c>
      <c r="K240" t="n">
        <v>1</v>
      </c>
      <c r="L240" t="n">
        <v>0</v>
      </c>
      <c r="M240" t="n">
        <v>2</v>
      </c>
      <c r="N240" t="n">
        <v>0</v>
      </c>
      <c r="O240" t="n">
        <v>2</v>
      </c>
      <c r="P240" t="n">
        <v>0</v>
      </c>
      <c r="Q240" t="n">
        <v>9</v>
      </c>
      <c r="R240" t="n">
        <v>10</v>
      </c>
      <c r="S240" t="n">
        <v>0</v>
      </c>
      <c r="T240" t="n">
        <v>0</v>
      </c>
      <c r="U240" t="n">
        <v>100012003</v>
      </c>
    </row>
    <row r="241" spans="1:21">
      <c r="A241" t="n">
        <v>110046</v>
      </c>
      <c r="B241" t="s">
        <v>769</v>
      </c>
      <c r="D241" t="s">
        <v>278</v>
      </c>
      <c r="E241" t="s">
        <v>279</v>
      </c>
      <c r="F241" t="n">
        <v>1</v>
      </c>
      <c r="G241" t="n">
        <v>3</v>
      </c>
      <c r="H241" t="n">
        <v>5</v>
      </c>
      <c r="I241" t="s">
        <v>280</v>
      </c>
      <c r="J241" t="n">
        <v>0</v>
      </c>
      <c r="K241" t="n">
        <v>1</v>
      </c>
      <c r="L241" t="n">
        <v>0</v>
      </c>
      <c r="M241" t="n">
        <v>2</v>
      </c>
      <c r="N241" t="n">
        <v>0</v>
      </c>
      <c r="O241" t="n">
        <v>2</v>
      </c>
      <c r="P241" t="n">
        <v>0</v>
      </c>
      <c r="Q241" t="n">
        <v>9</v>
      </c>
      <c r="R241" t="n">
        <v>10</v>
      </c>
      <c r="S241" t="n">
        <v>0</v>
      </c>
      <c r="T241" t="n">
        <v>0</v>
      </c>
      <c r="U241" t="n">
        <v>100012003</v>
      </c>
    </row>
    <row r="242" spans="1:21">
      <c r="A242" t="n">
        <v>110047</v>
      </c>
      <c r="B242" t="s">
        <v>771</v>
      </c>
      <c r="D242" t="s">
        <v>201</v>
      </c>
      <c r="E242" t="s">
        <v>202</v>
      </c>
      <c r="F242" t="n">
        <v>2</v>
      </c>
      <c r="G242" t="n">
        <v>0</v>
      </c>
      <c r="H242" t="n">
        <v>5</v>
      </c>
      <c r="I242" t="s">
        <v>203</v>
      </c>
      <c r="J242" t="n">
        <v>0</v>
      </c>
      <c r="K242" t="n">
        <v>1</v>
      </c>
      <c r="L242" t="n">
        <v>0</v>
      </c>
      <c r="M242" t="n">
        <v>2</v>
      </c>
      <c r="N242" t="n">
        <v>0</v>
      </c>
      <c r="O242" t="n">
        <v>2</v>
      </c>
      <c r="P242" t="n">
        <v>0</v>
      </c>
      <c r="Q242" t="n">
        <v>9</v>
      </c>
      <c r="R242" t="n">
        <v>10</v>
      </c>
      <c r="S242" t="n">
        <v>0</v>
      </c>
      <c r="T242" t="n">
        <v>0</v>
      </c>
      <c r="U242" t="n">
        <v>100012003</v>
      </c>
    </row>
    <row r="243" spans="1:21">
      <c r="A243" t="n">
        <v>120001</v>
      </c>
      <c r="B243" t="s">
        <v>773</v>
      </c>
      <c r="D243" t="s">
        <v>135</v>
      </c>
      <c r="E243" t="s">
        <v>168</v>
      </c>
      <c r="F243" t="n">
        <v>5</v>
      </c>
      <c r="G243" t="n">
        <v>0</v>
      </c>
      <c r="H243" t="n">
        <v>5</v>
      </c>
      <c r="I243" t="s">
        <v>137</v>
      </c>
      <c r="J243" t="n">
        <v>0</v>
      </c>
      <c r="K243" t="n">
        <v>0</v>
      </c>
      <c r="L243" t="n">
        <v>0</v>
      </c>
      <c r="M243" t="n">
        <v>2</v>
      </c>
      <c r="N243" t="n">
        <v>0</v>
      </c>
      <c r="O243" t="n">
        <v>1</v>
      </c>
      <c r="P243" t="n">
        <v>1</v>
      </c>
      <c r="Q243" t="n">
        <v>7</v>
      </c>
      <c r="R243" t="n">
        <v>15</v>
      </c>
      <c r="S243" t="n">
        <v>0</v>
      </c>
      <c r="T243" t="n">
        <v>500008</v>
      </c>
      <c r="U243" t="n">
        <v>100005003</v>
      </c>
    </row>
    <row r="244" spans="1:21">
      <c r="A244" t="n">
        <v>120002</v>
      </c>
      <c r="B244" t="s">
        <v>776</v>
      </c>
      <c r="D244" t="s">
        <v>135</v>
      </c>
      <c r="E244" t="s">
        <v>168</v>
      </c>
      <c r="F244" t="n">
        <v>5</v>
      </c>
      <c r="G244" t="n">
        <v>1</v>
      </c>
      <c r="H244" t="n">
        <v>5</v>
      </c>
      <c r="I244" t="s">
        <v>137</v>
      </c>
      <c r="J244" t="n">
        <v>0</v>
      </c>
      <c r="K244" t="n">
        <v>1</v>
      </c>
      <c r="L244" t="n">
        <v>0</v>
      </c>
      <c r="M244" t="n">
        <v>2</v>
      </c>
      <c r="N244" t="n">
        <v>0</v>
      </c>
      <c r="O244" t="n">
        <v>2</v>
      </c>
      <c r="P244" t="n">
        <v>1</v>
      </c>
      <c r="Q244" t="n">
        <v>6</v>
      </c>
      <c r="R244" t="n">
        <v>20</v>
      </c>
      <c r="S244" t="n">
        <v>2</v>
      </c>
      <c r="T244" t="n">
        <v>500000</v>
      </c>
      <c r="U244" t="n">
        <v>100005002</v>
      </c>
    </row>
    <row r="245" spans="1:21">
      <c r="A245" t="n">
        <v>120003</v>
      </c>
      <c r="B245" t="s">
        <v>779</v>
      </c>
      <c r="D245" t="s">
        <v>135</v>
      </c>
      <c r="E245" t="s">
        <v>168</v>
      </c>
      <c r="F245" t="n">
        <v>5</v>
      </c>
      <c r="G245" t="n">
        <v>1</v>
      </c>
      <c r="H245" t="n">
        <v>5</v>
      </c>
      <c r="I245" t="s">
        <v>137</v>
      </c>
      <c r="J245" t="n">
        <v>0</v>
      </c>
      <c r="K245" t="n">
        <v>0</v>
      </c>
      <c r="L245" t="n">
        <v>0</v>
      </c>
      <c r="M245" t="n">
        <v>2</v>
      </c>
      <c r="N245" t="n">
        <v>0</v>
      </c>
      <c r="O245" t="n">
        <v>0</v>
      </c>
      <c r="P245" t="n">
        <v>3</v>
      </c>
      <c r="Q245" t="n">
        <v>5</v>
      </c>
      <c r="R245" t="n">
        <v>30</v>
      </c>
      <c r="S245" t="n">
        <v>3</v>
      </c>
      <c r="T245" t="n">
        <v>500027</v>
      </c>
      <c r="U245" t="n">
        <v>100005001</v>
      </c>
    </row>
    <row r="246" spans="1:21">
      <c r="A246" t="n">
        <v>120004</v>
      </c>
      <c r="B246" t="s">
        <v>782</v>
      </c>
      <c r="D246" t="s">
        <v>77</v>
      </c>
      <c r="E246" t="s">
        <v>404</v>
      </c>
      <c r="F246" t="n">
        <v>4</v>
      </c>
      <c r="G246" t="n">
        <v>1</v>
      </c>
      <c r="H246" t="n">
        <v>5</v>
      </c>
      <c r="I246" t="s">
        <v>79</v>
      </c>
      <c r="J246" t="n">
        <v>0</v>
      </c>
      <c r="K246" t="n">
        <v>1</v>
      </c>
      <c r="L246" t="n">
        <v>0</v>
      </c>
      <c r="M246" t="n">
        <v>2</v>
      </c>
      <c r="N246" t="n">
        <v>0</v>
      </c>
      <c r="O246" t="n">
        <v>1</v>
      </c>
      <c r="P246" t="n">
        <v>0</v>
      </c>
      <c r="Q246" t="n">
        <v>17</v>
      </c>
      <c r="R246" t="n">
        <v>10</v>
      </c>
      <c r="S246" t="n">
        <v>0</v>
      </c>
      <c r="T246" t="n">
        <v>500052</v>
      </c>
      <c r="U246" t="n">
        <v>100010001</v>
      </c>
    </row>
    <row r="247" spans="1:21">
      <c r="A247" t="n">
        <v>120005</v>
      </c>
      <c r="B247" t="s">
        <v>785</v>
      </c>
      <c r="D247" t="s">
        <v>77</v>
      </c>
      <c r="E247" t="s">
        <v>404</v>
      </c>
      <c r="F247" t="n">
        <v>4</v>
      </c>
      <c r="G247" t="n">
        <v>1</v>
      </c>
      <c r="H247" t="n">
        <v>5</v>
      </c>
      <c r="I247" t="s">
        <v>79</v>
      </c>
      <c r="J247" t="n">
        <v>0</v>
      </c>
      <c r="K247" t="n">
        <v>1</v>
      </c>
      <c r="L247" t="n">
        <v>0</v>
      </c>
      <c r="M247" t="n">
        <v>2</v>
      </c>
      <c r="N247" t="n">
        <v>0</v>
      </c>
      <c r="O247" t="n">
        <v>2</v>
      </c>
      <c r="P247" t="n">
        <v>0</v>
      </c>
      <c r="Q247" t="n">
        <v>17</v>
      </c>
      <c r="R247" t="n">
        <v>15</v>
      </c>
      <c r="S247" t="n">
        <v>2</v>
      </c>
      <c r="T247" t="n">
        <v>500005</v>
      </c>
      <c r="U247" t="n">
        <v>100010002</v>
      </c>
    </row>
    <row r="248" spans="1:21">
      <c r="A248" t="n">
        <v>120006</v>
      </c>
      <c r="B248" t="s">
        <v>788</v>
      </c>
      <c r="D248" t="s">
        <v>77</v>
      </c>
      <c r="E248" t="s">
        <v>404</v>
      </c>
      <c r="F248" t="n">
        <v>4</v>
      </c>
      <c r="G248" t="n">
        <v>1</v>
      </c>
      <c r="H248" t="n">
        <v>5</v>
      </c>
      <c r="I248" t="s">
        <v>79</v>
      </c>
      <c r="J248" t="n">
        <v>0</v>
      </c>
      <c r="K248" t="n">
        <v>1</v>
      </c>
      <c r="L248" t="n">
        <v>0</v>
      </c>
      <c r="M248" t="n">
        <v>2</v>
      </c>
      <c r="N248" t="n">
        <v>3</v>
      </c>
      <c r="O248" t="n">
        <v>1</v>
      </c>
      <c r="P248" t="n">
        <v>0</v>
      </c>
      <c r="Q248" t="n">
        <v>15</v>
      </c>
      <c r="R248" t="n">
        <v>20</v>
      </c>
      <c r="S248" t="n">
        <v>3</v>
      </c>
      <c r="T248" t="n">
        <v>500049</v>
      </c>
      <c r="U248" t="n">
        <v>100010003</v>
      </c>
    </row>
    <row r="249" spans="1:21">
      <c r="A249" t="n">
        <v>120007</v>
      </c>
      <c r="B249" t="s">
        <v>790</v>
      </c>
      <c r="D249" t="s">
        <v>77</v>
      </c>
      <c r="E249" t="s">
        <v>168</v>
      </c>
      <c r="F249" t="n">
        <v>5</v>
      </c>
      <c r="G249" t="n">
        <v>1</v>
      </c>
      <c r="H249" t="n">
        <v>5</v>
      </c>
      <c r="I249" t="s">
        <v>137</v>
      </c>
      <c r="J249" t="n">
        <v>0</v>
      </c>
      <c r="K249" t="n">
        <v>1</v>
      </c>
      <c r="L249" t="n">
        <v>0</v>
      </c>
      <c r="M249" t="n">
        <v>2</v>
      </c>
      <c r="N249" t="n">
        <v>0</v>
      </c>
      <c r="O249" t="n">
        <v>2</v>
      </c>
      <c r="P249" t="n">
        <v>0</v>
      </c>
      <c r="Q249" t="n">
        <v>9</v>
      </c>
      <c r="R249" t="n">
        <v>10</v>
      </c>
      <c r="S249" t="n">
        <v>0</v>
      </c>
      <c r="T249" t="n">
        <v>500014</v>
      </c>
      <c r="U249" t="n">
        <v>100105001</v>
      </c>
    </row>
    <row r="250" spans="1:21">
      <c r="A250" t="n">
        <v>120008</v>
      </c>
      <c r="B250" t="s">
        <v>793</v>
      </c>
      <c r="D250" t="s">
        <v>77</v>
      </c>
      <c r="E250" t="s">
        <v>168</v>
      </c>
      <c r="F250" t="n">
        <v>4</v>
      </c>
      <c r="G250" t="n">
        <v>3</v>
      </c>
      <c r="H250" t="n">
        <v>5</v>
      </c>
      <c r="I250" t="s">
        <v>79</v>
      </c>
      <c r="J250" t="n">
        <v>0</v>
      </c>
      <c r="K250" t="n">
        <v>1</v>
      </c>
      <c r="L250" t="n">
        <v>0</v>
      </c>
      <c r="M250" t="n">
        <v>2</v>
      </c>
      <c r="N250" t="n">
        <v>0</v>
      </c>
      <c r="O250" t="n">
        <v>2</v>
      </c>
      <c r="P250" t="n">
        <v>0</v>
      </c>
      <c r="Q250" t="n">
        <v>7</v>
      </c>
      <c r="R250" t="n">
        <v>16</v>
      </c>
      <c r="S250" t="n">
        <v>3</v>
      </c>
      <c r="T250" s="1" t="n">
        <v>500014500002</v>
      </c>
      <c r="U250" t="n">
        <v>100105002</v>
      </c>
    </row>
    <row r="251" spans="1:21">
      <c r="A251" t="n">
        <v>120009</v>
      </c>
      <c r="B251" t="s">
        <v>796</v>
      </c>
      <c r="D251" t="s">
        <v>77</v>
      </c>
      <c r="E251" t="s">
        <v>78</v>
      </c>
      <c r="F251" t="n">
        <v>4</v>
      </c>
      <c r="G251" t="n">
        <v>0</v>
      </c>
      <c r="H251" t="n">
        <v>5</v>
      </c>
      <c r="I251" t="s">
        <v>79</v>
      </c>
      <c r="J251" t="n">
        <v>0</v>
      </c>
      <c r="K251" t="n">
        <v>1</v>
      </c>
      <c r="L251" t="n">
        <v>0</v>
      </c>
      <c r="M251" t="n">
        <v>2</v>
      </c>
      <c r="N251" t="n">
        <v>0</v>
      </c>
      <c r="O251" t="n">
        <v>2</v>
      </c>
      <c r="P251" t="n">
        <v>0</v>
      </c>
      <c r="Q251" t="n">
        <v>9</v>
      </c>
      <c r="R251" t="n">
        <v>10</v>
      </c>
      <c r="S251" t="n">
        <v>3</v>
      </c>
      <c r="T251" s="1" t="n">
        <v>500014500002</v>
      </c>
      <c r="U251" t="n">
        <v>100105002</v>
      </c>
    </row>
    <row r="252" spans="1:21">
      <c r="A252" t="n">
        <v>120011</v>
      </c>
      <c r="B252" t="s">
        <v>799</v>
      </c>
      <c r="D252" t="s">
        <v>458</v>
      </c>
      <c r="E252" t="s">
        <v>404</v>
      </c>
      <c r="F252" t="n">
        <v>5</v>
      </c>
      <c r="G252" t="n">
        <v>1</v>
      </c>
      <c r="H252" t="n">
        <v>5</v>
      </c>
      <c r="I252" t="s">
        <v>460</v>
      </c>
      <c r="J252" t="n">
        <v>0</v>
      </c>
      <c r="K252" t="n">
        <v>1</v>
      </c>
      <c r="L252" t="n">
        <v>0</v>
      </c>
      <c r="M252" t="n">
        <v>2</v>
      </c>
      <c r="N252" t="n">
        <v>2</v>
      </c>
      <c r="O252" t="n">
        <v>2</v>
      </c>
      <c r="P252" t="n">
        <v>0</v>
      </c>
      <c r="Q252" t="n">
        <v>15</v>
      </c>
      <c r="R252" t="n">
        <v>15</v>
      </c>
      <c r="S252" t="n">
        <v>3</v>
      </c>
      <c r="T252" t="n">
        <v>910180</v>
      </c>
      <c r="U252" t="n">
        <v>100104001</v>
      </c>
    </row>
    <row r="253" spans="1:21">
      <c r="A253" t="n">
        <v>120012</v>
      </c>
      <c r="B253" t="s">
        <v>802</v>
      </c>
      <c r="D253" t="s">
        <v>458</v>
      </c>
      <c r="E253" t="s">
        <v>404</v>
      </c>
      <c r="F253" t="n">
        <v>4</v>
      </c>
      <c r="G253" t="n">
        <v>1</v>
      </c>
      <c r="H253" t="n">
        <v>5</v>
      </c>
      <c r="I253" t="s">
        <v>460</v>
      </c>
      <c r="J253" t="n">
        <v>0</v>
      </c>
      <c r="K253" t="n">
        <v>1</v>
      </c>
      <c r="L253" t="n">
        <v>0</v>
      </c>
      <c r="M253" t="n">
        <v>2</v>
      </c>
      <c r="N253" t="n">
        <v>0</v>
      </c>
      <c r="O253" t="n">
        <v>2</v>
      </c>
      <c r="P253" t="n">
        <v>1</v>
      </c>
      <c r="Q253" t="n">
        <v>4</v>
      </c>
      <c r="R253" t="n">
        <v>25</v>
      </c>
      <c r="S253" t="n">
        <v>3</v>
      </c>
      <c r="T253" s="1" t="n">
        <v>500049500012</v>
      </c>
      <c r="U253" t="n">
        <v>100104002</v>
      </c>
    </row>
    <row r="254" spans="1:21">
      <c r="A254" t="n">
        <v>120013</v>
      </c>
      <c r="B254" t="s">
        <v>804</v>
      </c>
      <c r="D254" t="s">
        <v>77</v>
      </c>
      <c r="E254" t="s">
        <v>78</v>
      </c>
      <c r="F254" t="n">
        <v>4</v>
      </c>
      <c r="G254" t="n">
        <v>0</v>
      </c>
      <c r="H254" t="n">
        <v>5</v>
      </c>
      <c r="I254" t="s">
        <v>79</v>
      </c>
      <c r="J254" t="n">
        <v>0</v>
      </c>
      <c r="K254" t="n">
        <v>1</v>
      </c>
      <c r="L254" t="n">
        <v>0</v>
      </c>
      <c r="M254" t="n">
        <v>2</v>
      </c>
      <c r="N254" t="n">
        <v>0</v>
      </c>
      <c r="O254" t="n">
        <v>1</v>
      </c>
      <c r="P254" t="n">
        <v>0</v>
      </c>
      <c r="Q254" t="n">
        <v>22</v>
      </c>
      <c r="R254" t="n">
        <v>10</v>
      </c>
      <c r="S254" t="n">
        <v>0</v>
      </c>
      <c r="T254" s="1" t="n">
        <v>500039500023</v>
      </c>
      <c r="U254" t="n">
        <v>100126001</v>
      </c>
    </row>
    <row r="255" spans="1:21">
      <c r="A255" t="n">
        <v>120015</v>
      </c>
      <c r="B255" t="s">
        <v>807</v>
      </c>
      <c r="D255" t="s">
        <v>77</v>
      </c>
      <c r="E255" t="s">
        <v>78</v>
      </c>
      <c r="F255" t="n">
        <v>4</v>
      </c>
      <c r="G255" t="n">
        <v>1</v>
      </c>
      <c r="H255" t="n">
        <v>5</v>
      </c>
      <c r="I255" t="s">
        <v>79</v>
      </c>
      <c r="J255" t="n">
        <v>0</v>
      </c>
      <c r="K255" t="n">
        <v>1</v>
      </c>
      <c r="L255" t="n">
        <v>0</v>
      </c>
      <c r="M255" t="n">
        <v>2</v>
      </c>
      <c r="N255" t="n">
        <v>1</v>
      </c>
      <c r="O255" t="n">
        <v>2</v>
      </c>
      <c r="P255" t="n">
        <v>0</v>
      </c>
      <c r="Q255" t="n">
        <v>18</v>
      </c>
      <c r="R255" t="n">
        <v>10</v>
      </c>
      <c r="S255" t="n">
        <v>0</v>
      </c>
      <c r="T255" t="n">
        <v>500026</v>
      </c>
      <c r="U255" t="n">
        <v>100127001</v>
      </c>
    </row>
    <row r="256" spans="1:21">
      <c r="A256" t="n">
        <v>120016</v>
      </c>
      <c r="B256" t="s">
        <v>810</v>
      </c>
      <c r="D256" t="s">
        <v>77</v>
      </c>
      <c r="E256" t="s">
        <v>78</v>
      </c>
      <c r="F256" t="n">
        <v>4</v>
      </c>
      <c r="G256" t="n">
        <v>0</v>
      </c>
      <c r="H256" t="n">
        <v>5</v>
      </c>
      <c r="I256" t="s">
        <v>79</v>
      </c>
      <c r="J256" t="n">
        <v>0</v>
      </c>
      <c r="K256" t="n">
        <v>1</v>
      </c>
      <c r="L256" t="n">
        <v>0</v>
      </c>
      <c r="M256" t="n">
        <v>2</v>
      </c>
      <c r="N256" t="n">
        <v>3</v>
      </c>
      <c r="O256" t="n">
        <v>1</v>
      </c>
      <c r="P256" t="n">
        <v>0</v>
      </c>
      <c r="Q256" t="n">
        <v>16</v>
      </c>
      <c r="R256" t="n">
        <v>15</v>
      </c>
      <c r="S256" t="n">
        <v>2</v>
      </c>
      <c r="T256" t="n">
        <v>500021</v>
      </c>
      <c r="U256" t="n">
        <v>100127002</v>
      </c>
    </row>
    <row r="257" spans="1:21">
      <c r="A257" t="n">
        <v>120017</v>
      </c>
      <c r="B257" t="s">
        <v>812</v>
      </c>
      <c r="D257" t="s">
        <v>77</v>
      </c>
      <c r="E257" t="s">
        <v>168</v>
      </c>
      <c r="F257" t="n">
        <v>4</v>
      </c>
      <c r="G257" t="n">
        <v>3</v>
      </c>
      <c r="H257" t="n">
        <v>5</v>
      </c>
      <c r="I257" t="s">
        <v>79</v>
      </c>
      <c r="J257" t="n">
        <v>0</v>
      </c>
      <c r="K257" t="n">
        <v>1</v>
      </c>
      <c r="L257" t="n">
        <v>0</v>
      </c>
      <c r="M257" t="n">
        <v>2</v>
      </c>
      <c r="N257" t="n">
        <v>0</v>
      </c>
      <c r="O257" t="n">
        <v>1</v>
      </c>
      <c r="P257" t="n">
        <v>0</v>
      </c>
      <c r="Q257" t="n">
        <v>22</v>
      </c>
      <c r="R257" t="n">
        <v>10</v>
      </c>
      <c r="S257" t="n">
        <v>0</v>
      </c>
      <c r="T257" s="1" t="n">
        <v>500057910085</v>
      </c>
      <c r="U257" t="n">
        <v>100128001</v>
      </c>
    </row>
    <row r="258" spans="1:21">
      <c r="A258" t="n">
        <v>120018</v>
      </c>
      <c r="B258" t="s">
        <v>815</v>
      </c>
      <c r="D258" t="s">
        <v>77</v>
      </c>
      <c r="E258" t="s">
        <v>136</v>
      </c>
      <c r="F258" t="n">
        <v>4</v>
      </c>
      <c r="G258" t="n">
        <v>3</v>
      </c>
      <c r="H258" t="n">
        <v>5</v>
      </c>
      <c r="I258" t="s">
        <v>79</v>
      </c>
      <c r="J258" t="n">
        <v>0</v>
      </c>
      <c r="K258" t="n">
        <v>1</v>
      </c>
      <c r="L258" t="n">
        <v>0</v>
      </c>
      <c r="M258" t="n">
        <v>2</v>
      </c>
      <c r="N258" t="n">
        <v>0</v>
      </c>
      <c r="O258" t="n">
        <v>1</v>
      </c>
      <c r="P258" t="n">
        <v>0</v>
      </c>
      <c r="Q258" t="n">
        <v>18</v>
      </c>
      <c r="R258" t="n">
        <v>15</v>
      </c>
      <c r="S258" t="n">
        <v>2</v>
      </c>
      <c r="T258" t="n">
        <v>500010</v>
      </c>
      <c r="U258" t="n">
        <v>100128002</v>
      </c>
    </row>
    <row r="259" spans="1:21">
      <c r="A259" t="n">
        <v>120020</v>
      </c>
      <c r="B259" t="s">
        <v>817</v>
      </c>
      <c r="D259" t="s">
        <v>458</v>
      </c>
      <c r="E259" t="s">
        <v>464</v>
      </c>
      <c r="F259" t="n">
        <v>3</v>
      </c>
      <c r="G259" t="n">
        <v>3</v>
      </c>
      <c r="H259" t="n">
        <v>5</v>
      </c>
      <c r="I259" t="s">
        <v>460</v>
      </c>
      <c r="J259" t="n">
        <v>0</v>
      </c>
      <c r="K259" t="n">
        <v>1</v>
      </c>
      <c r="L259" t="n">
        <v>0</v>
      </c>
      <c r="M259" t="n">
        <v>2</v>
      </c>
      <c r="N259" t="n">
        <v>0</v>
      </c>
      <c r="O259" t="n">
        <v>3</v>
      </c>
      <c r="P259" t="n">
        <v>0</v>
      </c>
      <c r="Q259" t="n">
        <v>20</v>
      </c>
      <c r="R259" t="n">
        <v>13</v>
      </c>
      <c r="S259" t="n">
        <v>2</v>
      </c>
      <c r="T259" s="1" t="n">
        <v>500027500051</v>
      </c>
      <c r="U259" t="n">
        <v>100129002</v>
      </c>
    </row>
    <row r="260" spans="1:21">
      <c r="A260" t="n">
        <v>120021</v>
      </c>
      <c r="B260" t="s">
        <v>820</v>
      </c>
      <c r="D260" t="s">
        <v>187</v>
      </c>
      <c r="E260" t="s">
        <v>78</v>
      </c>
      <c r="F260" t="n">
        <v>4</v>
      </c>
      <c r="G260" t="n">
        <v>3</v>
      </c>
      <c r="H260" t="n">
        <v>5</v>
      </c>
      <c r="I260" t="s">
        <v>188</v>
      </c>
      <c r="J260" t="n">
        <v>0</v>
      </c>
      <c r="K260" t="n">
        <v>1</v>
      </c>
      <c r="L260" t="n">
        <v>0</v>
      </c>
      <c r="M260" t="n">
        <v>2</v>
      </c>
      <c r="N260" t="n">
        <v>0</v>
      </c>
      <c r="O260" t="n">
        <v>1</v>
      </c>
      <c r="P260" t="n">
        <v>0</v>
      </c>
      <c r="Q260" t="n">
        <v>10</v>
      </c>
      <c r="R260" t="n">
        <v>12</v>
      </c>
      <c r="S260" t="n">
        <v>0</v>
      </c>
      <c r="T260" t="n">
        <v>500015</v>
      </c>
      <c r="U260" t="n">
        <v>200045001</v>
      </c>
    </row>
    <row r="261" spans="1:21">
      <c r="A261" t="n">
        <v>120022</v>
      </c>
      <c r="B261" t="s">
        <v>822</v>
      </c>
      <c r="D261" t="s">
        <v>187</v>
      </c>
      <c r="E261" t="s">
        <v>78</v>
      </c>
      <c r="F261" t="n">
        <v>4</v>
      </c>
      <c r="G261" t="n">
        <v>3</v>
      </c>
      <c r="H261" t="n">
        <v>5</v>
      </c>
      <c r="I261" t="s">
        <v>188</v>
      </c>
      <c r="J261" t="n">
        <v>0</v>
      </c>
      <c r="K261" t="n">
        <v>1</v>
      </c>
      <c r="L261" t="n">
        <v>0</v>
      </c>
      <c r="M261" t="n">
        <v>2</v>
      </c>
      <c r="N261" t="n">
        <v>1</v>
      </c>
      <c r="O261" t="n">
        <v>2</v>
      </c>
      <c r="P261" t="n">
        <v>0</v>
      </c>
      <c r="Q261" t="n">
        <v>9</v>
      </c>
      <c r="R261" t="n">
        <v>10</v>
      </c>
      <c r="S261" t="n">
        <v>0</v>
      </c>
      <c r="T261" t="n">
        <v>500000</v>
      </c>
      <c r="U261" t="n">
        <v>200045002</v>
      </c>
    </row>
    <row r="262" spans="1:21">
      <c r="A262" t="n">
        <v>120023</v>
      </c>
      <c r="B262" t="s">
        <v>824</v>
      </c>
      <c r="D262" t="s">
        <v>278</v>
      </c>
      <c r="E262" t="s">
        <v>279</v>
      </c>
      <c r="F262" t="n">
        <v>1</v>
      </c>
      <c r="G262" t="n">
        <v>3</v>
      </c>
      <c r="H262" t="n">
        <v>5</v>
      </c>
      <c r="I262" t="s">
        <v>280</v>
      </c>
      <c r="J262" t="n">
        <v>0</v>
      </c>
      <c r="K262" t="n">
        <v>1</v>
      </c>
      <c r="L262" t="n">
        <v>0</v>
      </c>
      <c r="M262" t="n">
        <v>2</v>
      </c>
      <c r="N262" t="n">
        <v>0</v>
      </c>
      <c r="O262" t="n">
        <v>2</v>
      </c>
      <c r="P262" t="n">
        <v>0</v>
      </c>
      <c r="Q262" t="n">
        <v>9</v>
      </c>
      <c r="R262" t="n">
        <v>10</v>
      </c>
      <c r="S262" t="n">
        <v>0</v>
      </c>
      <c r="T262" t="n">
        <v>0</v>
      </c>
      <c r="U262" t="n">
        <v>100014047</v>
      </c>
    </row>
    <row r="263" spans="1:21">
      <c r="A263" t="n">
        <v>120025</v>
      </c>
      <c r="B263" t="s">
        <v>827</v>
      </c>
      <c r="D263" t="s">
        <v>135</v>
      </c>
      <c r="E263" t="s">
        <v>423</v>
      </c>
      <c r="F263" t="n">
        <v>1</v>
      </c>
      <c r="G263" t="n">
        <v>1</v>
      </c>
      <c r="H263" t="n">
        <v>5</v>
      </c>
      <c r="I263" t="s">
        <v>137</v>
      </c>
      <c r="J263" t="n">
        <v>0</v>
      </c>
      <c r="K263" t="n">
        <v>1</v>
      </c>
      <c r="L263" t="n">
        <v>0</v>
      </c>
      <c r="M263" t="n">
        <v>2</v>
      </c>
      <c r="N263" t="n">
        <v>0</v>
      </c>
      <c r="O263" t="n">
        <v>2</v>
      </c>
      <c r="P263" t="n">
        <v>0</v>
      </c>
      <c r="Q263" t="n">
        <v>9</v>
      </c>
      <c r="R263" t="n">
        <v>10</v>
      </c>
      <c r="S263" t="n">
        <v>0</v>
      </c>
      <c r="T263" t="n">
        <v>0</v>
      </c>
      <c r="U263" t="n">
        <v>200046001</v>
      </c>
    </row>
    <row r="264" spans="1:21">
      <c r="A264" t="n">
        <v>120026</v>
      </c>
      <c r="B264" t="s">
        <v>828</v>
      </c>
      <c r="D264" t="s">
        <v>135</v>
      </c>
      <c r="E264" t="s">
        <v>423</v>
      </c>
      <c r="F264" t="n">
        <v>5</v>
      </c>
      <c r="G264" t="n">
        <v>1</v>
      </c>
      <c r="H264" t="n">
        <v>5</v>
      </c>
      <c r="I264" t="s">
        <v>137</v>
      </c>
      <c r="J264" t="n">
        <v>0</v>
      </c>
      <c r="K264" t="n">
        <v>1</v>
      </c>
      <c r="L264" t="n">
        <v>0</v>
      </c>
      <c r="M264" t="n">
        <v>2</v>
      </c>
      <c r="N264" t="n">
        <v>0</v>
      </c>
      <c r="O264" t="n">
        <v>2</v>
      </c>
      <c r="P264" t="n">
        <v>0</v>
      </c>
      <c r="Q264" t="n">
        <v>9</v>
      </c>
      <c r="R264" t="n">
        <v>10</v>
      </c>
      <c r="S264" t="n">
        <v>0</v>
      </c>
      <c r="T264" t="n">
        <v>0</v>
      </c>
      <c r="U264" t="n">
        <v>200046001</v>
      </c>
    </row>
    <row r="265" spans="1:21">
      <c r="A265" t="n">
        <v>120027</v>
      </c>
      <c r="B265" t="s">
        <v>830</v>
      </c>
      <c r="D265" t="s">
        <v>201</v>
      </c>
      <c r="E265" t="s">
        <v>202</v>
      </c>
      <c r="F265" t="n">
        <v>2</v>
      </c>
      <c r="G265" t="n">
        <v>0</v>
      </c>
      <c r="H265" t="n">
        <v>5</v>
      </c>
      <c r="I265" t="s">
        <v>203</v>
      </c>
      <c r="J265" t="n">
        <v>0</v>
      </c>
      <c r="K265" t="n">
        <v>1</v>
      </c>
      <c r="L265" t="n">
        <v>0</v>
      </c>
      <c r="M265" t="n">
        <v>2</v>
      </c>
      <c r="N265" t="n">
        <v>1</v>
      </c>
      <c r="O265" t="n">
        <v>3</v>
      </c>
      <c r="P265" t="n">
        <v>0</v>
      </c>
      <c r="Q265" t="n">
        <v>10</v>
      </c>
      <c r="R265" t="n">
        <v>10</v>
      </c>
      <c r="S265" t="n">
        <v>0</v>
      </c>
      <c r="T265" t="n">
        <v>500004</v>
      </c>
      <c r="U265" t="n">
        <v>100014054</v>
      </c>
    </row>
    <row r="266" spans="1:21">
      <c r="A266" t="n">
        <v>120029</v>
      </c>
      <c r="B266" t="s">
        <v>832</v>
      </c>
      <c r="D266" t="s">
        <v>201</v>
      </c>
      <c r="E266" t="s">
        <v>202</v>
      </c>
      <c r="F266" t="n">
        <v>2</v>
      </c>
      <c r="G266" t="n">
        <v>3</v>
      </c>
      <c r="H266" t="n">
        <v>5</v>
      </c>
      <c r="I266" t="s">
        <v>203</v>
      </c>
      <c r="J266" t="n">
        <v>0</v>
      </c>
      <c r="K266" t="n">
        <v>1</v>
      </c>
      <c r="L266" t="n">
        <v>0</v>
      </c>
      <c r="M266" t="n">
        <v>2</v>
      </c>
      <c r="N266" t="n">
        <v>1</v>
      </c>
      <c r="O266" t="n">
        <v>2</v>
      </c>
      <c r="P266" t="n">
        <v>0</v>
      </c>
      <c r="Q266" t="n">
        <v>6</v>
      </c>
      <c r="R266" t="n">
        <v>10</v>
      </c>
      <c r="S266" t="n">
        <v>2</v>
      </c>
      <c r="T266" t="n">
        <v>500001</v>
      </c>
      <c r="U266" t="n">
        <v>100019002</v>
      </c>
    </row>
    <row r="267" spans="1:21">
      <c r="A267" t="n">
        <v>120030</v>
      </c>
      <c r="B267" t="s">
        <v>834</v>
      </c>
      <c r="D267" t="s">
        <v>201</v>
      </c>
      <c r="E267" t="s">
        <v>202</v>
      </c>
      <c r="F267" t="n">
        <v>2</v>
      </c>
      <c r="G267" t="n">
        <v>3</v>
      </c>
      <c r="H267" t="n">
        <v>6</v>
      </c>
      <c r="I267" t="s">
        <v>203</v>
      </c>
      <c r="J267" t="n">
        <v>0</v>
      </c>
      <c r="K267" t="n">
        <v>0</v>
      </c>
      <c r="L267" t="n">
        <v>0</v>
      </c>
      <c r="M267" t="n">
        <v>2</v>
      </c>
      <c r="N267" t="n">
        <v>0</v>
      </c>
      <c r="O267" t="n">
        <v>0</v>
      </c>
      <c r="P267" t="n">
        <v>1</v>
      </c>
      <c r="Q267" t="n">
        <v>5</v>
      </c>
      <c r="R267" t="n">
        <v>15</v>
      </c>
      <c r="S267" t="n">
        <v>3</v>
      </c>
      <c r="T267" t="n">
        <v>500126</v>
      </c>
      <c r="U267" t="n">
        <v>100019003</v>
      </c>
    </row>
    <row r="268" spans="1:21">
      <c r="A268" t="n">
        <v>120031</v>
      </c>
      <c r="B268" t="s">
        <v>836</v>
      </c>
      <c r="D268" t="s">
        <v>458</v>
      </c>
      <c r="E268" t="s">
        <v>464</v>
      </c>
      <c r="F268" t="n">
        <v>3</v>
      </c>
      <c r="G268" t="n">
        <v>3</v>
      </c>
      <c r="H268" t="n">
        <v>5</v>
      </c>
      <c r="I268" t="s">
        <v>460</v>
      </c>
      <c r="J268" t="n">
        <v>0</v>
      </c>
      <c r="K268" t="n">
        <v>1</v>
      </c>
      <c r="L268" t="n">
        <v>0</v>
      </c>
      <c r="M268" t="n">
        <v>2</v>
      </c>
      <c r="N268" t="n">
        <v>0</v>
      </c>
      <c r="O268" t="n">
        <v>2</v>
      </c>
      <c r="P268" t="n">
        <v>1</v>
      </c>
      <c r="Q268" t="n">
        <v>6</v>
      </c>
      <c r="R268" t="n">
        <v>10</v>
      </c>
      <c r="S268" t="n">
        <v>2</v>
      </c>
      <c r="T268" t="n">
        <v>500007</v>
      </c>
      <c r="U268" t="n">
        <v>100059002</v>
      </c>
    </row>
    <row r="269" spans="1:21">
      <c r="A269" t="n">
        <v>120032</v>
      </c>
      <c r="B269" t="s">
        <v>837</v>
      </c>
      <c r="D269" t="s">
        <v>278</v>
      </c>
      <c r="E269" t="s">
        <v>279</v>
      </c>
      <c r="F269" t="n">
        <v>1</v>
      </c>
      <c r="G269" t="n">
        <v>3</v>
      </c>
      <c r="H269" t="n">
        <v>5</v>
      </c>
      <c r="I269" t="s">
        <v>280</v>
      </c>
      <c r="J269" t="n">
        <v>0</v>
      </c>
      <c r="K269" t="n">
        <v>1</v>
      </c>
      <c r="L269" t="n">
        <v>0</v>
      </c>
      <c r="M269" t="n">
        <v>2</v>
      </c>
      <c r="N269" t="n">
        <v>0</v>
      </c>
      <c r="O269" t="n">
        <v>2</v>
      </c>
      <c r="P269" t="n">
        <v>0</v>
      </c>
      <c r="Q269" t="n">
        <v>9</v>
      </c>
      <c r="R269" t="n">
        <v>10</v>
      </c>
      <c r="S269" t="n">
        <v>0</v>
      </c>
      <c r="T269" t="n">
        <v>500052</v>
      </c>
      <c r="U269" t="n">
        <v>100091003</v>
      </c>
    </row>
    <row r="270" spans="1:21">
      <c r="A270" t="n">
        <v>120033</v>
      </c>
      <c r="B270" t="s">
        <v>839</v>
      </c>
      <c r="D270" t="s">
        <v>77</v>
      </c>
      <c r="E270" t="s">
        <v>78</v>
      </c>
      <c r="F270" t="n">
        <v>4</v>
      </c>
      <c r="G270" t="n">
        <v>1</v>
      </c>
      <c r="H270" t="n">
        <v>5</v>
      </c>
      <c r="I270" t="s">
        <v>79</v>
      </c>
      <c r="J270" t="n">
        <v>0</v>
      </c>
      <c r="K270" t="n">
        <v>1</v>
      </c>
      <c r="L270" t="n">
        <v>0</v>
      </c>
      <c r="M270" t="n">
        <v>2</v>
      </c>
      <c r="N270" t="n">
        <v>0</v>
      </c>
      <c r="O270" t="n">
        <v>1</v>
      </c>
      <c r="P270" t="n">
        <v>0</v>
      </c>
      <c r="Q270" t="n">
        <v>7</v>
      </c>
      <c r="R270" t="n">
        <v>17</v>
      </c>
      <c r="S270" t="n">
        <v>0</v>
      </c>
      <c r="T270" t="n">
        <v>0</v>
      </c>
      <c r="U270" t="n">
        <v>100025001</v>
      </c>
    </row>
    <row r="271" spans="1:21">
      <c r="A271" t="n">
        <v>120034</v>
      </c>
      <c r="B271" t="s">
        <v>841</v>
      </c>
      <c r="D271" t="s">
        <v>201</v>
      </c>
      <c r="E271" t="s">
        <v>202</v>
      </c>
      <c r="F271" t="n">
        <v>2</v>
      </c>
      <c r="G271" t="n">
        <v>3</v>
      </c>
      <c r="H271" t="n">
        <v>5</v>
      </c>
      <c r="I271" t="s">
        <v>203</v>
      </c>
      <c r="J271" t="n">
        <v>0</v>
      </c>
      <c r="K271" t="n">
        <v>1</v>
      </c>
      <c r="L271" t="n">
        <v>0</v>
      </c>
      <c r="M271" t="n">
        <v>2</v>
      </c>
      <c r="N271" t="n">
        <v>0</v>
      </c>
      <c r="O271" t="n">
        <v>1</v>
      </c>
      <c r="P271" t="n">
        <v>0</v>
      </c>
      <c r="Q271" t="n">
        <v>9</v>
      </c>
      <c r="R271" t="n">
        <v>10</v>
      </c>
      <c r="S271" t="n">
        <v>0</v>
      </c>
      <c r="T271" t="n">
        <v>0</v>
      </c>
      <c r="U271" t="n">
        <v>100078001</v>
      </c>
    </row>
    <row r="272" spans="1:21">
      <c r="A272" t="n">
        <v>120037</v>
      </c>
      <c r="B272" t="s">
        <v>850</v>
      </c>
      <c r="D272" t="s">
        <v>135</v>
      </c>
      <c r="E272" t="s">
        <v>434</v>
      </c>
      <c r="F272" t="n">
        <v>5</v>
      </c>
      <c r="G272" t="n">
        <v>0</v>
      </c>
      <c r="H272" t="n">
        <v>5</v>
      </c>
      <c r="I272" t="s">
        <v>137</v>
      </c>
      <c r="J272" t="n">
        <v>0</v>
      </c>
      <c r="K272" t="n">
        <v>0</v>
      </c>
      <c r="L272" t="n">
        <v>1</v>
      </c>
      <c r="M272" t="n">
        <v>1</v>
      </c>
      <c r="N272" t="n">
        <v>0</v>
      </c>
      <c r="O272" t="n">
        <v>0</v>
      </c>
      <c r="P272" t="n">
        <v>2</v>
      </c>
      <c r="Q272" t="n">
        <v>10</v>
      </c>
      <c r="R272" t="n">
        <v>10</v>
      </c>
      <c r="S272" t="n">
        <v>3</v>
      </c>
      <c r="T272" s="1" t="n">
        <v>900135900144</v>
      </c>
      <c r="U272" t="n">
        <v>100014140</v>
      </c>
    </row>
    <row r="273" spans="1:21">
      <c r="A273" t="n">
        <v>120038</v>
      </c>
      <c r="B273" t="s">
        <v>853</v>
      </c>
      <c r="D273" t="s">
        <v>135</v>
      </c>
      <c r="E273" t="s">
        <v>434</v>
      </c>
      <c r="F273" t="n">
        <v>5</v>
      </c>
      <c r="G273" t="n">
        <v>0</v>
      </c>
      <c r="H273" t="n">
        <v>5</v>
      </c>
      <c r="I273" t="s">
        <v>137</v>
      </c>
      <c r="J273" t="n">
        <v>0</v>
      </c>
      <c r="K273" t="n">
        <v>0</v>
      </c>
      <c r="L273" t="n">
        <v>1</v>
      </c>
      <c r="M273" t="n">
        <v>1</v>
      </c>
      <c r="N273" t="n">
        <v>0</v>
      </c>
      <c r="O273" t="n">
        <v>0</v>
      </c>
      <c r="P273" t="n">
        <v>2</v>
      </c>
      <c r="Q273" t="n">
        <v>9</v>
      </c>
      <c r="R273" t="n">
        <v>10</v>
      </c>
      <c r="S273" t="n">
        <v>3</v>
      </c>
      <c r="T273" t="n">
        <v>500041</v>
      </c>
      <c r="U273" t="n">
        <v>100014139</v>
      </c>
    </row>
    <row r="274" spans="1:21">
      <c r="A274" t="n">
        <v>120039</v>
      </c>
      <c r="B274" t="s">
        <v>855</v>
      </c>
      <c r="D274" t="s">
        <v>135</v>
      </c>
      <c r="E274" t="s">
        <v>434</v>
      </c>
      <c r="F274" t="n">
        <v>5</v>
      </c>
      <c r="G274" t="n">
        <v>0</v>
      </c>
      <c r="H274" t="n">
        <v>5</v>
      </c>
      <c r="I274" t="s">
        <v>137</v>
      </c>
      <c r="J274" t="n">
        <v>0</v>
      </c>
      <c r="K274" t="n">
        <v>1</v>
      </c>
      <c r="L274" t="n">
        <v>0</v>
      </c>
      <c r="M274" t="n">
        <v>2</v>
      </c>
      <c r="N274" t="n">
        <v>1</v>
      </c>
      <c r="O274" t="n">
        <v>3</v>
      </c>
      <c r="P274" t="n">
        <v>0</v>
      </c>
      <c r="Q274" t="n">
        <v>9</v>
      </c>
      <c r="R274" t="n">
        <v>10</v>
      </c>
      <c r="S274" t="n">
        <v>1</v>
      </c>
      <c r="T274" t="n">
        <v>500027</v>
      </c>
      <c r="U274" t="n">
        <v>100007001</v>
      </c>
    </row>
    <row r="275" spans="1:21">
      <c r="A275" t="n">
        <v>120046</v>
      </c>
      <c r="B275" t="s">
        <v>865</v>
      </c>
      <c r="D275" t="s">
        <v>278</v>
      </c>
      <c r="E275" t="s">
        <v>279</v>
      </c>
      <c r="F275" t="n">
        <v>1</v>
      </c>
      <c r="G275" t="n">
        <v>2</v>
      </c>
      <c r="H275" t="n">
        <v>4</v>
      </c>
      <c r="I275" t="s">
        <v>280</v>
      </c>
      <c r="J275" t="n">
        <v>0</v>
      </c>
      <c r="K275" t="n">
        <v>1</v>
      </c>
      <c r="L275" t="n">
        <v>0</v>
      </c>
      <c r="M275" t="n">
        <v>2</v>
      </c>
      <c r="N275" t="n">
        <v>0</v>
      </c>
      <c r="O275" t="n">
        <v>2</v>
      </c>
      <c r="P275" t="n">
        <v>0</v>
      </c>
      <c r="Q275" t="n">
        <v>25</v>
      </c>
      <c r="R275" t="n">
        <v>10</v>
      </c>
      <c r="S275" t="n">
        <v>2</v>
      </c>
      <c r="T275" t="n">
        <v>500017</v>
      </c>
      <c r="U275" t="n">
        <v>100072002</v>
      </c>
    </row>
    <row r="276" spans="1:21">
      <c r="A276" t="n">
        <v>120047</v>
      </c>
      <c r="B276" t="s">
        <v>868</v>
      </c>
      <c r="D276" t="s">
        <v>278</v>
      </c>
      <c r="E276" t="s">
        <v>279</v>
      </c>
      <c r="F276" t="n">
        <v>1</v>
      </c>
      <c r="G276" t="n">
        <v>2</v>
      </c>
      <c r="H276" t="n">
        <v>5</v>
      </c>
      <c r="I276" t="s">
        <v>280</v>
      </c>
      <c r="J276" t="n">
        <v>0</v>
      </c>
      <c r="K276" t="n">
        <v>1</v>
      </c>
      <c r="L276" t="n">
        <v>0</v>
      </c>
      <c r="M276" t="n">
        <v>2</v>
      </c>
      <c r="N276" t="n">
        <v>2</v>
      </c>
      <c r="O276" t="n">
        <v>2</v>
      </c>
      <c r="P276" t="n">
        <v>0</v>
      </c>
      <c r="Q276" t="n">
        <v>18</v>
      </c>
      <c r="R276" t="n">
        <v>15</v>
      </c>
      <c r="S276" t="n">
        <v>3</v>
      </c>
      <c r="T276" s="1" t="n">
        <v>500007500027</v>
      </c>
      <c r="U276" t="n">
        <v>100072002</v>
      </c>
    </row>
    <row r="277" spans="1:21">
      <c r="A277" t="n">
        <v>120048</v>
      </c>
      <c r="B277" t="s">
        <v>871</v>
      </c>
      <c r="D277" t="s">
        <v>201</v>
      </c>
      <c r="E277" t="s">
        <v>202</v>
      </c>
      <c r="F277" t="n">
        <v>2</v>
      </c>
      <c r="G277" t="n">
        <v>0</v>
      </c>
      <c r="H277" t="n">
        <v>3</v>
      </c>
      <c r="I277" t="s">
        <v>203</v>
      </c>
      <c r="J277" t="n">
        <v>0</v>
      </c>
      <c r="K277" t="n">
        <v>1</v>
      </c>
      <c r="L277" t="n">
        <v>0</v>
      </c>
      <c r="M277" t="n">
        <v>2</v>
      </c>
      <c r="N277" t="n">
        <v>3</v>
      </c>
      <c r="O277" t="n">
        <v>1</v>
      </c>
      <c r="P277" t="n">
        <v>0</v>
      </c>
      <c r="Q277" t="n">
        <v>16</v>
      </c>
      <c r="R277" t="n">
        <v>10</v>
      </c>
      <c r="S277" t="n">
        <v>0</v>
      </c>
      <c r="T277" t="n">
        <v>500132</v>
      </c>
      <c r="U277" t="n">
        <v>100085001</v>
      </c>
    </row>
    <row r="278" spans="1:21">
      <c r="A278" t="n">
        <v>120049</v>
      </c>
      <c r="B278" t="s">
        <v>874</v>
      </c>
      <c r="D278" t="s">
        <v>201</v>
      </c>
      <c r="E278" t="s">
        <v>202</v>
      </c>
      <c r="F278" t="n">
        <v>2</v>
      </c>
      <c r="G278" t="n">
        <v>0</v>
      </c>
      <c r="H278" t="n">
        <v>5</v>
      </c>
      <c r="I278" t="s">
        <v>203</v>
      </c>
      <c r="J278" t="n">
        <v>0</v>
      </c>
      <c r="K278" t="n">
        <v>1</v>
      </c>
      <c r="L278" t="n">
        <v>0</v>
      </c>
      <c r="M278" t="n">
        <v>2</v>
      </c>
      <c r="N278" t="n">
        <v>0</v>
      </c>
      <c r="O278" t="n">
        <v>1</v>
      </c>
      <c r="P278" t="n">
        <v>1</v>
      </c>
      <c r="Q278" t="n">
        <v>18</v>
      </c>
      <c r="R278" t="n">
        <v>13</v>
      </c>
      <c r="S278" t="n">
        <v>2</v>
      </c>
      <c r="T278" s="1" t="n">
        <v>500003500022</v>
      </c>
      <c r="U278" t="n">
        <v>100085002</v>
      </c>
    </row>
    <row r="279" spans="1:21">
      <c r="A279" t="n">
        <v>120050</v>
      </c>
      <c r="B279" t="s">
        <v>877</v>
      </c>
      <c r="D279" t="s">
        <v>201</v>
      </c>
      <c r="E279" t="s">
        <v>202</v>
      </c>
      <c r="F279" t="n">
        <v>2</v>
      </c>
      <c r="G279" t="n">
        <v>0</v>
      </c>
      <c r="H279" t="n">
        <v>6</v>
      </c>
      <c r="I279" t="s">
        <v>203</v>
      </c>
      <c r="J279" t="n">
        <v>0</v>
      </c>
      <c r="K279" t="n">
        <v>0</v>
      </c>
      <c r="L279" t="n">
        <v>0</v>
      </c>
      <c r="M279" t="n">
        <v>2</v>
      </c>
      <c r="N279" t="n">
        <v>0</v>
      </c>
      <c r="O279" t="n">
        <v>1</v>
      </c>
      <c r="P279" t="n">
        <v>1</v>
      </c>
      <c r="Q279" t="n">
        <v>18</v>
      </c>
      <c r="R279" t="n">
        <v>16</v>
      </c>
      <c r="S279" t="n">
        <v>3</v>
      </c>
      <c r="T279" s="1" t="n">
        <v>500012500008</v>
      </c>
      <c r="U279" t="n">
        <v>100085003</v>
      </c>
    </row>
    <row r="280" spans="1:21">
      <c r="A280" t="n">
        <v>120051</v>
      </c>
      <c r="B280" t="s">
        <v>880</v>
      </c>
      <c r="D280" t="s">
        <v>77</v>
      </c>
      <c r="E280" t="s">
        <v>168</v>
      </c>
      <c r="F280" t="n">
        <v>4</v>
      </c>
      <c r="G280" t="n">
        <v>0</v>
      </c>
      <c r="H280" t="n">
        <v>5</v>
      </c>
      <c r="I280" t="s">
        <v>79</v>
      </c>
      <c r="J280" t="n">
        <v>0</v>
      </c>
      <c r="K280" t="n">
        <v>1</v>
      </c>
      <c r="L280" t="n">
        <v>0</v>
      </c>
      <c r="M280" t="n">
        <v>2</v>
      </c>
      <c r="N280" t="n">
        <v>0</v>
      </c>
      <c r="O280" t="n">
        <v>1</v>
      </c>
      <c r="P280" t="n">
        <v>0</v>
      </c>
      <c r="Q280" t="n">
        <v>9</v>
      </c>
      <c r="R280" t="n">
        <v>10</v>
      </c>
      <c r="S280" t="n">
        <v>0</v>
      </c>
      <c r="T280" t="n">
        <v>500052</v>
      </c>
      <c r="U280" t="n">
        <v>910007001</v>
      </c>
    </row>
    <row r="281" spans="1:21">
      <c r="A281" t="n">
        <v>120052</v>
      </c>
      <c r="B281" t="s">
        <v>882</v>
      </c>
      <c r="D281" t="s">
        <v>77</v>
      </c>
      <c r="E281" t="s">
        <v>168</v>
      </c>
      <c r="F281" t="n">
        <v>4</v>
      </c>
      <c r="G281" t="n">
        <v>0</v>
      </c>
      <c r="H281" t="n">
        <v>5</v>
      </c>
      <c r="I281" t="s">
        <v>79</v>
      </c>
      <c r="J281" t="n">
        <v>0</v>
      </c>
      <c r="K281" t="n">
        <v>1</v>
      </c>
      <c r="L281" t="n">
        <v>0</v>
      </c>
      <c r="M281" t="n">
        <v>2</v>
      </c>
      <c r="N281" t="n">
        <v>0</v>
      </c>
      <c r="O281" t="n">
        <v>1</v>
      </c>
      <c r="P281" t="n">
        <v>0</v>
      </c>
      <c r="Q281" t="n">
        <v>9</v>
      </c>
      <c r="R281" t="n">
        <v>10</v>
      </c>
      <c r="S281" t="n">
        <v>3</v>
      </c>
      <c r="T281" t="n">
        <v>500023</v>
      </c>
      <c r="U281" t="n">
        <v>910007001</v>
      </c>
    </row>
    <row r="282" spans="1:21">
      <c r="A282" t="n">
        <v>120053</v>
      </c>
      <c r="B282" t="s">
        <v>883</v>
      </c>
      <c r="D282" t="s">
        <v>201</v>
      </c>
      <c r="E282" t="s">
        <v>202</v>
      </c>
      <c r="F282" t="n">
        <v>2</v>
      </c>
      <c r="G282" t="n">
        <v>0</v>
      </c>
      <c r="H282" t="n">
        <v>5</v>
      </c>
      <c r="I282" t="s">
        <v>203</v>
      </c>
      <c r="J282" t="n">
        <v>0</v>
      </c>
      <c r="K282" t="n">
        <v>1</v>
      </c>
      <c r="L282" t="n">
        <v>0</v>
      </c>
      <c r="M282" t="n">
        <v>2</v>
      </c>
      <c r="N282" t="n">
        <v>3</v>
      </c>
      <c r="O282" t="n">
        <v>1</v>
      </c>
      <c r="P282" t="n">
        <v>0</v>
      </c>
      <c r="Q282" t="n">
        <v>18</v>
      </c>
      <c r="R282" t="n">
        <v>10</v>
      </c>
      <c r="S282" t="n">
        <v>0</v>
      </c>
      <c r="T282" t="n">
        <v>500004</v>
      </c>
      <c r="U282" t="n">
        <v>100051001</v>
      </c>
    </row>
    <row r="283" spans="1:21">
      <c r="A283" t="n">
        <v>120054</v>
      </c>
      <c r="B283" t="s">
        <v>885</v>
      </c>
      <c r="D283" t="s">
        <v>621</v>
      </c>
      <c r="E283" t="s">
        <v>428</v>
      </c>
      <c r="F283" t="n">
        <v>8</v>
      </c>
      <c r="G283" t="n">
        <v>0</v>
      </c>
      <c r="H283" t="n">
        <v>5</v>
      </c>
      <c r="I283" t="s">
        <v>622</v>
      </c>
      <c r="J283" t="n">
        <v>0</v>
      </c>
      <c r="K283" t="n">
        <v>1</v>
      </c>
      <c r="L283" t="n">
        <v>0</v>
      </c>
      <c r="M283" t="n">
        <v>2</v>
      </c>
      <c r="N283" t="n">
        <v>0</v>
      </c>
      <c r="O283" t="n">
        <v>2</v>
      </c>
      <c r="P283" t="n">
        <v>0</v>
      </c>
      <c r="Q283" t="n">
        <v>20</v>
      </c>
      <c r="R283" t="n">
        <v>10</v>
      </c>
      <c r="S283" t="n">
        <v>0</v>
      </c>
      <c r="T283" t="n">
        <v>500000</v>
      </c>
      <c r="U283" t="n">
        <v>100052001</v>
      </c>
    </row>
    <row r="284" spans="1:21">
      <c r="A284" t="n">
        <v>120055</v>
      </c>
      <c r="B284" t="s">
        <v>887</v>
      </c>
      <c r="D284" t="s">
        <v>77</v>
      </c>
      <c r="E284" t="s">
        <v>78</v>
      </c>
      <c r="F284" t="n">
        <v>4</v>
      </c>
      <c r="G284" t="n">
        <v>1</v>
      </c>
      <c r="H284" t="n">
        <v>5</v>
      </c>
      <c r="I284" t="s">
        <v>79</v>
      </c>
      <c r="J284" t="n">
        <v>0</v>
      </c>
      <c r="K284" t="n">
        <v>1</v>
      </c>
      <c r="L284" t="n">
        <v>0</v>
      </c>
      <c r="M284" t="n">
        <v>2</v>
      </c>
      <c r="N284" t="n">
        <v>0</v>
      </c>
      <c r="O284" t="n">
        <v>1</v>
      </c>
      <c r="P284" t="n">
        <v>0</v>
      </c>
      <c r="Q284" t="n">
        <v>15</v>
      </c>
      <c r="R284" t="n">
        <v>10</v>
      </c>
      <c r="S284" t="n">
        <v>0</v>
      </c>
      <c r="T284" t="n">
        <v>500052</v>
      </c>
      <c r="U284" t="n">
        <v>100053001</v>
      </c>
    </row>
    <row r="285" spans="1:21">
      <c r="A285" t="n">
        <v>120056</v>
      </c>
      <c r="B285" t="s">
        <v>889</v>
      </c>
      <c r="D285" t="s">
        <v>77</v>
      </c>
      <c r="E285" t="s">
        <v>168</v>
      </c>
      <c r="F285" t="n">
        <v>4</v>
      </c>
      <c r="G285" t="n">
        <v>3</v>
      </c>
      <c r="H285" t="n">
        <v>5</v>
      </c>
      <c r="I285" t="s">
        <v>79</v>
      </c>
      <c r="J285" t="n">
        <v>0</v>
      </c>
      <c r="K285" t="n">
        <v>1</v>
      </c>
      <c r="L285" t="n">
        <v>0</v>
      </c>
      <c r="M285" t="n">
        <v>2</v>
      </c>
      <c r="N285" t="n">
        <v>0</v>
      </c>
      <c r="O285" t="n">
        <v>1</v>
      </c>
      <c r="P285" t="n">
        <v>0</v>
      </c>
      <c r="Q285" t="n">
        <v>9</v>
      </c>
      <c r="R285" t="n">
        <v>10</v>
      </c>
      <c r="S285" t="n">
        <v>0</v>
      </c>
      <c r="T285" t="n">
        <v>500004</v>
      </c>
      <c r="U285" t="n">
        <v>100130001</v>
      </c>
    </row>
    <row r="286" spans="1:21">
      <c r="A286" t="n">
        <v>120057</v>
      </c>
      <c r="B286" t="s">
        <v>891</v>
      </c>
      <c r="D286" t="s">
        <v>77</v>
      </c>
      <c r="E286" t="s">
        <v>168</v>
      </c>
      <c r="F286" t="n">
        <v>4</v>
      </c>
      <c r="G286" t="n">
        <v>1</v>
      </c>
      <c r="H286" t="n">
        <v>5</v>
      </c>
      <c r="I286" t="s">
        <v>79</v>
      </c>
      <c r="J286" t="n">
        <v>0</v>
      </c>
      <c r="K286" t="n">
        <v>1</v>
      </c>
      <c r="L286" t="n">
        <v>0</v>
      </c>
      <c r="M286" t="n">
        <v>2</v>
      </c>
      <c r="N286" t="n">
        <v>3</v>
      </c>
      <c r="O286" t="n">
        <v>1</v>
      </c>
      <c r="P286" t="n">
        <v>0</v>
      </c>
      <c r="Q286" t="n">
        <v>9</v>
      </c>
      <c r="R286" t="n">
        <v>10</v>
      </c>
      <c r="S286" t="n">
        <v>3</v>
      </c>
      <c r="T286" t="n">
        <v>500010</v>
      </c>
      <c r="U286" t="n">
        <v>100136001</v>
      </c>
    </row>
    <row r="287" spans="1:21">
      <c r="A287" t="n">
        <v>120058</v>
      </c>
      <c r="B287" t="s">
        <v>893</v>
      </c>
      <c r="D287" t="s">
        <v>77</v>
      </c>
      <c r="E287" t="s">
        <v>168</v>
      </c>
      <c r="F287" t="n">
        <v>4</v>
      </c>
      <c r="G287" t="n">
        <v>0</v>
      </c>
      <c r="H287" t="n">
        <v>5</v>
      </c>
      <c r="I287" t="s">
        <v>79</v>
      </c>
      <c r="J287" t="n">
        <v>0</v>
      </c>
      <c r="K287" t="n">
        <v>1</v>
      </c>
      <c r="L287" t="n">
        <v>0</v>
      </c>
      <c r="M287" t="n">
        <v>2</v>
      </c>
      <c r="N287" t="n">
        <v>0</v>
      </c>
      <c r="O287" t="n">
        <v>1</v>
      </c>
      <c r="P287" t="n">
        <v>0</v>
      </c>
      <c r="Q287" t="n">
        <v>9</v>
      </c>
      <c r="R287" t="n">
        <v>10</v>
      </c>
      <c r="S287" t="n">
        <v>0</v>
      </c>
      <c r="T287" t="n">
        <v>100124</v>
      </c>
      <c r="U287" t="n">
        <v>100025001</v>
      </c>
    </row>
    <row r="288" spans="1:21">
      <c r="A288" t="n">
        <v>120060</v>
      </c>
      <c r="B288" t="s">
        <v>896</v>
      </c>
      <c r="D288" t="s">
        <v>422</v>
      </c>
      <c r="E288" t="s">
        <v>428</v>
      </c>
      <c r="F288" t="n">
        <v>7</v>
      </c>
      <c r="G288" t="n">
        <v>0</v>
      </c>
      <c r="H288" t="n">
        <v>5</v>
      </c>
      <c r="I288" t="s">
        <v>424</v>
      </c>
      <c r="J288" t="n">
        <v>0</v>
      </c>
      <c r="K288" t="n">
        <v>1</v>
      </c>
      <c r="L288" t="n">
        <v>0</v>
      </c>
      <c r="M288" t="n">
        <v>2</v>
      </c>
      <c r="N288" t="n">
        <v>0</v>
      </c>
      <c r="O288" t="n">
        <v>1</v>
      </c>
      <c r="P288" t="n">
        <v>0</v>
      </c>
      <c r="Q288" t="n">
        <v>17</v>
      </c>
      <c r="R288" t="n">
        <v>10</v>
      </c>
      <c r="S288" t="n">
        <v>0</v>
      </c>
      <c r="T288" t="n">
        <v>500001</v>
      </c>
      <c r="U288" t="n">
        <v>100097001</v>
      </c>
    </row>
    <row r="289" spans="1:21">
      <c r="A289" t="n">
        <v>120061</v>
      </c>
      <c r="B289" t="s">
        <v>898</v>
      </c>
      <c r="D289" t="s">
        <v>422</v>
      </c>
      <c r="E289" t="s">
        <v>428</v>
      </c>
      <c r="F289" t="n">
        <v>7</v>
      </c>
      <c r="G289" t="n">
        <v>0</v>
      </c>
      <c r="H289" t="n">
        <v>5</v>
      </c>
      <c r="I289" t="s">
        <v>424</v>
      </c>
      <c r="J289" t="n">
        <v>0</v>
      </c>
      <c r="K289" t="n">
        <v>1</v>
      </c>
      <c r="L289" t="n">
        <v>1</v>
      </c>
      <c r="M289" t="n">
        <v>1</v>
      </c>
      <c r="N289" t="n">
        <v>0</v>
      </c>
      <c r="O289" t="n">
        <v>1</v>
      </c>
      <c r="P289" t="n">
        <v>0</v>
      </c>
      <c r="Q289" t="n">
        <v>15</v>
      </c>
      <c r="R289" t="n">
        <v>20</v>
      </c>
      <c r="S289" t="n">
        <v>3</v>
      </c>
      <c r="T289" t="n">
        <v>500037</v>
      </c>
      <c r="U289" t="n">
        <v>100097002</v>
      </c>
    </row>
    <row r="290" spans="1:21">
      <c r="A290" t="n">
        <v>120062</v>
      </c>
      <c r="B290" t="s">
        <v>900</v>
      </c>
      <c r="D290" t="s">
        <v>201</v>
      </c>
      <c r="E290" t="s">
        <v>202</v>
      </c>
      <c r="F290" t="n">
        <v>2</v>
      </c>
      <c r="G290" t="n">
        <v>0</v>
      </c>
      <c r="H290" t="n">
        <v>5</v>
      </c>
      <c r="I290" t="s">
        <v>203</v>
      </c>
      <c r="J290" t="n">
        <v>0</v>
      </c>
      <c r="K290" t="n">
        <v>1</v>
      </c>
      <c r="L290" t="n">
        <v>0</v>
      </c>
      <c r="M290" t="n">
        <v>2</v>
      </c>
      <c r="N290" t="n">
        <v>0</v>
      </c>
      <c r="O290" t="n">
        <v>1</v>
      </c>
      <c r="P290" t="n">
        <v>0</v>
      </c>
      <c r="Q290" t="n">
        <v>9</v>
      </c>
      <c r="R290" t="n">
        <v>10</v>
      </c>
      <c r="S290" t="n">
        <v>0</v>
      </c>
      <c r="T290" t="n">
        <v>500003</v>
      </c>
      <c r="U290" t="n">
        <v>100112001</v>
      </c>
    </row>
    <row r="291" spans="1:21">
      <c r="A291" t="n">
        <v>120063</v>
      </c>
      <c r="B291" t="s">
        <v>902</v>
      </c>
      <c r="D291" t="s">
        <v>201</v>
      </c>
      <c r="E291" t="s">
        <v>202</v>
      </c>
      <c r="F291" t="n">
        <v>2</v>
      </c>
      <c r="G291" t="n">
        <v>0</v>
      </c>
      <c r="H291" t="n">
        <v>5</v>
      </c>
      <c r="I291" t="s">
        <v>203</v>
      </c>
      <c r="J291" t="n">
        <v>0</v>
      </c>
      <c r="K291" t="n">
        <v>1</v>
      </c>
      <c r="L291" t="n">
        <v>0</v>
      </c>
      <c r="M291" t="n">
        <v>2</v>
      </c>
      <c r="N291" t="n">
        <v>3</v>
      </c>
      <c r="O291" t="n">
        <v>0</v>
      </c>
      <c r="P291" t="n">
        <v>0</v>
      </c>
      <c r="Q291" t="n">
        <v>9</v>
      </c>
      <c r="R291" t="n">
        <v>10</v>
      </c>
      <c r="S291" t="n">
        <v>0</v>
      </c>
      <c r="T291" t="n">
        <v>500004</v>
      </c>
      <c r="U291" t="n">
        <v>100112001</v>
      </c>
    </row>
    <row r="292" spans="1:21">
      <c r="A292" t="n">
        <v>120064</v>
      </c>
      <c r="B292" t="s">
        <v>903</v>
      </c>
      <c r="D292" t="s">
        <v>422</v>
      </c>
      <c r="E292" t="s">
        <v>428</v>
      </c>
      <c r="F292" t="n">
        <v>7</v>
      </c>
      <c r="G292" t="n">
        <v>0</v>
      </c>
      <c r="H292" t="n">
        <v>5</v>
      </c>
      <c r="I292" t="s">
        <v>424</v>
      </c>
      <c r="J292" t="n">
        <v>0</v>
      </c>
      <c r="K292" t="n">
        <v>1</v>
      </c>
      <c r="L292" t="n">
        <v>0</v>
      </c>
      <c r="M292" t="n">
        <v>2</v>
      </c>
      <c r="N292" t="n">
        <v>0</v>
      </c>
      <c r="O292" t="n">
        <v>1</v>
      </c>
      <c r="P292" t="n">
        <v>0</v>
      </c>
      <c r="Q292" t="n">
        <v>7</v>
      </c>
      <c r="R292" t="n">
        <v>16</v>
      </c>
      <c r="S292" t="n">
        <v>0</v>
      </c>
      <c r="T292" t="n">
        <v>500001</v>
      </c>
      <c r="U292" t="n">
        <v>360087001</v>
      </c>
    </row>
    <row r="293" spans="1:21">
      <c r="A293" t="n">
        <v>120065</v>
      </c>
      <c r="B293" t="s">
        <v>905</v>
      </c>
      <c r="D293" t="s">
        <v>422</v>
      </c>
      <c r="E293" t="s">
        <v>428</v>
      </c>
      <c r="F293" t="n">
        <v>7</v>
      </c>
      <c r="G293" t="n">
        <v>0</v>
      </c>
      <c r="H293" t="n">
        <v>5</v>
      </c>
      <c r="I293" t="s">
        <v>424</v>
      </c>
      <c r="J293" t="n">
        <v>0</v>
      </c>
      <c r="K293" t="n">
        <v>1</v>
      </c>
      <c r="L293" t="n">
        <v>0</v>
      </c>
      <c r="M293" t="n">
        <v>2</v>
      </c>
      <c r="N293" t="n">
        <v>0</v>
      </c>
      <c r="O293" t="n">
        <v>1</v>
      </c>
      <c r="P293" t="n">
        <v>0</v>
      </c>
      <c r="Q293" t="n">
        <v>6</v>
      </c>
      <c r="R293" t="n">
        <v>35</v>
      </c>
      <c r="S293" t="n">
        <v>2</v>
      </c>
      <c r="T293" s="1" t="n">
        <v>5.00008500027500032E+17</v>
      </c>
      <c r="U293" t="n">
        <v>360088001</v>
      </c>
    </row>
    <row r="294" spans="1:21">
      <c r="A294" t="n">
        <v>120072</v>
      </c>
      <c r="B294" t="s">
        <v>918</v>
      </c>
      <c r="D294" t="s">
        <v>278</v>
      </c>
      <c r="E294" t="s">
        <v>279</v>
      </c>
      <c r="F294" t="n">
        <v>1</v>
      </c>
      <c r="G294" t="n">
        <v>2</v>
      </c>
      <c r="H294" t="n">
        <v>5</v>
      </c>
      <c r="I294" t="s">
        <v>280</v>
      </c>
      <c r="J294" t="n">
        <v>0</v>
      </c>
      <c r="K294" t="n">
        <v>1</v>
      </c>
      <c r="L294" t="n">
        <v>0</v>
      </c>
      <c r="M294" t="n">
        <v>2</v>
      </c>
      <c r="N294" t="n">
        <v>0</v>
      </c>
      <c r="O294" t="n">
        <v>1</v>
      </c>
      <c r="P294" t="n">
        <v>1</v>
      </c>
      <c r="Q294" t="n">
        <v>7</v>
      </c>
      <c r="R294" t="n">
        <v>16</v>
      </c>
      <c r="S294" t="n">
        <v>0</v>
      </c>
      <c r="T294" t="n">
        <v>500027</v>
      </c>
      <c r="U294" t="n">
        <v>100034001</v>
      </c>
    </row>
    <row r="295" spans="1:21">
      <c r="A295" t="n">
        <v>120073</v>
      </c>
      <c r="B295" t="s">
        <v>920</v>
      </c>
      <c r="D295" t="s">
        <v>278</v>
      </c>
      <c r="E295" t="s">
        <v>279</v>
      </c>
      <c r="F295" t="n">
        <v>1</v>
      </c>
      <c r="G295" t="n">
        <v>2</v>
      </c>
      <c r="H295" t="n">
        <v>5</v>
      </c>
      <c r="I295" t="s">
        <v>280</v>
      </c>
      <c r="J295" t="n">
        <v>0</v>
      </c>
      <c r="K295" t="n">
        <v>0</v>
      </c>
      <c r="L295" t="n">
        <v>0</v>
      </c>
      <c r="M295" t="n">
        <v>2</v>
      </c>
      <c r="N295" t="n">
        <v>0</v>
      </c>
      <c r="O295" t="n">
        <v>0</v>
      </c>
      <c r="P295" t="n">
        <v>2</v>
      </c>
      <c r="Q295" t="n">
        <v>6</v>
      </c>
      <c r="R295" t="n">
        <v>24</v>
      </c>
      <c r="S295" t="n">
        <v>2</v>
      </c>
      <c r="T295" t="n">
        <v>500004</v>
      </c>
      <c r="U295" t="n">
        <v>100034002</v>
      </c>
    </row>
    <row r="296" spans="1:21">
      <c r="A296" t="n">
        <v>120074</v>
      </c>
      <c r="B296" t="s">
        <v>921</v>
      </c>
      <c r="D296" t="s">
        <v>278</v>
      </c>
      <c r="E296" t="s">
        <v>279</v>
      </c>
      <c r="F296" t="n">
        <v>1</v>
      </c>
      <c r="G296" t="n">
        <v>2</v>
      </c>
      <c r="H296" t="n">
        <v>5</v>
      </c>
      <c r="I296" t="s">
        <v>280</v>
      </c>
      <c r="J296" t="n">
        <v>0</v>
      </c>
      <c r="K296" t="n">
        <v>1</v>
      </c>
      <c r="L296" t="n">
        <v>0</v>
      </c>
      <c r="M296" t="n">
        <v>2</v>
      </c>
      <c r="N296" t="n">
        <v>3</v>
      </c>
      <c r="O296" t="n">
        <v>2</v>
      </c>
      <c r="P296" t="n">
        <v>0</v>
      </c>
      <c r="Q296" t="n">
        <v>5</v>
      </c>
      <c r="R296" t="n">
        <v>35</v>
      </c>
      <c r="S296" t="n">
        <v>3</v>
      </c>
      <c r="T296" s="1" t="n">
        <v>500014500039</v>
      </c>
      <c r="U296" t="n">
        <v>100034003</v>
      </c>
    </row>
    <row r="297" spans="1:21">
      <c r="A297" t="n">
        <v>120075</v>
      </c>
      <c r="B297" t="s">
        <v>923</v>
      </c>
      <c r="D297" t="s">
        <v>77</v>
      </c>
      <c r="E297" t="s">
        <v>526</v>
      </c>
      <c r="F297" t="n">
        <v>4</v>
      </c>
      <c r="G297" t="n">
        <v>0</v>
      </c>
      <c r="H297" t="n">
        <v>5</v>
      </c>
      <c r="I297" t="s">
        <v>79</v>
      </c>
      <c r="J297" t="n">
        <v>0</v>
      </c>
      <c r="K297" t="n">
        <v>1</v>
      </c>
      <c r="L297" t="n">
        <v>0</v>
      </c>
      <c r="M297" t="n">
        <v>2</v>
      </c>
      <c r="N297" t="n">
        <v>0</v>
      </c>
      <c r="O297" t="n">
        <v>1</v>
      </c>
      <c r="P297" t="n">
        <v>0</v>
      </c>
      <c r="Q297" t="n">
        <v>7</v>
      </c>
      <c r="R297" t="n">
        <v>16</v>
      </c>
      <c r="S297" t="n">
        <v>0</v>
      </c>
      <c r="T297" s="1" t="n">
        <v>500053900102</v>
      </c>
      <c r="U297" t="n">
        <v>100014144</v>
      </c>
    </row>
    <row r="298" spans="1:21">
      <c r="A298" t="n">
        <v>120076</v>
      </c>
      <c r="B298" t="s">
        <v>926</v>
      </c>
      <c r="D298" t="s">
        <v>77</v>
      </c>
      <c r="E298" t="s">
        <v>526</v>
      </c>
      <c r="F298" t="n">
        <v>4</v>
      </c>
      <c r="G298" t="n">
        <v>0</v>
      </c>
      <c r="H298" t="n">
        <v>5</v>
      </c>
      <c r="I298" t="s">
        <v>79</v>
      </c>
      <c r="J298" t="n">
        <v>0</v>
      </c>
      <c r="K298" t="n">
        <v>1</v>
      </c>
      <c r="L298" t="n">
        <v>0</v>
      </c>
      <c r="M298" t="n">
        <v>2</v>
      </c>
      <c r="N298" t="n">
        <v>0</v>
      </c>
      <c r="O298" t="n">
        <v>2</v>
      </c>
      <c r="P298" t="n">
        <v>0</v>
      </c>
      <c r="Q298" t="n">
        <v>7</v>
      </c>
      <c r="R298" t="n">
        <v>16</v>
      </c>
      <c r="S298" t="n">
        <v>2</v>
      </c>
      <c r="T298" s="1" t="n">
        <v>500053500000</v>
      </c>
      <c r="U298" t="n">
        <v>100014145</v>
      </c>
    </row>
    <row r="299" spans="1:21">
      <c r="A299" t="n">
        <v>120077</v>
      </c>
      <c r="B299" t="s">
        <v>927</v>
      </c>
      <c r="D299" t="s">
        <v>77</v>
      </c>
      <c r="E299" t="s">
        <v>526</v>
      </c>
      <c r="F299" t="n">
        <v>4</v>
      </c>
      <c r="G299" t="n">
        <v>0</v>
      </c>
      <c r="H299" t="n">
        <v>5</v>
      </c>
      <c r="I299" t="s">
        <v>79</v>
      </c>
      <c r="J299" t="n">
        <v>0</v>
      </c>
      <c r="K299" t="n">
        <v>1</v>
      </c>
      <c r="L299" t="n">
        <v>0</v>
      </c>
      <c r="M299" t="n">
        <v>2</v>
      </c>
      <c r="N299" t="n">
        <v>0</v>
      </c>
      <c r="O299" t="n">
        <v>1</v>
      </c>
      <c r="P299" t="n">
        <v>0</v>
      </c>
      <c r="Q299" t="n">
        <v>7</v>
      </c>
      <c r="R299" t="n">
        <v>16</v>
      </c>
      <c r="S299" t="n">
        <v>3</v>
      </c>
      <c r="T299" s="1" t="n">
        <v>500017500007</v>
      </c>
      <c r="U299" t="n">
        <v>100014147</v>
      </c>
    </row>
    <row r="300" spans="1:21">
      <c r="A300" t="n">
        <v>120078</v>
      </c>
      <c r="B300" t="s">
        <v>929</v>
      </c>
      <c r="D300" t="s">
        <v>77</v>
      </c>
      <c r="E300" t="s">
        <v>78</v>
      </c>
      <c r="F300" t="n">
        <v>4</v>
      </c>
      <c r="G300" t="n">
        <v>0</v>
      </c>
      <c r="H300" t="n">
        <v>5</v>
      </c>
      <c r="I300" t="s">
        <v>79</v>
      </c>
      <c r="J300" t="n">
        <v>0</v>
      </c>
      <c r="K300" t="n">
        <v>1</v>
      </c>
      <c r="L300" t="n">
        <v>0</v>
      </c>
      <c r="M300" t="n">
        <v>2</v>
      </c>
      <c r="N300" t="n">
        <v>0</v>
      </c>
      <c r="O300" t="n">
        <v>1</v>
      </c>
      <c r="P300" t="n">
        <v>0</v>
      </c>
      <c r="Q300" t="n">
        <v>7</v>
      </c>
      <c r="R300" t="n">
        <v>16</v>
      </c>
      <c r="S300" t="n">
        <v>3</v>
      </c>
      <c r="T300" s="1" t="n">
        <v>500052500012</v>
      </c>
      <c r="U300" t="n">
        <v>100014001</v>
      </c>
    </row>
    <row r="301" spans="1:21">
      <c r="A301" t="n">
        <v>120079</v>
      </c>
      <c r="B301" t="s">
        <v>932</v>
      </c>
      <c r="D301" t="s">
        <v>77</v>
      </c>
      <c r="E301" t="s">
        <v>78</v>
      </c>
      <c r="F301" t="n">
        <v>4</v>
      </c>
      <c r="G301" t="n">
        <v>0</v>
      </c>
      <c r="H301" t="n">
        <v>5</v>
      </c>
      <c r="I301" t="s">
        <v>79</v>
      </c>
      <c r="J301" t="n">
        <v>0</v>
      </c>
      <c r="K301" t="n">
        <v>1</v>
      </c>
      <c r="L301" t="n">
        <v>0</v>
      </c>
      <c r="M301" t="n">
        <v>2</v>
      </c>
      <c r="N301" t="n">
        <v>0</v>
      </c>
      <c r="O301" t="n">
        <v>2</v>
      </c>
      <c r="P301" t="n">
        <v>0</v>
      </c>
      <c r="Q301" t="n">
        <v>7</v>
      </c>
      <c r="R301" t="n">
        <v>16</v>
      </c>
      <c r="S301" t="n">
        <v>2</v>
      </c>
      <c r="T301" s="1" t="n">
        <v>500000500015</v>
      </c>
      <c r="U301" t="n">
        <v>100014002</v>
      </c>
    </row>
    <row r="302" spans="1:21">
      <c r="A302" t="n">
        <v>120080</v>
      </c>
      <c r="B302" t="s">
        <v>934</v>
      </c>
      <c r="D302" t="s">
        <v>77</v>
      </c>
      <c r="E302" t="s">
        <v>168</v>
      </c>
      <c r="F302" t="n">
        <v>4</v>
      </c>
      <c r="G302" t="n">
        <v>0</v>
      </c>
      <c r="H302" t="n">
        <v>5</v>
      </c>
      <c r="I302" t="s">
        <v>79</v>
      </c>
      <c r="J302" t="n">
        <v>0</v>
      </c>
      <c r="K302" t="n">
        <v>1</v>
      </c>
      <c r="L302" t="n">
        <v>0</v>
      </c>
      <c r="M302" t="n">
        <v>2</v>
      </c>
      <c r="N302" t="n">
        <v>0</v>
      </c>
      <c r="O302" t="n">
        <v>2</v>
      </c>
      <c r="P302" t="n">
        <v>0</v>
      </c>
      <c r="Q302" t="n">
        <v>20</v>
      </c>
      <c r="R302" t="n">
        <v>10</v>
      </c>
      <c r="S302" t="n">
        <v>0</v>
      </c>
      <c r="T302" t="n">
        <v>910018</v>
      </c>
      <c r="U302" t="n">
        <v>100014007</v>
      </c>
    </row>
    <row r="303" spans="1:21">
      <c r="A303" t="n">
        <v>120081</v>
      </c>
      <c r="B303" t="s">
        <v>937</v>
      </c>
      <c r="D303" t="s">
        <v>77</v>
      </c>
      <c r="E303" t="s">
        <v>168</v>
      </c>
      <c r="F303" t="n">
        <v>4</v>
      </c>
      <c r="G303" t="n">
        <v>0</v>
      </c>
      <c r="H303" t="n">
        <v>5</v>
      </c>
      <c r="I303" t="s">
        <v>79</v>
      </c>
      <c r="J303" t="n">
        <v>0</v>
      </c>
      <c r="K303" t="n">
        <v>1</v>
      </c>
      <c r="L303" t="n">
        <v>0</v>
      </c>
      <c r="M303" t="n">
        <v>2</v>
      </c>
      <c r="N303" t="n">
        <v>1</v>
      </c>
      <c r="O303" t="n">
        <v>3</v>
      </c>
      <c r="P303" t="n">
        <v>2</v>
      </c>
      <c r="Q303" t="n">
        <v>17</v>
      </c>
      <c r="R303" t="n">
        <v>15</v>
      </c>
      <c r="S303" t="n">
        <v>2</v>
      </c>
      <c r="T303" s="1" t="n">
        <v>500005910018</v>
      </c>
      <c r="U303" t="n">
        <v>200009001</v>
      </c>
    </row>
    <row r="304" spans="1:21">
      <c r="A304" t="n">
        <v>120082</v>
      </c>
      <c r="B304" t="s">
        <v>943</v>
      </c>
      <c r="D304" t="s">
        <v>278</v>
      </c>
      <c r="E304" t="s">
        <v>279</v>
      </c>
      <c r="F304" t="n">
        <v>1</v>
      </c>
      <c r="G304" t="n">
        <v>2</v>
      </c>
      <c r="H304" t="n">
        <v>5</v>
      </c>
      <c r="I304" t="s">
        <v>280</v>
      </c>
      <c r="J304" t="n">
        <v>0</v>
      </c>
      <c r="K304" t="n">
        <v>1</v>
      </c>
      <c r="L304" t="n">
        <v>0</v>
      </c>
      <c r="M304" t="n">
        <v>2</v>
      </c>
      <c r="N304" t="n">
        <v>0</v>
      </c>
      <c r="O304" t="n">
        <v>1</v>
      </c>
      <c r="P304" t="n">
        <v>0</v>
      </c>
      <c r="Q304" t="n">
        <v>11</v>
      </c>
      <c r="R304" t="n">
        <v>8</v>
      </c>
      <c r="S304" t="n">
        <v>0</v>
      </c>
      <c r="T304" t="n">
        <v>0</v>
      </c>
      <c r="U304" t="n">
        <v>100246001</v>
      </c>
    </row>
    <row r="305" spans="1:21">
      <c r="A305" t="n">
        <v>120083</v>
      </c>
      <c r="B305" t="s">
        <v>945</v>
      </c>
      <c r="D305" t="s">
        <v>278</v>
      </c>
      <c r="E305" t="s">
        <v>279</v>
      </c>
      <c r="F305" t="n">
        <v>1</v>
      </c>
      <c r="G305" t="n">
        <v>2</v>
      </c>
      <c r="H305" t="n">
        <v>5</v>
      </c>
      <c r="I305" t="s">
        <v>280</v>
      </c>
      <c r="J305" t="n">
        <v>0</v>
      </c>
      <c r="K305" t="n">
        <v>1</v>
      </c>
      <c r="L305" t="n">
        <v>0</v>
      </c>
      <c r="M305" t="n">
        <v>2</v>
      </c>
      <c r="N305" t="n">
        <v>1</v>
      </c>
      <c r="O305" t="n">
        <v>2</v>
      </c>
      <c r="P305" t="n">
        <v>0</v>
      </c>
      <c r="Q305" t="n">
        <v>7</v>
      </c>
      <c r="R305" t="n">
        <v>15</v>
      </c>
      <c r="S305" t="n">
        <v>2</v>
      </c>
      <c r="T305" t="n">
        <v>500017</v>
      </c>
      <c r="U305" t="n">
        <v>100246001</v>
      </c>
    </row>
    <row r="306" spans="1:21">
      <c r="A306" t="n">
        <v>120085</v>
      </c>
      <c r="B306" t="s">
        <v>947</v>
      </c>
      <c r="D306" t="s">
        <v>278</v>
      </c>
      <c r="E306" t="s">
        <v>279</v>
      </c>
      <c r="F306" t="n">
        <v>1</v>
      </c>
      <c r="G306" t="n">
        <v>2</v>
      </c>
      <c r="H306" t="n">
        <v>5</v>
      </c>
      <c r="I306" t="s">
        <v>280</v>
      </c>
      <c r="J306" t="n">
        <v>0</v>
      </c>
      <c r="K306" t="n">
        <v>1</v>
      </c>
      <c r="L306" t="n">
        <v>0</v>
      </c>
      <c r="M306" t="n">
        <v>2</v>
      </c>
      <c r="N306" t="n">
        <v>1</v>
      </c>
      <c r="O306" t="n">
        <v>2</v>
      </c>
      <c r="P306" t="n">
        <v>0</v>
      </c>
      <c r="Q306" t="n">
        <v>5</v>
      </c>
      <c r="R306" t="n">
        <v>25</v>
      </c>
      <c r="S306" t="n">
        <v>2</v>
      </c>
      <c r="T306" s="1" t="n">
        <v>500004500012</v>
      </c>
      <c r="U306" t="n">
        <v>100245002</v>
      </c>
    </row>
    <row r="307" spans="1:21">
      <c r="A307" t="n">
        <v>120100</v>
      </c>
      <c r="B307" t="s">
        <v>939</v>
      </c>
      <c r="D307" t="s">
        <v>201</v>
      </c>
      <c r="E307" t="s">
        <v>202</v>
      </c>
      <c r="F307" t="n">
        <v>2</v>
      </c>
      <c r="G307" t="n">
        <v>0</v>
      </c>
      <c r="H307" t="n">
        <v>5</v>
      </c>
      <c r="I307" t="s">
        <v>203</v>
      </c>
      <c r="J307" t="n">
        <v>0</v>
      </c>
      <c r="K307" t="n">
        <v>1</v>
      </c>
      <c r="L307" t="n">
        <v>0</v>
      </c>
      <c r="M307" t="n">
        <v>2</v>
      </c>
      <c r="N307" t="n">
        <v>0</v>
      </c>
      <c r="O307" t="n">
        <v>1</v>
      </c>
      <c r="P307" t="n">
        <v>0</v>
      </c>
      <c r="Q307" t="n">
        <v>9</v>
      </c>
      <c r="R307" t="n">
        <v>10</v>
      </c>
      <c r="S307" t="n">
        <v>0</v>
      </c>
      <c r="T307" t="n">
        <v>0</v>
      </c>
      <c r="U307" t="n">
        <v>100112001</v>
      </c>
    </row>
    <row r="308" spans="1:21">
      <c r="A308" t="n">
        <v>120101</v>
      </c>
      <c r="B308" t="s">
        <v>941</v>
      </c>
      <c r="D308" t="s">
        <v>422</v>
      </c>
      <c r="E308" t="s">
        <v>428</v>
      </c>
      <c r="F308" t="n">
        <v>7</v>
      </c>
      <c r="G308" t="n">
        <v>0</v>
      </c>
      <c r="H308" t="n">
        <v>5</v>
      </c>
      <c r="I308" t="s">
        <v>424</v>
      </c>
      <c r="J308" t="n">
        <v>0</v>
      </c>
      <c r="K308" t="n">
        <v>1</v>
      </c>
      <c r="L308" t="n">
        <v>0</v>
      </c>
      <c r="M308" t="n">
        <v>2</v>
      </c>
      <c r="N308" t="n">
        <v>0</v>
      </c>
      <c r="O308" t="n">
        <v>1</v>
      </c>
      <c r="P308" t="n">
        <v>0</v>
      </c>
      <c r="Q308" t="n">
        <v>7</v>
      </c>
      <c r="R308" t="n">
        <v>15</v>
      </c>
      <c r="S308" t="n">
        <v>0</v>
      </c>
      <c r="T308" t="n">
        <v>0</v>
      </c>
      <c r="U308" t="n">
        <v>100113001</v>
      </c>
    </row>
    <row r="309" spans="1:21">
      <c r="A309" t="n">
        <v>130001</v>
      </c>
      <c r="B309" t="s">
        <v>949</v>
      </c>
      <c r="D309" t="s">
        <v>201</v>
      </c>
      <c r="E309" t="s">
        <v>45</v>
      </c>
      <c r="F309" t="n">
        <v>2</v>
      </c>
      <c r="G309" t="n">
        <v>0</v>
      </c>
      <c r="H309" t="n">
        <v>1</v>
      </c>
      <c r="I309" t="s">
        <v>203</v>
      </c>
      <c r="J309" t="n">
        <v>0</v>
      </c>
      <c r="K309" t="n">
        <v>1</v>
      </c>
      <c r="L309" t="n">
        <v>0</v>
      </c>
      <c r="M309" t="n">
        <v>2</v>
      </c>
      <c r="N309" t="n">
        <v>0</v>
      </c>
      <c r="O309" t="n">
        <v>2</v>
      </c>
      <c r="P309" t="n">
        <v>0</v>
      </c>
      <c r="Q309" t="n">
        <v>18</v>
      </c>
      <c r="R309" t="n">
        <v>10</v>
      </c>
      <c r="S309" t="n">
        <v>0</v>
      </c>
      <c r="T309" s="1" t="n">
        <v>500052500028</v>
      </c>
      <c r="U309" t="n">
        <v>200028001</v>
      </c>
    </row>
    <row r="310" spans="1:21">
      <c r="A310" t="n">
        <v>130003</v>
      </c>
      <c r="B310" t="s">
        <v>953</v>
      </c>
      <c r="D310" t="s">
        <v>621</v>
      </c>
      <c r="E310" t="s">
        <v>428</v>
      </c>
      <c r="F310" t="n">
        <v>8</v>
      </c>
      <c r="G310" t="n">
        <v>5</v>
      </c>
      <c r="H310" t="n">
        <v>1</v>
      </c>
      <c r="I310" t="s">
        <v>622</v>
      </c>
      <c r="J310" t="n">
        <v>0</v>
      </c>
      <c r="K310" t="n">
        <v>1</v>
      </c>
      <c r="L310" t="n">
        <v>0</v>
      </c>
      <c r="M310" t="n">
        <v>2</v>
      </c>
      <c r="N310" t="n">
        <v>0</v>
      </c>
      <c r="O310" t="n">
        <v>2</v>
      </c>
      <c r="P310" t="n">
        <v>0</v>
      </c>
      <c r="Q310" t="n">
        <v>11</v>
      </c>
      <c r="R310" t="n">
        <v>8</v>
      </c>
      <c r="S310" t="n">
        <v>0</v>
      </c>
      <c r="T310" t="n">
        <v>0</v>
      </c>
      <c r="U310" t="n">
        <v>100014169</v>
      </c>
    </row>
    <row r="311" spans="1:21">
      <c r="A311" t="n">
        <v>130004</v>
      </c>
      <c r="B311" t="s">
        <v>955</v>
      </c>
      <c r="D311" t="s">
        <v>77</v>
      </c>
      <c r="E311" t="s">
        <v>78</v>
      </c>
      <c r="F311" t="n">
        <v>4</v>
      </c>
      <c r="G311" t="n">
        <v>0</v>
      </c>
      <c r="H311" t="n">
        <v>1</v>
      </c>
      <c r="I311" t="s">
        <v>79</v>
      </c>
      <c r="J311" t="n">
        <v>0</v>
      </c>
      <c r="K311" t="n">
        <v>1</v>
      </c>
      <c r="L311" t="n">
        <v>0</v>
      </c>
      <c r="M311" t="n">
        <v>2</v>
      </c>
      <c r="N311" t="n">
        <v>0</v>
      </c>
      <c r="O311" t="n">
        <v>1</v>
      </c>
      <c r="P311" t="n">
        <v>0</v>
      </c>
      <c r="Q311" t="n">
        <v>16</v>
      </c>
      <c r="R311" t="n">
        <v>5</v>
      </c>
      <c r="S311" t="n">
        <v>0</v>
      </c>
      <c r="T311" t="n">
        <v>0</v>
      </c>
      <c r="U311" t="n">
        <v>360086001</v>
      </c>
    </row>
    <row r="312" spans="1:21">
      <c r="A312" t="n">
        <v>130005</v>
      </c>
      <c r="B312" t="s">
        <v>957</v>
      </c>
      <c r="D312" t="s">
        <v>187</v>
      </c>
      <c r="E312" t="s">
        <v>168</v>
      </c>
      <c r="F312" t="n">
        <v>4</v>
      </c>
      <c r="G312" t="n">
        <v>5</v>
      </c>
      <c r="H312" t="n">
        <v>3</v>
      </c>
      <c r="I312" t="s">
        <v>188</v>
      </c>
      <c r="J312" t="n">
        <v>0</v>
      </c>
      <c r="K312" t="n">
        <v>1</v>
      </c>
      <c r="L312" t="n">
        <v>0</v>
      </c>
      <c r="M312" t="n">
        <v>2</v>
      </c>
      <c r="N312" t="n">
        <v>3</v>
      </c>
      <c r="O312" t="n">
        <v>2</v>
      </c>
      <c r="P312" t="n">
        <v>0</v>
      </c>
      <c r="Q312" t="n">
        <v>6</v>
      </c>
      <c r="R312" t="n">
        <v>25</v>
      </c>
      <c r="S312" t="n">
        <v>0</v>
      </c>
      <c r="T312" s="1" t="n">
        <v>5.00039500089910016E+17</v>
      </c>
      <c r="U312" t="n">
        <v>200013001</v>
      </c>
    </row>
    <row r="313" spans="1:21">
      <c r="A313" t="n">
        <v>130006</v>
      </c>
      <c r="B313" t="s">
        <v>960</v>
      </c>
      <c r="D313" t="s">
        <v>278</v>
      </c>
      <c r="E313" t="s">
        <v>279</v>
      </c>
      <c r="F313" t="n">
        <v>1</v>
      </c>
      <c r="G313" t="n">
        <v>2</v>
      </c>
      <c r="H313" t="n">
        <v>3</v>
      </c>
      <c r="I313" t="s">
        <v>280</v>
      </c>
      <c r="J313" t="n">
        <v>0</v>
      </c>
      <c r="K313" t="n">
        <v>1</v>
      </c>
      <c r="L313" t="n">
        <v>0</v>
      </c>
      <c r="M313" t="n">
        <v>2</v>
      </c>
      <c r="N313" t="n">
        <v>1</v>
      </c>
      <c r="O313" t="n">
        <v>2</v>
      </c>
      <c r="P313" t="n">
        <v>0</v>
      </c>
      <c r="Q313" t="n">
        <v>8</v>
      </c>
      <c r="R313" t="n">
        <v>15</v>
      </c>
      <c r="S313" t="n">
        <v>0</v>
      </c>
      <c r="T313" t="n">
        <v>500052</v>
      </c>
      <c r="U313" t="n">
        <v>100091003</v>
      </c>
    </row>
    <row r="314" spans="1:21">
      <c r="A314" t="n">
        <v>130008</v>
      </c>
      <c r="B314" t="s">
        <v>964</v>
      </c>
      <c r="D314" t="s">
        <v>458</v>
      </c>
      <c r="E314" t="s">
        <v>464</v>
      </c>
      <c r="F314" t="n">
        <v>3</v>
      </c>
      <c r="G314" t="n">
        <v>3</v>
      </c>
      <c r="H314" t="n">
        <v>3</v>
      </c>
      <c r="I314" t="s">
        <v>460</v>
      </c>
      <c r="J314" t="n">
        <v>0</v>
      </c>
      <c r="K314" t="n">
        <v>1</v>
      </c>
      <c r="L314" t="n">
        <v>0</v>
      </c>
      <c r="M314" t="n">
        <v>2</v>
      </c>
      <c r="N314" t="n">
        <v>0</v>
      </c>
      <c r="O314" t="n">
        <v>2</v>
      </c>
      <c r="P314" t="n">
        <v>0</v>
      </c>
      <c r="Q314" t="n">
        <v>5</v>
      </c>
      <c r="R314" t="n">
        <v>30</v>
      </c>
      <c r="S314" t="n">
        <v>2</v>
      </c>
      <c r="T314" s="1" t="n">
        <v>500011500051</v>
      </c>
      <c r="U314" t="n">
        <v>100014154</v>
      </c>
    </row>
    <row r="315" spans="1:21">
      <c r="A315" t="n">
        <v>130009</v>
      </c>
      <c r="B315" t="s">
        <v>965</v>
      </c>
      <c r="D315" t="s">
        <v>77</v>
      </c>
      <c r="E315" t="s">
        <v>526</v>
      </c>
      <c r="F315" t="n">
        <v>4</v>
      </c>
      <c r="G315" t="n">
        <v>3</v>
      </c>
      <c r="H315" t="n">
        <v>3</v>
      </c>
      <c r="I315" t="s">
        <v>79</v>
      </c>
      <c r="J315" t="n">
        <v>0</v>
      </c>
      <c r="K315" t="n">
        <v>1</v>
      </c>
      <c r="L315" t="n">
        <v>0</v>
      </c>
      <c r="M315" t="n">
        <v>2</v>
      </c>
      <c r="N315" t="n">
        <v>0</v>
      </c>
      <c r="O315" t="n">
        <v>1</v>
      </c>
      <c r="P315" t="n">
        <v>0</v>
      </c>
      <c r="Q315" t="n">
        <v>12</v>
      </c>
      <c r="R315" t="n">
        <v>9</v>
      </c>
      <c r="S315" t="n">
        <v>0</v>
      </c>
      <c r="T315" s="1" t="n">
        <v>5.00014500053500032E+17</v>
      </c>
      <c r="U315" t="n">
        <v>100014145</v>
      </c>
    </row>
    <row r="316" spans="1:21">
      <c r="A316" t="n">
        <v>130010</v>
      </c>
      <c r="B316" t="s">
        <v>968</v>
      </c>
      <c r="D316" t="s">
        <v>135</v>
      </c>
      <c r="E316" t="s">
        <v>136</v>
      </c>
      <c r="F316" t="n">
        <v>5</v>
      </c>
      <c r="G316" t="n">
        <v>1</v>
      </c>
      <c r="H316" t="n">
        <v>3</v>
      </c>
      <c r="I316" t="s">
        <v>137</v>
      </c>
      <c r="J316" t="n">
        <v>0</v>
      </c>
      <c r="K316" t="n">
        <v>1</v>
      </c>
      <c r="L316" t="n">
        <v>0</v>
      </c>
      <c r="M316" t="n">
        <v>2</v>
      </c>
      <c r="N316" t="n">
        <v>1</v>
      </c>
      <c r="O316" t="n">
        <v>2</v>
      </c>
      <c r="P316" t="n">
        <v>0</v>
      </c>
      <c r="Q316" t="n">
        <v>11</v>
      </c>
      <c r="R316" t="n">
        <v>8</v>
      </c>
      <c r="S316" t="n">
        <v>0</v>
      </c>
      <c r="T316" s="1" t="n">
        <v>500026500005</v>
      </c>
      <c r="U316" t="n">
        <v>100014159</v>
      </c>
    </row>
    <row r="317" spans="1:21">
      <c r="A317" t="n">
        <v>130011</v>
      </c>
      <c r="B317" t="s">
        <v>971</v>
      </c>
      <c r="D317" t="s">
        <v>77</v>
      </c>
      <c r="E317" t="s">
        <v>78</v>
      </c>
      <c r="F317" t="n">
        <v>4</v>
      </c>
      <c r="G317" t="n">
        <v>0</v>
      </c>
      <c r="H317" t="n">
        <v>3</v>
      </c>
      <c r="I317" t="s">
        <v>79</v>
      </c>
      <c r="J317" t="n">
        <v>0</v>
      </c>
      <c r="K317" t="n">
        <v>1</v>
      </c>
      <c r="L317" t="n">
        <v>0</v>
      </c>
      <c r="M317" t="n">
        <v>2</v>
      </c>
      <c r="N317" t="n">
        <v>0</v>
      </c>
      <c r="O317" t="n">
        <v>1</v>
      </c>
      <c r="P317" t="n">
        <v>0</v>
      </c>
      <c r="Q317" t="n">
        <v>11</v>
      </c>
      <c r="R317" t="n">
        <v>10</v>
      </c>
      <c r="S317" t="n">
        <v>0</v>
      </c>
      <c r="T317" t="n">
        <v>500008</v>
      </c>
      <c r="U317" t="n">
        <v>100014001</v>
      </c>
    </row>
    <row r="318" spans="1:21">
      <c r="A318" t="n">
        <v>130012</v>
      </c>
      <c r="B318" t="s">
        <v>973</v>
      </c>
      <c r="D318" t="s">
        <v>77</v>
      </c>
      <c r="E318" t="s">
        <v>168</v>
      </c>
      <c r="F318" t="n">
        <v>4</v>
      </c>
      <c r="G318" t="n">
        <v>0</v>
      </c>
      <c r="H318" t="n">
        <v>3</v>
      </c>
      <c r="I318" t="s">
        <v>79</v>
      </c>
      <c r="J318" t="n">
        <v>0</v>
      </c>
      <c r="K318" t="n">
        <v>1</v>
      </c>
      <c r="L318" t="n">
        <v>0</v>
      </c>
      <c r="M318" t="n">
        <v>2</v>
      </c>
      <c r="N318" t="n">
        <v>0</v>
      </c>
      <c r="O318" t="n">
        <v>2</v>
      </c>
      <c r="P318" t="n">
        <v>0</v>
      </c>
      <c r="Q318" t="n">
        <v>40</v>
      </c>
      <c r="R318" t="n">
        <v>10</v>
      </c>
      <c r="S318" t="n">
        <v>3</v>
      </c>
      <c r="T318" s="1" t="n">
        <v>5.00023500009500032E+17</v>
      </c>
      <c r="U318" t="n">
        <v>200037001</v>
      </c>
    </row>
    <row r="319" spans="1:21">
      <c r="A319" t="n">
        <v>130013</v>
      </c>
      <c r="B319" t="s">
        <v>976</v>
      </c>
      <c r="D319" t="s">
        <v>77</v>
      </c>
      <c r="E319" t="s">
        <v>168</v>
      </c>
      <c r="F319" t="n">
        <v>4</v>
      </c>
      <c r="G319" t="n">
        <v>0</v>
      </c>
      <c r="H319" t="n">
        <v>3</v>
      </c>
      <c r="I319" t="s">
        <v>79</v>
      </c>
      <c r="J319" t="n">
        <v>0</v>
      </c>
      <c r="K319" t="n">
        <v>0</v>
      </c>
      <c r="L319" t="n">
        <v>0</v>
      </c>
      <c r="M319" t="n">
        <v>2</v>
      </c>
      <c r="N319" t="n">
        <v>0</v>
      </c>
      <c r="O319" t="n">
        <v>0</v>
      </c>
      <c r="P319" t="n">
        <v>1</v>
      </c>
      <c r="Q319" t="n">
        <v>6</v>
      </c>
      <c r="R319" t="n">
        <v>18</v>
      </c>
      <c r="S319" t="n">
        <v>3</v>
      </c>
      <c r="T319" s="1" t="n">
        <v>5.00039500000499968E+17</v>
      </c>
      <c r="U319" t="n">
        <v>100126002</v>
      </c>
    </row>
    <row r="320" spans="1:21">
      <c r="A320" t="n">
        <v>130014</v>
      </c>
      <c r="B320" t="s">
        <v>978</v>
      </c>
      <c r="D320" t="s">
        <v>135</v>
      </c>
      <c r="E320" t="s">
        <v>423</v>
      </c>
      <c r="F320" t="n">
        <v>5</v>
      </c>
      <c r="G320" t="n">
        <v>2</v>
      </c>
      <c r="H320" t="n">
        <v>3</v>
      </c>
      <c r="I320" t="s">
        <v>137</v>
      </c>
      <c r="J320" t="n">
        <v>0</v>
      </c>
      <c r="K320" t="n">
        <v>0</v>
      </c>
      <c r="L320" t="n">
        <v>1</v>
      </c>
      <c r="M320" t="n">
        <v>1</v>
      </c>
      <c r="N320" t="n">
        <v>0</v>
      </c>
      <c r="O320" t="n">
        <v>0</v>
      </c>
      <c r="P320" t="n">
        <v>1</v>
      </c>
      <c r="Q320" t="n">
        <v>30</v>
      </c>
      <c r="R320" t="n">
        <v>10</v>
      </c>
      <c r="S320" t="n">
        <v>2</v>
      </c>
      <c r="T320" s="1" t="n">
        <v>500037500041</v>
      </c>
      <c r="U320" t="n">
        <v>100096003</v>
      </c>
    </row>
    <row r="321" spans="1:21">
      <c r="A321" t="n">
        <v>130015</v>
      </c>
      <c r="B321" t="s">
        <v>979</v>
      </c>
      <c r="D321" t="s">
        <v>77</v>
      </c>
      <c r="E321" t="s">
        <v>168</v>
      </c>
      <c r="F321" t="n">
        <v>4</v>
      </c>
      <c r="G321" t="n">
        <v>3</v>
      </c>
      <c r="H321" t="n">
        <v>1</v>
      </c>
      <c r="I321" t="s">
        <v>79</v>
      </c>
      <c r="J321" t="n">
        <v>0</v>
      </c>
      <c r="K321" t="n">
        <v>1</v>
      </c>
      <c r="L321" t="n">
        <v>0</v>
      </c>
      <c r="M321" t="n">
        <v>2</v>
      </c>
      <c r="N321" t="n">
        <v>0</v>
      </c>
      <c r="O321" t="n">
        <v>1</v>
      </c>
      <c r="P321" t="n">
        <v>0</v>
      </c>
      <c r="Q321" t="n">
        <v>8</v>
      </c>
      <c r="R321" t="n">
        <v>10</v>
      </c>
      <c r="S321" t="n">
        <v>0</v>
      </c>
      <c r="T321" t="n">
        <v>500004</v>
      </c>
      <c r="U321" t="n">
        <v>100107001</v>
      </c>
    </row>
    <row r="322" spans="1:21">
      <c r="A322" t="n">
        <v>130016</v>
      </c>
      <c r="B322" t="s">
        <v>981</v>
      </c>
      <c r="D322" t="s">
        <v>77</v>
      </c>
      <c r="E322" t="s">
        <v>168</v>
      </c>
      <c r="F322" t="n">
        <v>4</v>
      </c>
      <c r="G322" t="n">
        <v>3</v>
      </c>
      <c r="H322" t="n">
        <v>1</v>
      </c>
      <c r="I322" t="s">
        <v>79</v>
      </c>
      <c r="J322" t="n">
        <v>0</v>
      </c>
      <c r="K322" t="n">
        <v>1</v>
      </c>
      <c r="L322" t="n">
        <v>0</v>
      </c>
      <c r="M322" t="n">
        <v>2</v>
      </c>
      <c r="N322" t="n">
        <v>0</v>
      </c>
      <c r="O322" t="n">
        <v>1</v>
      </c>
      <c r="P322" t="n">
        <v>0</v>
      </c>
      <c r="Q322" t="n">
        <v>8</v>
      </c>
      <c r="R322" t="n">
        <v>15</v>
      </c>
      <c r="S322" t="n">
        <v>2</v>
      </c>
      <c r="T322" t="n">
        <v>500008</v>
      </c>
      <c r="U322" t="n">
        <v>100107002</v>
      </c>
    </row>
    <row r="323" spans="1:21">
      <c r="A323" t="n">
        <v>140001</v>
      </c>
      <c r="B323" t="s">
        <v>983</v>
      </c>
      <c r="D323" t="s">
        <v>621</v>
      </c>
      <c r="E323" t="s">
        <v>428</v>
      </c>
      <c r="F323" t="n">
        <v>8</v>
      </c>
      <c r="G323" t="n">
        <v>3</v>
      </c>
      <c r="H323" t="n">
        <v>3</v>
      </c>
      <c r="I323" t="s">
        <v>622</v>
      </c>
      <c r="J323" t="n">
        <v>0</v>
      </c>
      <c r="K323" t="n">
        <v>1</v>
      </c>
      <c r="L323" t="n">
        <v>0</v>
      </c>
      <c r="M323" t="n">
        <v>2</v>
      </c>
      <c r="N323" t="n">
        <v>0</v>
      </c>
      <c r="O323" t="n">
        <v>2</v>
      </c>
      <c r="P323" t="n">
        <v>0</v>
      </c>
      <c r="Q323" t="n">
        <v>9</v>
      </c>
      <c r="R323" t="n">
        <v>10</v>
      </c>
      <c r="S323" t="n">
        <v>0</v>
      </c>
      <c r="T323" t="n">
        <v>500004</v>
      </c>
      <c r="U323" t="n">
        <v>100006001</v>
      </c>
    </row>
    <row r="324" spans="1:21">
      <c r="A324" t="n">
        <v>140002</v>
      </c>
      <c r="B324" t="s">
        <v>985</v>
      </c>
      <c r="D324" t="s">
        <v>621</v>
      </c>
      <c r="E324" t="s">
        <v>428</v>
      </c>
      <c r="F324" t="n">
        <v>8</v>
      </c>
      <c r="G324" t="n">
        <v>3</v>
      </c>
      <c r="H324" t="n">
        <v>4</v>
      </c>
      <c r="I324" t="s">
        <v>622</v>
      </c>
      <c r="J324" t="n">
        <v>0</v>
      </c>
      <c r="K324" t="n">
        <v>0</v>
      </c>
      <c r="L324" t="n">
        <v>0</v>
      </c>
      <c r="M324" t="n">
        <v>2</v>
      </c>
      <c r="N324" t="n">
        <v>0</v>
      </c>
      <c r="O324" t="n">
        <v>0</v>
      </c>
      <c r="P324" t="n">
        <v>1</v>
      </c>
      <c r="Q324" t="n">
        <v>6</v>
      </c>
      <c r="R324" t="n">
        <v>20</v>
      </c>
      <c r="S324" t="n">
        <v>3</v>
      </c>
      <c r="T324" t="n">
        <v>500003</v>
      </c>
      <c r="U324" t="n">
        <v>100006002</v>
      </c>
    </row>
    <row r="325" spans="1:21">
      <c r="A325" t="n">
        <v>140003</v>
      </c>
      <c r="B325" t="s">
        <v>987</v>
      </c>
      <c r="D325" t="s">
        <v>621</v>
      </c>
      <c r="E325" t="s">
        <v>428</v>
      </c>
      <c r="F325" t="n">
        <v>8</v>
      </c>
      <c r="G325" t="n">
        <v>3</v>
      </c>
      <c r="H325" t="n">
        <v>5</v>
      </c>
      <c r="I325" t="s">
        <v>622</v>
      </c>
      <c r="J325" t="n">
        <v>0</v>
      </c>
      <c r="K325" t="n">
        <v>1</v>
      </c>
      <c r="L325" t="n">
        <v>0</v>
      </c>
      <c r="M325" t="n">
        <v>2</v>
      </c>
      <c r="N325" t="n">
        <v>1</v>
      </c>
      <c r="O325" t="n">
        <v>2</v>
      </c>
      <c r="P325" t="n">
        <v>0</v>
      </c>
      <c r="Q325" t="n">
        <v>6</v>
      </c>
      <c r="R325" t="n">
        <v>30</v>
      </c>
      <c r="S325" t="n">
        <v>4</v>
      </c>
      <c r="T325" t="n">
        <v>500012</v>
      </c>
      <c r="U325" t="n">
        <v>100006003</v>
      </c>
    </row>
    <row r="326" spans="1:21">
      <c r="A326" t="n">
        <v>140004</v>
      </c>
      <c r="B326" t="s">
        <v>988</v>
      </c>
      <c r="D326" t="s">
        <v>135</v>
      </c>
      <c r="E326" t="s">
        <v>434</v>
      </c>
      <c r="F326" t="n">
        <v>5</v>
      </c>
      <c r="G326" t="n">
        <v>2</v>
      </c>
      <c r="H326" t="n">
        <v>3</v>
      </c>
      <c r="I326" t="s">
        <v>137</v>
      </c>
      <c r="J326" t="n">
        <v>0</v>
      </c>
      <c r="K326" t="n">
        <v>1</v>
      </c>
      <c r="L326" t="n">
        <v>0</v>
      </c>
      <c r="M326" t="n">
        <v>2</v>
      </c>
      <c r="N326" t="n">
        <v>1</v>
      </c>
      <c r="O326" t="n">
        <v>3</v>
      </c>
      <c r="P326" t="n">
        <v>0</v>
      </c>
      <c r="Q326" t="n">
        <v>7</v>
      </c>
      <c r="R326" t="n">
        <v>10</v>
      </c>
      <c r="S326" t="n">
        <v>0</v>
      </c>
      <c r="T326" t="n">
        <v>500007</v>
      </c>
      <c r="U326" t="n">
        <v>100007001</v>
      </c>
    </row>
    <row r="327" spans="1:21">
      <c r="A327" t="n">
        <v>140005</v>
      </c>
      <c r="B327" t="s">
        <v>990</v>
      </c>
      <c r="D327" t="s">
        <v>135</v>
      </c>
      <c r="E327" t="s">
        <v>434</v>
      </c>
      <c r="F327" t="n">
        <v>5</v>
      </c>
      <c r="G327" t="n">
        <v>2</v>
      </c>
      <c r="H327" t="n">
        <v>4</v>
      </c>
      <c r="I327" t="s">
        <v>137</v>
      </c>
      <c r="J327" t="n">
        <v>0</v>
      </c>
      <c r="K327" t="n">
        <v>0</v>
      </c>
      <c r="L327" t="n">
        <v>0</v>
      </c>
      <c r="M327" t="n">
        <v>2</v>
      </c>
      <c r="N327" t="n">
        <v>0</v>
      </c>
      <c r="O327" t="n">
        <v>0</v>
      </c>
      <c r="P327" t="n">
        <v>2</v>
      </c>
      <c r="Q327" t="n">
        <v>8</v>
      </c>
      <c r="R327" t="n">
        <v>14</v>
      </c>
      <c r="S327" t="n">
        <v>2</v>
      </c>
      <c r="T327" t="n">
        <v>500132</v>
      </c>
      <c r="U327" t="n">
        <v>100007002</v>
      </c>
    </row>
    <row r="328" spans="1:21">
      <c r="A328" t="n">
        <v>140006</v>
      </c>
      <c r="B328" t="s">
        <v>991</v>
      </c>
      <c r="D328" t="s">
        <v>135</v>
      </c>
      <c r="E328" t="s">
        <v>434</v>
      </c>
      <c r="F328" t="n">
        <v>5</v>
      </c>
      <c r="G328" t="n">
        <v>2</v>
      </c>
      <c r="H328" t="n">
        <v>5</v>
      </c>
      <c r="I328" t="s">
        <v>137</v>
      </c>
      <c r="J328" t="n">
        <v>0</v>
      </c>
      <c r="K328" t="n">
        <v>1</v>
      </c>
      <c r="L328" t="n">
        <v>0</v>
      </c>
      <c r="M328" t="n">
        <v>2</v>
      </c>
      <c r="N328" t="n">
        <v>2</v>
      </c>
      <c r="O328" t="n">
        <v>3</v>
      </c>
      <c r="P328" t="n">
        <v>0</v>
      </c>
      <c r="Q328" t="n">
        <v>6</v>
      </c>
      <c r="R328" t="n">
        <v>19</v>
      </c>
      <c r="S328" t="n">
        <v>3</v>
      </c>
      <c r="T328" s="1" t="n">
        <v>500001900036</v>
      </c>
      <c r="U328" t="n">
        <v>100007003</v>
      </c>
    </row>
    <row r="329" spans="1:21">
      <c r="A329" t="n">
        <v>140007</v>
      </c>
      <c r="B329" t="s">
        <v>993</v>
      </c>
      <c r="D329" t="s">
        <v>135</v>
      </c>
      <c r="E329" t="s">
        <v>434</v>
      </c>
      <c r="F329" t="n">
        <v>5</v>
      </c>
      <c r="G329" t="n">
        <v>2</v>
      </c>
      <c r="H329" t="n">
        <v>2</v>
      </c>
      <c r="I329" t="s">
        <v>137</v>
      </c>
      <c r="J329" t="n">
        <v>0</v>
      </c>
      <c r="K329" t="n">
        <v>1</v>
      </c>
      <c r="L329" t="n">
        <v>0</v>
      </c>
      <c r="M329" t="n">
        <v>2</v>
      </c>
      <c r="N329" t="n">
        <v>1</v>
      </c>
      <c r="O329" t="n">
        <v>3</v>
      </c>
      <c r="P329" t="n">
        <v>0</v>
      </c>
      <c r="Q329" t="n">
        <v>12</v>
      </c>
      <c r="R329" t="n">
        <v>8</v>
      </c>
      <c r="S329" t="n">
        <v>0</v>
      </c>
      <c r="T329" t="n">
        <v>900033</v>
      </c>
      <c r="U329" t="n">
        <v>100008001</v>
      </c>
    </row>
    <row r="330" spans="1:21">
      <c r="A330" t="n">
        <v>140008</v>
      </c>
      <c r="B330" t="s">
        <v>995</v>
      </c>
      <c r="D330" t="s">
        <v>135</v>
      </c>
      <c r="E330" t="s">
        <v>434</v>
      </c>
      <c r="F330" t="n">
        <v>5</v>
      </c>
      <c r="G330" t="n">
        <v>2</v>
      </c>
      <c r="H330" t="n">
        <v>3</v>
      </c>
      <c r="I330" t="s">
        <v>137</v>
      </c>
      <c r="J330" t="n">
        <v>0</v>
      </c>
      <c r="K330" t="n">
        <v>0</v>
      </c>
      <c r="L330" t="n">
        <v>1</v>
      </c>
      <c r="M330" t="n">
        <v>1</v>
      </c>
      <c r="N330" t="n">
        <v>0</v>
      </c>
      <c r="O330" t="n">
        <v>0</v>
      </c>
      <c r="P330" t="n">
        <v>3</v>
      </c>
      <c r="Q330" t="n">
        <v>30</v>
      </c>
      <c r="R330" t="n">
        <v>15</v>
      </c>
      <c r="S330" t="n">
        <v>3</v>
      </c>
      <c r="T330" s="1" t="n">
        <v>500041900034</v>
      </c>
      <c r="U330" t="n">
        <v>100008002</v>
      </c>
    </row>
    <row r="331" spans="1:21">
      <c r="A331" t="n">
        <v>140009</v>
      </c>
      <c r="B331" t="s">
        <v>997</v>
      </c>
      <c r="D331" t="s">
        <v>135</v>
      </c>
      <c r="E331" t="s">
        <v>434</v>
      </c>
      <c r="F331" t="n">
        <v>5</v>
      </c>
      <c r="G331" t="n">
        <v>2</v>
      </c>
      <c r="H331" t="n">
        <v>4</v>
      </c>
      <c r="I331" t="s">
        <v>137</v>
      </c>
      <c r="J331" t="n">
        <v>0</v>
      </c>
      <c r="K331" t="n">
        <v>0</v>
      </c>
      <c r="L331" t="n">
        <v>0</v>
      </c>
      <c r="M331" t="n">
        <v>2</v>
      </c>
      <c r="N331" t="n">
        <v>0</v>
      </c>
      <c r="O331" t="n">
        <v>0</v>
      </c>
      <c r="P331" t="n">
        <v>3</v>
      </c>
      <c r="Q331" t="n">
        <v>9</v>
      </c>
      <c r="R331" t="n">
        <v>10</v>
      </c>
      <c r="S331" t="n">
        <v>2</v>
      </c>
      <c r="T331" t="n">
        <v>900035</v>
      </c>
      <c r="U331" t="n">
        <v>100008003</v>
      </c>
    </row>
    <row r="332" spans="1:21">
      <c r="A332" t="n">
        <v>140010</v>
      </c>
      <c r="B332" t="s">
        <v>999</v>
      </c>
      <c r="D332" t="s">
        <v>77</v>
      </c>
      <c r="E332" t="s">
        <v>168</v>
      </c>
      <c r="F332" t="n">
        <v>4</v>
      </c>
      <c r="G332" t="n">
        <v>3</v>
      </c>
      <c r="H332" t="n">
        <v>3</v>
      </c>
      <c r="I332" t="s">
        <v>79</v>
      </c>
      <c r="J332" t="n">
        <v>0</v>
      </c>
      <c r="K332" t="n">
        <v>1</v>
      </c>
      <c r="L332" t="n">
        <v>0</v>
      </c>
      <c r="M332" t="n">
        <v>2</v>
      </c>
      <c r="N332" t="n">
        <v>0</v>
      </c>
      <c r="O332" t="n">
        <v>2</v>
      </c>
      <c r="P332" t="n">
        <v>0</v>
      </c>
      <c r="Q332" t="n">
        <v>8</v>
      </c>
      <c r="R332" t="n">
        <v>12</v>
      </c>
      <c r="S332" t="n">
        <v>0</v>
      </c>
      <c r="T332" s="1" t="n">
        <v>500052900102</v>
      </c>
      <c r="U332" t="n">
        <v>100009001</v>
      </c>
    </row>
    <row r="333" spans="1:21">
      <c r="A333" t="n">
        <v>140011</v>
      </c>
      <c r="B333" t="s">
        <v>1002</v>
      </c>
      <c r="D333" t="s">
        <v>77</v>
      </c>
      <c r="E333" t="s">
        <v>168</v>
      </c>
      <c r="F333" t="n">
        <v>4</v>
      </c>
      <c r="G333" t="n">
        <v>3</v>
      </c>
      <c r="H333" t="n">
        <v>4</v>
      </c>
      <c r="I333" t="s">
        <v>79</v>
      </c>
      <c r="J333" t="n">
        <v>0</v>
      </c>
      <c r="K333" t="n">
        <v>1</v>
      </c>
      <c r="L333" t="n">
        <v>0</v>
      </c>
      <c r="M333" t="n">
        <v>2</v>
      </c>
      <c r="N333" t="n">
        <v>3</v>
      </c>
      <c r="O333" t="n">
        <v>1</v>
      </c>
      <c r="P333" t="n">
        <v>0</v>
      </c>
      <c r="Q333" t="n">
        <v>10</v>
      </c>
      <c r="R333" t="n">
        <v>10</v>
      </c>
      <c r="S333" t="n">
        <v>0</v>
      </c>
      <c r="T333" s="1" t="n">
        <v>500052500018</v>
      </c>
      <c r="U333" t="n">
        <v>100009002</v>
      </c>
    </row>
    <row r="334" spans="1:21">
      <c r="A334" t="n">
        <v>140012</v>
      </c>
      <c r="B334" t="s">
        <v>1004</v>
      </c>
      <c r="D334" t="s">
        <v>77</v>
      </c>
      <c r="E334" t="s">
        <v>168</v>
      </c>
      <c r="F334" t="n">
        <v>4</v>
      </c>
      <c r="G334" t="n">
        <v>3</v>
      </c>
      <c r="H334" t="n">
        <v>5</v>
      </c>
      <c r="I334" t="s">
        <v>79</v>
      </c>
      <c r="J334" t="n">
        <v>0</v>
      </c>
      <c r="K334" t="n">
        <v>1</v>
      </c>
      <c r="L334" t="n">
        <v>0</v>
      </c>
      <c r="M334" t="n">
        <v>2</v>
      </c>
      <c r="N334" t="n">
        <v>0</v>
      </c>
      <c r="O334" t="n">
        <v>3</v>
      </c>
      <c r="P334" t="n">
        <v>0</v>
      </c>
      <c r="Q334" t="n">
        <v>8</v>
      </c>
      <c r="R334" t="n">
        <v>15</v>
      </c>
      <c r="S334" t="n">
        <v>3</v>
      </c>
      <c r="T334" s="1" t="n">
        <v>500028500039</v>
      </c>
      <c r="U334" t="n">
        <v>100009003</v>
      </c>
    </row>
    <row r="335" spans="1:21">
      <c r="A335" t="n">
        <v>140013</v>
      </c>
      <c r="B335" t="s">
        <v>1006</v>
      </c>
      <c r="D335" t="s">
        <v>77</v>
      </c>
      <c r="E335" t="s">
        <v>168</v>
      </c>
      <c r="F335" t="n">
        <v>4</v>
      </c>
      <c r="G335" t="n">
        <v>1</v>
      </c>
      <c r="H335" t="n">
        <v>2</v>
      </c>
      <c r="I335" t="s">
        <v>79</v>
      </c>
      <c r="J335" t="n">
        <v>0</v>
      </c>
      <c r="K335" t="n">
        <v>1</v>
      </c>
      <c r="L335" t="n">
        <v>0</v>
      </c>
      <c r="M335" t="n">
        <v>2</v>
      </c>
      <c r="N335" t="n">
        <v>0</v>
      </c>
      <c r="O335" t="n">
        <v>1</v>
      </c>
      <c r="P335" t="n">
        <v>0</v>
      </c>
      <c r="Q335" t="n">
        <v>17</v>
      </c>
      <c r="R335" t="n">
        <v>10</v>
      </c>
      <c r="S335" t="n">
        <v>0</v>
      </c>
      <c r="T335" t="n">
        <v>500006</v>
      </c>
      <c r="U335" t="n">
        <v>100018001</v>
      </c>
    </row>
    <row r="336" spans="1:21">
      <c r="A336" t="n">
        <v>140014</v>
      </c>
      <c r="B336" t="s">
        <v>1007</v>
      </c>
      <c r="D336" t="s">
        <v>77</v>
      </c>
      <c r="E336" t="s">
        <v>168</v>
      </c>
      <c r="F336" t="n">
        <v>4</v>
      </c>
      <c r="G336" t="n">
        <v>1</v>
      </c>
      <c r="H336" t="n">
        <v>3</v>
      </c>
      <c r="I336" t="s">
        <v>79</v>
      </c>
      <c r="J336" t="n">
        <v>0</v>
      </c>
      <c r="K336" t="n">
        <v>1</v>
      </c>
      <c r="L336" t="n">
        <v>0</v>
      </c>
      <c r="M336" t="n">
        <v>2</v>
      </c>
      <c r="N336" t="n">
        <v>0</v>
      </c>
      <c r="O336" t="n">
        <v>1</v>
      </c>
      <c r="P336" t="n">
        <v>0</v>
      </c>
      <c r="Q336" t="n">
        <v>15</v>
      </c>
      <c r="R336" t="n">
        <v>15</v>
      </c>
      <c r="S336" t="n">
        <v>2</v>
      </c>
      <c r="T336" s="1" t="n">
        <v>500049500008</v>
      </c>
      <c r="U336" t="n">
        <v>100018002</v>
      </c>
    </row>
    <row r="337" spans="1:21">
      <c r="A337" t="n">
        <v>140015</v>
      </c>
      <c r="B337" t="s">
        <v>1008</v>
      </c>
      <c r="D337" t="s">
        <v>77</v>
      </c>
      <c r="E337" t="s">
        <v>168</v>
      </c>
      <c r="F337" t="n">
        <v>4</v>
      </c>
      <c r="G337" t="n">
        <v>1</v>
      </c>
      <c r="H337" t="n">
        <v>4</v>
      </c>
      <c r="I337" t="s">
        <v>79</v>
      </c>
      <c r="J337" t="n">
        <v>0</v>
      </c>
      <c r="K337" t="n">
        <v>0</v>
      </c>
      <c r="L337" t="n">
        <v>0</v>
      </c>
      <c r="M337" t="n">
        <v>2</v>
      </c>
      <c r="N337" t="n">
        <v>0</v>
      </c>
      <c r="O337" t="n">
        <v>0</v>
      </c>
      <c r="P337" t="n">
        <v>2</v>
      </c>
      <c r="Q337" t="n">
        <v>11</v>
      </c>
      <c r="R337" t="n">
        <v>20</v>
      </c>
      <c r="S337" t="n">
        <v>4</v>
      </c>
      <c r="T337" s="1" t="n">
        <v>500005500001</v>
      </c>
      <c r="U337" t="n">
        <v>100018003</v>
      </c>
    </row>
    <row r="338" spans="1:21">
      <c r="A338" t="n">
        <v>140016</v>
      </c>
      <c r="B338" t="s">
        <v>1009</v>
      </c>
      <c r="D338" t="s">
        <v>621</v>
      </c>
      <c r="E338" t="s">
        <v>428</v>
      </c>
      <c r="F338" t="n">
        <v>8</v>
      </c>
      <c r="G338" t="n">
        <v>0</v>
      </c>
      <c r="H338" t="n">
        <v>1</v>
      </c>
      <c r="I338" t="s">
        <v>622</v>
      </c>
      <c r="J338" t="n">
        <v>0</v>
      </c>
      <c r="K338" t="n">
        <v>1</v>
      </c>
      <c r="L338" t="n">
        <v>0</v>
      </c>
      <c r="M338" t="n">
        <v>2</v>
      </c>
      <c r="N338" t="n">
        <v>1</v>
      </c>
      <c r="O338" t="n">
        <v>2</v>
      </c>
      <c r="P338" t="n">
        <v>0</v>
      </c>
      <c r="Q338" t="n">
        <v>12</v>
      </c>
      <c r="R338" t="n">
        <v>6</v>
      </c>
      <c r="S338" t="n">
        <v>0</v>
      </c>
      <c r="T338" t="n">
        <v>0</v>
      </c>
      <c r="U338" t="n">
        <v>100022001</v>
      </c>
    </row>
    <row r="339" spans="1:21">
      <c r="A339" t="n">
        <v>140017</v>
      </c>
      <c r="B339" t="s">
        <v>1010</v>
      </c>
      <c r="D339" t="s">
        <v>621</v>
      </c>
      <c r="E339" t="s">
        <v>428</v>
      </c>
      <c r="F339" t="n">
        <v>8</v>
      </c>
      <c r="G339" t="n">
        <v>0</v>
      </c>
      <c r="H339" t="n">
        <v>1</v>
      </c>
      <c r="I339" t="s">
        <v>622</v>
      </c>
      <c r="J339" t="n">
        <v>0</v>
      </c>
      <c r="K339" t="n">
        <v>1</v>
      </c>
      <c r="L339" t="n">
        <v>0</v>
      </c>
      <c r="M339" t="n">
        <v>2</v>
      </c>
      <c r="N339" t="n">
        <v>1</v>
      </c>
      <c r="O339" t="n">
        <v>2</v>
      </c>
      <c r="P339" t="n">
        <v>0</v>
      </c>
      <c r="Q339" t="n">
        <v>10</v>
      </c>
      <c r="R339" t="n">
        <v>12</v>
      </c>
      <c r="S339" t="n">
        <v>2</v>
      </c>
      <c r="T339" t="n">
        <v>0</v>
      </c>
      <c r="U339" t="n">
        <v>100022002</v>
      </c>
    </row>
    <row r="340" spans="1:21">
      <c r="A340" t="n">
        <v>140018</v>
      </c>
      <c r="B340" t="s">
        <v>1011</v>
      </c>
      <c r="D340" t="s">
        <v>422</v>
      </c>
      <c r="E340" t="s">
        <v>428</v>
      </c>
      <c r="F340" t="n">
        <v>7</v>
      </c>
      <c r="G340" t="n">
        <v>0</v>
      </c>
      <c r="H340" t="n">
        <v>1</v>
      </c>
      <c r="I340" t="s">
        <v>424</v>
      </c>
      <c r="J340" t="n">
        <v>0</v>
      </c>
      <c r="K340" t="n">
        <v>1</v>
      </c>
      <c r="L340" t="n">
        <v>0</v>
      </c>
      <c r="M340" t="n">
        <v>2</v>
      </c>
      <c r="N340" t="n">
        <v>3</v>
      </c>
      <c r="O340" t="n">
        <v>1</v>
      </c>
      <c r="P340" t="n">
        <v>0</v>
      </c>
      <c r="Q340" t="n">
        <v>8</v>
      </c>
      <c r="R340" t="n">
        <v>10</v>
      </c>
      <c r="S340" t="n">
        <v>0</v>
      </c>
      <c r="T340" t="n">
        <v>0</v>
      </c>
      <c r="U340" t="n">
        <v>100023001</v>
      </c>
    </row>
    <row r="341" spans="1:21">
      <c r="A341" t="n">
        <v>140019</v>
      </c>
      <c r="B341" t="s">
        <v>1013</v>
      </c>
      <c r="D341" t="s">
        <v>422</v>
      </c>
      <c r="E341" t="s">
        <v>428</v>
      </c>
      <c r="F341" t="n">
        <v>7</v>
      </c>
      <c r="G341" t="n">
        <v>0</v>
      </c>
      <c r="H341" t="n">
        <v>1</v>
      </c>
      <c r="I341" t="s">
        <v>424</v>
      </c>
      <c r="J341" t="n">
        <v>0</v>
      </c>
      <c r="K341" t="n">
        <v>0</v>
      </c>
      <c r="L341" t="n">
        <v>0</v>
      </c>
      <c r="M341" t="n">
        <v>2</v>
      </c>
      <c r="N341" t="n">
        <v>0</v>
      </c>
      <c r="O341" t="n">
        <v>0</v>
      </c>
      <c r="P341" t="n">
        <v>1</v>
      </c>
      <c r="Q341" t="n">
        <v>6</v>
      </c>
      <c r="R341" t="n">
        <v>20</v>
      </c>
      <c r="S341" t="n">
        <v>2</v>
      </c>
      <c r="T341" t="n">
        <v>500001</v>
      </c>
      <c r="U341" t="n">
        <v>100023002</v>
      </c>
    </row>
    <row r="342" spans="1:21">
      <c r="A342" t="n">
        <v>140020</v>
      </c>
      <c r="B342" t="s">
        <v>1014</v>
      </c>
      <c r="D342" t="s">
        <v>77</v>
      </c>
      <c r="E342" t="s">
        <v>136</v>
      </c>
      <c r="F342" t="n">
        <v>4</v>
      </c>
      <c r="G342" t="n">
        <v>3</v>
      </c>
      <c r="H342" t="n">
        <v>1</v>
      </c>
      <c r="I342" t="s">
        <v>79</v>
      </c>
      <c r="J342" t="n">
        <v>0</v>
      </c>
      <c r="K342" t="n">
        <v>1</v>
      </c>
      <c r="L342" t="n">
        <v>0</v>
      </c>
      <c r="M342" t="n">
        <v>2</v>
      </c>
      <c r="N342" t="n">
        <v>0</v>
      </c>
      <c r="O342" t="n">
        <v>1</v>
      </c>
      <c r="P342" t="n">
        <v>0</v>
      </c>
      <c r="Q342" t="n">
        <v>11</v>
      </c>
      <c r="R342" t="n">
        <v>8</v>
      </c>
      <c r="S342" t="n">
        <v>0</v>
      </c>
      <c r="T342" t="n">
        <v>500052</v>
      </c>
      <c r="U342" t="n">
        <v>100024001</v>
      </c>
    </row>
    <row r="343" spans="1:21">
      <c r="A343" t="n">
        <v>140021</v>
      </c>
      <c r="B343" t="s">
        <v>1015</v>
      </c>
      <c r="D343" t="s">
        <v>77</v>
      </c>
      <c r="E343" t="s">
        <v>136</v>
      </c>
      <c r="F343" t="n">
        <v>4</v>
      </c>
      <c r="G343" t="n">
        <v>3</v>
      </c>
      <c r="H343" t="n">
        <v>1</v>
      </c>
      <c r="I343" t="s">
        <v>79</v>
      </c>
      <c r="J343" t="n">
        <v>0</v>
      </c>
      <c r="K343" t="n">
        <v>1</v>
      </c>
      <c r="L343" t="n">
        <v>0</v>
      </c>
      <c r="M343" t="n">
        <v>2</v>
      </c>
      <c r="N343" t="n">
        <v>0</v>
      </c>
      <c r="O343" t="n">
        <v>1</v>
      </c>
      <c r="P343" t="n">
        <v>0</v>
      </c>
      <c r="Q343" t="n">
        <v>8</v>
      </c>
      <c r="R343" t="n">
        <v>14</v>
      </c>
      <c r="S343" t="n">
        <v>2</v>
      </c>
      <c r="T343" t="n">
        <v>0</v>
      </c>
      <c r="U343" t="n">
        <v>100024002</v>
      </c>
    </row>
    <row r="344" spans="1:21">
      <c r="A344" t="n">
        <v>140022</v>
      </c>
      <c r="B344" t="s">
        <v>1016</v>
      </c>
      <c r="D344" t="s">
        <v>77</v>
      </c>
      <c r="E344" t="s">
        <v>78</v>
      </c>
      <c r="F344" t="n">
        <v>4</v>
      </c>
      <c r="G344" t="n">
        <v>3</v>
      </c>
      <c r="H344" t="n">
        <v>1</v>
      </c>
      <c r="I344" t="s">
        <v>79</v>
      </c>
      <c r="J344" t="n">
        <v>0</v>
      </c>
      <c r="K344" t="n">
        <v>1</v>
      </c>
      <c r="L344" t="n">
        <v>0</v>
      </c>
      <c r="M344" t="n">
        <v>2</v>
      </c>
      <c r="N344" t="n">
        <v>0</v>
      </c>
      <c r="O344" t="n">
        <v>1</v>
      </c>
      <c r="P344" t="n">
        <v>0</v>
      </c>
      <c r="Q344" t="n">
        <v>10</v>
      </c>
      <c r="R344" t="n">
        <v>9</v>
      </c>
      <c r="S344" t="n">
        <v>0</v>
      </c>
      <c r="T344" t="n">
        <v>0</v>
      </c>
      <c r="U344" t="n">
        <v>100025001</v>
      </c>
    </row>
    <row r="345" spans="1:21">
      <c r="A345" t="n">
        <v>140024</v>
      </c>
      <c r="B345" t="s">
        <v>1018</v>
      </c>
      <c r="D345" t="s">
        <v>77</v>
      </c>
      <c r="E345" t="s">
        <v>526</v>
      </c>
      <c r="F345" t="n">
        <v>4</v>
      </c>
      <c r="G345" t="n">
        <v>1</v>
      </c>
      <c r="H345" t="n">
        <v>2</v>
      </c>
      <c r="I345" t="s">
        <v>79</v>
      </c>
      <c r="J345" t="n">
        <v>0</v>
      </c>
      <c r="K345" t="n">
        <v>0</v>
      </c>
      <c r="L345" t="n">
        <v>0</v>
      </c>
      <c r="M345" t="n">
        <v>2</v>
      </c>
      <c r="N345" t="n">
        <v>0</v>
      </c>
      <c r="O345" t="n">
        <v>0</v>
      </c>
      <c r="P345" t="n">
        <v>1</v>
      </c>
      <c r="Q345" t="n">
        <v>9</v>
      </c>
      <c r="R345" t="n">
        <v>10</v>
      </c>
      <c r="S345" t="n">
        <v>0</v>
      </c>
      <c r="T345" s="1" t="n">
        <v>500053500195</v>
      </c>
      <c r="U345" t="n">
        <v>100026001</v>
      </c>
    </row>
    <row r="346" spans="1:21">
      <c r="A346" t="n">
        <v>140025</v>
      </c>
      <c r="B346" t="s">
        <v>1020</v>
      </c>
      <c r="D346" t="s">
        <v>77</v>
      </c>
      <c r="E346" t="s">
        <v>526</v>
      </c>
      <c r="F346" t="n">
        <v>4</v>
      </c>
      <c r="G346" t="n">
        <v>1</v>
      </c>
      <c r="H346" t="n">
        <v>3</v>
      </c>
      <c r="I346" t="s">
        <v>79</v>
      </c>
      <c r="J346" t="n">
        <v>0</v>
      </c>
      <c r="K346" t="n">
        <v>1</v>
      </c>
      <c r="L346" t="n">
        <v>0</v>
      </c>
      <c r="M346" t="n">
        <v>2</v>
      </c>
      <c r="N346" t="n">
        <v>0</v>
      </c>
      <c r="O346" t="n">
        <v>1</v>
      </c>
      <c r="P346" t="n">
        <v>0</v>
      </c>
      <c r="Q346" t="n">
        <v>8</v>
      </c>
      <c r="R346" t="n">
        <v>13</v>
      </c>
      <c r="S346" t="n">
        <v>2</v>
      </c>
      <c r="T346" s="1" t="n">
        <v>500015500195</v>
      </c>
      <c r="U346" t="n">
        <v>100026002</v>
      </c>
    </row>
    <row r="347" spans="1:21">
      <c r="A347" t="n">
        <v>140026</v>
      </c>
      <c r="B347" t="s">
        <v>1022</v>
      </c>
      <c r="D347" t="s">
        <v>77</v>
      </c>
      <c r="E347" t="s">
        <v>526</v>
      </c>
      <c r="F347" t="n">
        <v>4</v>
      </c>
      <c r="G347" t="n">
        <v>1</v>
      </c>
      <c r="H347" t="n">
        <v>4</v>
      </c>
      <c r="I347" t="s">
        <v>79</v>
      </c>
      <c r="J347" t="n">
        <v>0</v>
      </c>
      <c r="K347" t="n">
        <v>1</v>
      </c>
      <c r="L347" t="n">
        <v>0</v>
      </c>
      <c r="M347" t="n">
        <v>2</v>
      </c>
      <c r="N347" t="n">
        <v>0</v>
      </c>
      <c r="O347" t="n">
        <v>1</v>
      </c>
      <c r="P347" t="n">
        <v>0</v>
      </c>
      <c r="Q347" t="n">
        <v>5</v>
      </c>
      <c r="R347" t="n">
        <v>21</v>
      </c>
      <c r="S347" t="n">
        <v>3</v>
      </c>
      <c r="T347" s="1" t="n">
        <v>5.00017500053500032E+17</v>
      </c>
      <c r="U347" t="n">
        <v>100026003</v>
      </c>
    </row>
    <row r="348" spans="1:21">
      <c r="A348" t="n">
        <v>140027</v>
      </c>
      <c r="B348" t="s">
        <v>1024</v>
      </c>
      <c r="D348" t="s">
        <v>77</v>
      </c>
      <c r="E348" t="s">
        <v>78</v>
      </c>
      <c r="F348" t="n">
        <v>4</v>
      </c>
      <c r="G348" t="n">
        <v>2</v>
      </c>
      <c r="H348" t="n">
        <v>2</v>
      </c>
      <c r="I348" t="s">
        <v>79</v>
      </c>
      <c r="J348" t="n">
        <v>0</v>
      </c>
      <c r="K348" t="n">
        <v>1</v>
      </c>
      <c r="L348" t="n">
        <v>0</v>
      </c>
      <c r="M348" t="n">
        <v>2</v>
      </c>
      <c r="N348" t="n">
        <v>0</v>
      </c>
      <c r="O348" t="n">
        <v>3</v>
      </c>
      <c r="P348" t="n">
        <v>1</v>
      </c>
      <c r="Q348" t="n">
        <v>9</v>
      </c>
      <c r="R348" t="n">
        <v>8</v>
      </c>
      <c r="S348" t="n">
        <v>0</v>
      </c>
      <c r="T348" t="n">
        <v>900026</v>
      </c>
      <c r="U348" t="n">
        <v>100027001</v>
      </c>
    </row>
    <row r="349" spans="1:21">
      <c r="A349" t="n">
        <v>140028</v>
      </c>
      <c r="B349" t="s">
        <v>1026</v>
      </c>
      <c r="D349" t="s">
        <v>77</v>
      </c>
      <c r="E349" t="s">
        <v>78</v>
      </c>
      <c r="F349" t="n">
        <v>4</v>
      </c>
      <c r="G349" t="n">
        <v>2</v>
      </c>
      <c r="H349" t="n">
        <v>3</v>
      </c>
      <c r="I349" t="s">
        <v>79</v>
      </c>
      <c r="J349" t="n">
        <v>0</v>
      </c>
      <c r="K349" t="n">
        <v>1</v>
      </c>
      <c r="L349" t="n">
        <v>0</v>
      </c>
      <c r="M349" t="n">
        <v>2</v>
      </c>
      <c r="N349" t="n">
        <v>0</v>
      </c>
      <c r="O349" t="n">
        <v>3</v>
      </c>
      <c r="P349" t="n">
        <v>1</v>
      </c>
      <c r="Q349" t="n">
        <v>8</v>
      </c>
      <c r="R349" t="n">
        <v>12</v>
      </c>
      <c r="S349" t="n">
        <v>3</v>
      </c>
      <c r="T349" s="1" t="n">
        <v>500013500004</v>
      </c>
      <c r="U349" t="n">
        <v>100027002</v>
      </c>
    </row>
    <row r="350" spans="1:21">
      <c r="A350" t="n">
        <v>140029</v>
      </c>
      <c r="B350" t="s">
        <v>1028</v>
      </c>
      <c r="D350" t="s">
        <v>77</v>
      </c>
      <c r="E350" t="s">
        <v>78</v>
      </c>
      <c r="F350" t="n">
        <v>4</v>
      </c>
      <c r="G350" t="n">
        <v>2</v>
      </c>
      <c r="H350" t="n">
        <v>4</v>
      </c>
      <c r="I350" t="s">
        <v>79</v>
      </c>
      <c r="J350" t="n">
        <v>0</v>
      </c>
      <c r="K350" t="n">
        <v>0</v>
      </c>
      <c r="L350" t="n">
        <v>0</v>
      </c>
      <c r="M350" t="n">
        <v>2</v>
      </c>
      <c r="N350" t="n">
        <v>0</v>
      </c>
      <c r="O350" t="n">
        <v>0</v>
      </c>
      <c r="P350" t="n">
        <v>2</v>
      </c>
      <c r="Q350" t="n">
        <v>5</v>
      </c>
      <c r="R350" t="n">
        <v>23</v>
      </c>
      <c r="S350" t="n">
        <v>4</v>
      </c>
      <c r="T350" s="1" t="n">
        <v>500007500051</v>
      </c>
      <c r="U350" t="n">
        <v>100027003</v>
      </c>
    </row>
    <row r="351" spans="1:21">
      <c r="A351" t="n">
        <v>140031</v>
      </c>
      <c r="B351" t="s">
        <v>1031</v>
      </c>
      <c r="D351" t="s">
        <v>77</v>
      </c>
      <c r="E351" t="s">
        <v>136</v>
      </c>
      <c r="F351" t="n">
        <v>4</v>
      </c>
      <c r="G351" t="n">
        <v>2</v>
      </c>
      <c r="H351" t="n">
        <v>3</v>
      </c>
      <c r="I351" t="s">
        <v>79</v>
      </c>
      <c r="J351" t="n">
        <v>0</v>
      </c>
      <c r="K351" t="n">
        <v>0</v>
      </c>
      <c r="L351" t="n">
        <v>1</v>
      </c>
      <c r="M351" t="n">
        <v>1</v>
      </c>
      <c r="N351" t="n">
        <v>0</v>
      </c>
      <c r="O351" t="n">
        <v>0</v>
      </c>
      <c r="P351" t="n">
        <v>2</v>
      </c>
      <c r="Q351" t="n">
        <v>30</v>
      </c>
      <c r="R351" t="n">
        <v>14</v>
      </c>
      <c r="S351" t="n">
        <v>2</v>
      </c>
      <c r="T351" s="1" t="n">
        <v>500043900097</v>
      </c>
      <c r="U351" t="n">
        <v>100028002</v>
      </c>
    </row>
    <row r="352" spans="1:21">
      <c r="A352" t="n">
        <v>140032</v>
      </c>
      <c r="B352" t="s">
        <v>1033</v>
      </c>
      <c r="D352" t="s">
        <v>135</v>
      </c>
      <c r="E352" t="s">
        <v>434</v>
      </c>
      <c r="F352" t="n">
        <v>5</v>
      </c>
      <c r="G352" t="n">
        <v>2</v>
      </c>
      <c r="H352" t="n">
        <v>2</v>
      </c>
      <c r="I352" t="s">
        <v>137</v>
      </c>
      <c r="J352" t="n">
        <v>0</v>
      </c>
      <c r="K352" t="n">
        <v>0</v>
      </c>
      <c r="L352" t="n">
        <v>0</v>
      </c>
      <c r="M352" t="n">
        <v>2</v>
      </c>
      <c r="N352" t="n">
        <v>0</v>
      </c>
      <c r="O352" t="n">
        <v>0</v>
      </c>
      <c r="P352" t="n">
        <v>1</v>
      </c>
      <c r="Q352" t="n">
        <v>10</v>
      </c>
      <c r="R352" t="n">
        <v>8</v>
      </c>
      <c r="S352" t="n">
        <v>0</v>
      </c>
      <c r="T352" s="1" t="n">
        <v>500013900029</v>
      </c>
      <c r="U352" t="n">
        <v>100029001</v>
      </c>
    </row>
    <row r="353" spans="1:21">
      <c r="A353" t="n">
        <v>140033</v>
      </c>
      <c r="B353" t="s">
        <v>1036</v>
      </c>
      <c r="D353" t="s">
        <v>135</v>
      </c>
      <c r="E353" t="s">
        <v>434</v>
      </c>
      <c r="F353" t="n">
        <v>5</v>
      </c>
      <c r="G353" t="n">
        <v>2</v>
      </c>
      <c r="H353" t="n">
        <v>3</v>
      </c>
      <c r="I353" t="s">
        <v>137</v>
      </c>
      <c r="J353" t="n">
        <v>0</v>
      </c>
      <c r="K353" t="n">
        <v>0</v>
      </c>
      <c r="L353" t="n">
        <v>0</v>
      </c>
      <c r="M353" t="n">
        <v>2</v>
      </c>
      <c r="N353" t="n">
        <v>0</v>
      </c>
      <c r="O353" t="n">
        <v>0</v>
      </c>
      <c r="P353" t="n">
        <v>1</v>
      </c>
      <c r="Q353" t="n">
        <v>9</v>
      </c>
      <c r="R353" t="n">
        <v>12</v>
      </c>
      <c r="S353" t="n">
        <v>2</v>
      </c>
      <c r="T353" s="1" t="n">
        <v>500013900030</v>
      </c>
      <c r="U353" t="n">
        <v>100029002</v>
      </c>
    </row>
    <row r="354" spans="1:21">
      <c r="A354" t="n">
        <v>140034</v>
      </c>
      <c r="B354" t="s">
        <v>1038</v>
      </c>
      <c r="D354" t="s">
        <v>135</v>
      </c>
      <c r="E354" t="s">
        <v>434</v>
      </c>
      <c r="F354" t="n">
        <v>5</v>
      </c>
      <c r="G354" t="n">
        <v>2</v>
      </c>
      <c r="H354" t="n">
        <v>4</v>
      </c>
      <c r="I354" t="s">
        <v>137</v>
      </c>
      <c r="J354" t="n">
        <v>0</v>
      </c>
      <c r="K354" t="n">
        <v>1</v>
      </c>
      <c r="L354" t="n">
        <v>0</v>
      </c>
      <c r="M354" t="n">
        <v>2</v>
      </c>
      <c r="N354" t="n">
        <v>1</v>
      </c>
      <c r="O354" t="n">
        <v>3</v>
      </c>
      <c r="P354" t="n">
        <v>0</v>
      </c>
      <c r="Q354" t="n">
        <v>8</v>
      </c>
      <c r="R354" t="n">
        <v>16</v>
      </c>
      <c r="S354" t="n">
        <v>4</v>
      </c>
      <c r="T354" s="1" t="n">
        <v>5.00002500013900032E+17</v>
      </c>
      <c r="U354" t="n">
        <v>100029003</v>
      </c>
    </row>
    <row r="355" spans="1:21">
      <c r="A355" t="n">
        <v>140035</v>
      </c>
      <c r="B355" t="s">
        <v>1040</v>
      </c>
      <c r="D355" t="s">
        <v>422</v>
      </c>
      <c r="E355" t="s">
        <v>596</v>
      </c>
      <c r="F355" t="n">
        <v>7</v>
      </c>
      <c r="G355" t="n">
        <v>3</v>
      </c>
      <c r="H355" t="n">
        <v>2</v>
      </c>
      <c r="I355" t="s">
        <v>424</v>
      </c>
      <c r="J355" t="n">
        <v>0</v>
      </c>
      <c r="K355" t="n">
        <v>1</v>
      </c>
      <c r="L355" t="n">
        <v>0</v>
      </c>
      <c r="M355" t="n">
        <v>2</v>
      </c>
      <c r="N355" t="n">
        <v>1</v>
      </c>
      <c r="O355" t="n">
        <v>2</v>
      </c>
      <c r="P355" t="n">
        <v>0</v>
      </c>
      <c r="Q355" t="n">
        <v>9</v>
      </c>
      <c r="R355" t="n">
        <v>10</v>
      </c>
      <c r="S355" t="n">
        <v>0</v>
      </c>
      <c r="T355" s="1" t="n">
        <v>500027500003</v>
      </c>
      <c r="U355" t="n">
        <v>100030001</v>
      </c>
    </row>
    <row r="356" spans="1:21">
      <c r="A356" t="n">
        <v>140036</v>
      </c>
      <c r="B356" t="s">
        <v>1041</v>
      </c>
      <c r="D356" t="s">
        <v>422</v>
      </c>
      <c r="E356" t="s">
        <v>596</v>
      </c>
      <c r="F356" t="n">
        <v>7</v>
      </c>
      <c r="G356" t="n">
        <v>3</v>
      </c>
      <c r="H356" t="n">
        <v>3</v>
      </c>
      <c r="I356" t="s">
        <v>424</v>
      </c>
      <c r="J356" t="n">
        <v>0</v>
      </c>
      <c r="K356" t="n">
        <v>1</v>
      </c>
      <c r="L356" t="n">
        <v>1</v>
      </c>
      <c r="M356" t="n">
        <v>1</v>
      </c>
      <c r="N356" t="n">
        <v>1</v>
      </c>
      <c r="O356" t="n">
        <v>2</v>
      </c>
      <c r="P356" t="n">
        <v>0</v>
      </c>
      <c r="Q356" t="n">
        <v>30</v>
      </c>
      <c r="R356" t="n">
        <v>10</v>
      </c>
      <c r="S356" t="n">
        <v>0</v>
      </c>
      <c r="T356" s="1" t="n">
        <v>500037500058</v>
      </c>
      <c r="U356" t="n">
        <v>100030002</v>
      </c>
    </row>
    <row r="357" spans="1:21">
      <c r="A357" t="n">
        <v>140037</v>
      </c>
      <c r="B357" t="s">
        <v>1043</v>
      </c>
      <c r="D357" t="s">
        <v>422</v>
      </c>
      <c r="E357" t="s">
        <v>1044</v>
      </c>
      <c r="F357" t="n">
        <v>7</v>
      </c>
      <c r="G357" t="n">
        <v>3</v>
      </c>
      <c r="H357" t="n">
        <v>2</v>
      </c>
      <c r="I357" t="s">
        <v>424</v>
      </c>
      <c r="J357" t="n">
        <v>0</v>
      </c>
      <c r="K357" t="n">
        <v>1</v>
      </c>
      <c r="L357" t="n">
        <v>0</v>
      </c>
      <c r="M357" t="n">
        <v>2</v>
      </c>
      <c r="N357" t="n">
        <v>1</v>
      </c>
      <c r="O357" t="n">
        <v>3</v>
      </c>
      <c r="P357" t="n">
        <v>0</v>
      </c>
      <c r="Q357" t="n">
        <v>11</v>
      </c>
      <c r="R357" t="n">
        <v>8</v>
      </c>
      <c r="S357" t="n">
        <v>0</v>
      </c>
      <c r="T357" s="1" t="n">
        <v>500028500009</v>
      </c>
      <c r="U357" t="n">
        <v>100031001</v>
      </c>
    </row>
    <row r="358" spans="1:21">
      <c r="A358" t="n">
        <v>140038</v>
      </c>
      <c r="B358" t="s">
        <v>1046</v>
      </c>
      <c r="D358" t="s">
        <v>422</v>
      </c>
      <c r="E358" t="s">
        <v>1044</v>
      </c>
      <c r="F358" t="n">
        <v>7</v>
      </c>
      <c r="G358" t="n">
        <v>3</v>
      </c>
      <c r="H358" t="n">
        <v>3</v>
      </c>
      <c r="I358" t="s">
        <v>424</v>
      </c>
      <c r="J358" t="n">
        <v>0</v>
      </c>
      <c r="K358" t="n">
        <v>1</v>
      </c>
      <c r="L358" t="n">
        <v>0</v>
      </c>
      <c r="M358" t="n">
        <v>2</v>
      </c>
      <c r="N358" t="n">
        <v>0</v>
      </c>
      <c r="O358" t="n">
        <v>2</v>
      </c>
      <c r="P358" t="n">
        <v>0</v>
      </c>
      <c r="Q358" t="n">
        <v>8</v>
      </c>
      <c r="R358" t="n">
        <v>16</v>
      </c>
      <c r="S358" t="n">
        <v>2</v>
      </c>
      <c r="T358" s="1" t="n">
        <v>500002500008</v>
      </c>
      <c r="U358" t="n">
        <v>100031002</v>
      </c>
    </row>
    <row r="359" spans="1:21">
      <c r="A359" t="n">
        <v>140039</v>
      </c>
      <c r="B359" t="s">
        <v>1047</v>
      </c>
      <c r="D359" t="s">
        <v>77</v>
      </c>
      <c r="E359" t="s">
        <v>404</v>
      </c>
      <c r="F359" t="n">
        <v>4</v>
      </c>
      <c r="G359" t="n">
        <v>1</v>
      </c>
      <c r="H359" t="n">
        <v>2</v>
      </c>
      <c r="I359" t="s">
        <v>79</v>
      </c>
      <c r="J359" t="n">
        <v>0</v>
      </c>
      <c r="K359" t="n">
        <v>1</v>
      </c>
      <c r="L359" t="n">
        <v>0</v>
      </c>
      <c r="M359" t="n">
        <v>2</v>
      </c>
      <c r="N359" t="n">
        <v>0</v>
      </c>
      <c r="O359" t="n">
        <v>1</v>
      </c>
      <c r="P359" t="n">
        <v>0</v>
      </c>
      <c r="Q359" t="n">
        <v>11</v>
      </c>
      <c r="R359" t="n">
        <v>8</v>
      </c>
      <c r="S359" t="n">
        <v>0</v>
      </c>
      <c r="T359" s="1" t="n">
        <v>500049500001</v>
      </c>
      <c r="U359" t="n">
        <v>100033001</v>
      </c>
    </row>
    <row r="360" spans="1:21">
      <c r="A360" t="n">
        <v>140040</v>
      </c>
      <c r="B360" t="s">
        <v>1050</v>
      </c>
      <c r="D360" t="s">
        <v>77</v>
      </c>
      <c r="E360" t="s">
        <v>404</v>
      </c>
      <c r="F360" t="n">
        <v>4</v>
      </c>
      <c r="G360" t="n">
        <v>1</v>
      </c>
      <c r="H360" t="n">
        <v>3</v>
      </c>
      <c r="I360" t="s">
        <v>79</v>
      </c>
      <c r="J360" t="n">
        <v>0</v>
      </c>
      <c r="K360" t="n">
        <v>1</v>
      </c>
      <c r="L360" t="n">
        <v>0</v>
      </c>
      <c r="M360" t="n">
        <v>2</v>
      </c>
      <c r="N360" t="n">
        <v>0</v>
      </c>
      <c r="O360" t="n">
        <v>2</v>
      </c>
      <c r="P360" t="n">
        <v>0</v>
      </c>
      <c r="Q360" t="n">
        <v>9</v>
      </c>
      <c r="R360" t="n">
        <v>13</v>
      </c>
      <c r="S360" t="n">
        <v>4</v>
      </c>
      <c r="T360" s="1" t="n">
        <v>500009500025</v>
      </c>
      <c r="U360" t="n">
        <v>100033002</v>
      </c>
    </row>
    <row r="361" spans="1:21">
      <c r="A361" t="n">
        <v>140041</v>
      </c>
      <c r="B361" t="s">
        <v>1053</v>
      </c>
      <c r="D361" t="s">
        <v>201</v>
      </c>
      <c r="E361" t="s">
        <v>202</v>
      </c>
      <c r="F361" t="n">
        <v>2</v>
      </c>
      <c r="G361" t="n">
        <v>0</v>
      </c>
      <c r="H361" t="n">
        <v>2</v>
      </c>
      <c r="I361" t="s">
        <v>203</v>
      </c>
      <c r="J361" t="n">
        <v>0</v>
      </c>
      <c r="K361" t="n">
        <v>1</v>
      </c>
      <c r="L361" t="n">
        <v>0</v>
      </c>
      <c r="M361" t="n">
        <v>2</v>
      </c>
      <c r="N361" t="n">
        <v>3</v>
      </c>
      <c r="O361" t="n">
        <v>1</v>
      </c>
      <c r="P361" t="n">
        <v>0</v>
      </c>
      <c r="Q361" t="n">
        <v>15</v>
      </c>
      <c r="R361" t="n">
        <v>10</v>
      </c>
      <c r="S361" t="n">
        <v>0</v>
      </c>
      <c r="T361" t="n">
        <v>500003</v>
      </c>
      <c r="U361" t="n">
        <v>100077001</v>
      </c>
    </row>
    <row r="362" spans="1:21">
      <c r="A362" t="n">
        <v>140042</v>
      </c>
      <c r="B362" t="s">
        <v>1055</v>
      </c>
      <c r="D362" t="s">
        <v>201</v>
      </c>
      <c r="E362" t="s">
        <v>202</v>
      </c>
      <c r="F362" t="n">
        <v>2</v>
      </c>
      <c r="G362" t="n">
        <v>0</v>
      </c>
      <c r="H362" t="n">
        <v>3</v>
      </c>
      <c r="I362" t="s">
        <v>203</v>
      </c>
      <c r="J362" t="n">
        <v>0</v>
      </c>
      <c r="K362" t="n">
        <v>1</v>
      </c>
      <c r="L362" t="n">
        <v>0</v>
      </c>
      <c r="M362" t="n">
        <v>2</v>
      </c>
      <c r="N362" t="n">
        <v>3</v>
      </c>
      <c r="O362" t="n">
        <v>1</v>
      </c>
      <c r="P362" t="n">
        <v>0</v>
      </c>
      <c r="Q362" t="n">
        <v>15</v>
      </c>
      <c r="R362" t="n">
        <v>12</v>
      </c>
      <c r="S362" t="n">
        <v>2</v>
      </c>
      <c r="T362" s="1" t="n">
        <v>500018500009</v>
      </c>
      <c r="U362" t="n">
        <v>100077002</v>
      </c>
    </row>
    <row r="363" spans="1:21">
      <c r="A363" t="n">
        <v>140048</v>
      </c>
      <c r="B363" t="s">
        <v>1059</v>
      </c>
      <c r="D363" t="s">
        <v>621</v>
      </c>
      <c r="E363" t="s">
        <v>428</v>
      </c>
      <c r="F363" t="n">
        <v>8</v>
      </c>
      <c r="G363" t="n">
        <v>0</v>
      </c>
      <c r="H363" t="n">
        <v>2</v>
      </c>
      <c r="I363" t="s">
        <v>622</v>
      </c>
      <c r="J363" t="n">
        <v>0</v>
      </c>
      <c r="K363" t="n">
        <v>1</v>
      </c>
      <c r="L363" t="n">
        <v>0</v>
      </c>
      <c r="M363" t="n">
        <v>2</v>
      </c>
      <c r="N363" t="n">
        <v>3</v>
      </c>
      <c r="O363" t="n">
        <v>2</v>
      </c>
      <c r="P363" t="n">
        <v>0</v>
      </c>
      <c r="Q363" t="n">
        <v>9</v>
      </c>
      <c r="R363" t="n">
        <v>10</v>
      </c>
      <c r="S363" t="n">
        <v>0</v>
      </c>
      <c r="T363" t="n">
        <v>0</v>
      </c>
      <c r="U363" t="n">
        <v>100114001</v>
      </c>
    </row>
    <row r="364" spans="1:21">
      <c r="A364" t="n">
        <v>140049</v>
      </c>
      <c r="B364" t="s">
        <v>1060</v>
      </c>
      <c r="D364" t="s">
        <v>621</v>
      </c>
      <c r="E364" t="s">
        <v>428</v>
      </c>
      <c r="F364" t="n">
        <v>8</v>
      </c>
      <c r="G364" t="n">
        <v>0</v>
      </c>
      <c r="H364" t="n">
        <v>3</v>
      </c>
      <c r="I364" t="s">
        <v>622</v>
      </c>
      <c r="J364" t="n">
        <v>0</v>
      </c>
      <c r="K364" t="n">
        <v>1</v>
      </c>
      <c r="L364" t="n">
        <v>0</v>
      </c>
      <c r="M364" t="n">
        <v>2</v>
      </c>
      <c r="N364" t="n">
        <v>2</v>
      </c>
      <c r="O364" t="n">
        <v>2</v>
      </c>
      <c r="P364" t="n">
        <v>0</v>
      </c>
      <c r="Q364" t="n">
        <v>8</v>
      </c>
      <c r="R364" t="n">
        <v>14</v>
      </c>
      <c r="S364" t="n">
        <v>2</v>
      </c>
      <c r="T364" t="n">
        <v>500010</v>
      </c>
      <c r="U364" t="n">
        <v>100114002</v>
      </c>
    </row>
    <row r="365" spans="1:21">
      <c r="A365" t="n">
        <v>140050</v>
      </c>
      <c r="B365" t="s">
        <v>1062</v>
      </c>
      <c r="D365" t="s">
        <v>621</v>
      </c>
      <c r="E365" t="s">
        <v>428</v>
      </c>
      <c r="F365" t="n">
        <v>8</v>
      </c>
      <c r="G365" t="n">
        <v>0</v>
      </c>
      <c r="H365" t="n">
        <v>4</v>
      </c>
      <c r="I365" t="s">
        <v>622</v>
      </c>
      <c r="J365" t="n">
        <v>0</v>
      </c>
      <c r="K365" t="n">
        <v>0</v>
      </c>
      <c r="L365" t="n">
        <v>0</v>
      </c>
      <c r="M365" t="n">
        <v>2</v>
      </c>
      <c r="N365" t="n">
        <v>0</v>
      </c>
      <c r="O365" t="n">
        <v>0</v>
      </c>
      <c r="P365" t="n">
        <v>2</v>
      </c>
      <c r="Q365" t="n">
        <v>6</v>
      </c>
      <c r="R365" t="n">
        <v>22</v>
      </c>
      <c r="S365" t="n">
        <v>4</v>
      </c>
      <c r="T365" t="n">
        <v>500001</v>
      </c>
      <c r="U365" t="n">
        <v>100101003</v>
      </c>
    </row>
    <row r="366" spans="1:21">
      <c r="A366" t="n">
        <v>140051</v>
      </c>
      <c r="B366" t="s">
        <v>1063</v>
      </c>
      <c r="D366" t="s">
        <v>77</v>
      </c>
      <c r="E366" t="s">
        <v>168</v>
      </c>
      <c r="F366" t="n">
        <v>4</v>
      </c>
      <c r="G366" t="n">
        <v>3</v>
      </c>
      <c r="H366" t="n">
        <v>3</v>
      </c>
      <c r="I366" t="s">
        <v>79</v>
      </c>
      <c r="J366" t="n">
        <v>0</v>
      </c>
      <c r="K366" t="n">
        <v>1</v>
      </c>
      <c r="L366" t="n">
        <v>0</v>
      </c>
      <c r="M366" t="n">
        <v>2</v>
      </c>
      <c r="N366" t="n">
        <v>1</v>
      </c>
      <c r="O366" t="n">
        <v>3</v>
      </c>
      <c r="P366" t="n">
        <v>0</v>
      </c>
      <c r="Q366" t="n">
        <v>18</v>
      </c>
      <c r="R366" t="n">
        <v>10</v>
      </c>
      <c r="S366" t="n">
        <v>0</v>
      </c>
      <c r="T366" s="1" t="n">
        <v>500132500004</v>
      </c>
      <c r="U366" t="n">
        <v>100115001</v>
      </c>
    </row>
    <row r="367" spans="1:21">
      <c r="A367" t="n">
        <v>140052</v>
      </c>
      <c r="B367" t="s">
        <v>1065</v>
      </c>
      <c r="D367" t="s">
        <v>77</v>
      </c>
      <c r="E367" t="s">
        <v>168</v>
      </c>
      <c r="F367" t="n">
        <v>4</v>
      </c>
      <c r="G367" t="n">
        <v>3</v>
      </c>
      <c r="H367" t="n">
        <v>4</v>
      </c>
      <c r="I367" t="s">
        <v>79</v>
      </c>
      <c r="J367" t="n">
        <v>0</v>
      </c>
      <c r="K367" t="n">
        <v>1</v>
      </c>
      <c r="L367" t="n">
        <v>0</v>
      </c>
      <c r="M367" t="n">
        <v>2</v>
      </c>
      <c r="N367" t="n">
        <v>0</v>
      </c>
      <c r="O367" t="n">
        <v>1</v>
      </c>
      <c r="P367" t="n">
        <v>1</v>
      </c>
      <c r="Q367" t="n">
        <v>20</v>
      </c>
      <c r="R367" t="n">
        <v>15</v>
      </c>
      <c r="S367" t="n">
        <v>2</v>
      </c>
      <c r="T367" t="n">
        <v>500051</v>
      </c>
      <c r="U367" t="n">
        <v>100115002</v>
      </c>
    </row>
    <row r="368" spans="1:21">
      <c r="A368" t="n">
        <v>140053</v>
      </c>
      <c r="B368" t="s">
        <v>1066</v>
      </c>
      <c r="D368" t="s">
        <v>77</v>
      </c>
      <c r="E368" t="s">
        <v>168</v>
      </c>
      <c r="F368" t="n">
        <v>4</v>
      </c>
      <c r="G368" t="n">
        <v>3</v>
      </c>
      <c r="H368" t="n">
        <v>5</v>
      </c>
      <c r="I368" t="s">
        <v>79</v>
      </c>
      <c r="J368" t="n">
        <v>0</v>
      </c>
      <c r="K368" t="n">
        <v>0</v>
      </c>
      <c r="L368" t="n">
        <v>0</v>
      </c>
      <c r="M368" t="n">
        <v>2</v>
      </c>
      <c r="N368" t="n">
        <v>0</v>
      </c>
      <c r="O368" t="n">
        <v>0</v>
      </c>
      <c r="P368" t="n">
        <v>3</v>
      </c>
      <c r="Q368" t="n">
        <v>12</v>
      </c>
      <c r="R368" t="n">
        <v>20</v>
      </c>
      <c r="S368" t="n">
        <v>4</v>
      </c>
      <c r="T368" s="1" t="n">
        <v>500012500039</v>
      </c>
      <c r="U368" t="n">
        <v>100115003</v>
      </c>
    </row>
    <row r="369" spans="1:21">
      <c r="A369" t="n">
        <v>140054</v>
      </c>
      <c r="B369" t="s">
        <v>1067</v>
      </c>
      <c r="D369" t="s">
        <v>201</v>
      </c>
      <c r="E369" t="s">
        <v>202</v>
      </c>
      <c r="F369" t="n">
        <v>2</v>
      </c>
      <c r="G369" t="n">
        <v>0</v>
      </c>
      <c r="H369" t="n">
        <v>1</v>
      </c>
      <c r="I369" t="s">
        <v>203</v>
      </c>
      <c r="J369" t="n">
        <v>0</v>
      </c>
      <c r="K369" t="n">
        <v>1</v>
      </c>
      <c r="L369" t="n">
        <v>0</v>
      </c>
      <c r="M369" t="n">
        <v>2</v>
      </c>
      <c r="N369" t="n">
        <v>0</v>
      </c>
      <c r="O369" t="n">
        <v>1</v>
      </c>
      <c r="P369" t="n">
        <v>0</v>
      </c>
      <c r="Q369" t="n">
        <v>12</v>
      </c>
      <c r="R369" t="n">
        <v>8</v>
      </c>
      <c r="S369" t="n">
        <v>0</v>
      </c>
      <c r="T369" t="n">
        <v>0</v>
      </c>
      <c r="U369" t="n">
        <v>100117001</v>
      </c>
    </row>
    <row r="370" spans="1:21">
      <c r="A370" t="n">
        <v>140055</v>
      </c>
      <c r="B370" t="s">
        <v>1068</v>
      </c>
      <c r="D370" t="s">
        <v>77</v>
      </c>
      <c r="E370" t="s">
        <v>168</v>
      </c>
      <c r="F370" t="n">
        <v>4</v>
      </c>
      <c r="G370" t="n">
        <v>0</v>
      </c>
      <c r="H370" t="n">
        <v>1</v>
      </c>
      <c r="I370" t="s">
        <v>79</v>
      </c>
      <c r="J370" t="n">
        <v>0</v>
      </c>
      <c r="K370" t="n">
        <v>1</v>
      </c>
      <c r="L370" t="n">
        <v>0</v>
      </c>
      <c r="M370" t="n">
        <v>2</v>
      </c>
      <c r="N370" t="n">
        <v>0</v>
      </c>
      <c r="O370" t="n">
        <v>1</v>
      </c>
      <c r="P370" t="n">
        <v>0</v>
      </c>
      <c r="Q370" t="n">
        <v>12</v>
      </c>
      <c r="R370" t="n">
        <v>8</v>
      </c>
      <c r="S370" t="n">
        <v>0</v>
      </c>
      <c r="T370" t="n">
        <v>0</v>
      </c>
      <c r="U370" t="n">
        <v>100136001</v>
      </c>
    </row>
    <row r="371" spans="1:21">
      <c r="A371" t="n">
        <v>140056</v>
      </c>
      <c r="B371" t="s">
        <v>1070</v>
      </c>
      <c r="D371" t="s">
        <v>77</v>
      </c>
      <c r="E371" t="s">
        <v>168</v>
      </c>
      <c r="F371" t="n">
        <v>4</v>
      </c>
      <c r="G371" t="n">
        <v>0</v>
      </c>
      <c r="H371" t="n">
        <v>1</v>
      </c>
      <c r="I371" t="s">
        <v>79</v>
      </c>
      <c r="J371" t="n">
        <v>0</v>
      </c>
      <c r="K371" t="n">
        <v>1</v>
      </c>
      <c r="L371" t="n">
        <v>0</v>
      </c>
      <c r="M371" t="n">
        <v>2</v>
      </c>
      <c r="N371" t="n">
        <v>3</v>
      </c>
      <c r="O371" t="n">
        <v>1</v>
      </c>
      <c r="P371" t="n">
        <v>0</v>
      </c>
      <c r="Q371" t="n">
        <v>12</v>
      </c>
      <c r="R371" t="n">
        <v>8</v>
      </c>
      <c r="S371" t="n">
        <v>0</v>
      </c>
      <c r="T371" t="n">
        <v>500039</v>
      </c>
      <c r="U371" t="n">
        <v>100136001</v>
      </c>
    </row>
    <row r="372" spans="1:21">
      <c r="A372" t="n">
        <v>140057</v>
      </c>
      <c r="B372" t="s">
        <v>1071</v>
      </c>
      <c r="D372" t="s">
        <v>422</v>
      </c>
      <c r="E372" t="s">
        <v>428</v>
      </c>
      <c r="F372" t="n">
        <v>7</v>
      </c>
      <c r="G372" t="n">
        <v>1</v>
      </c>
      <c r="H372" t="n">
        <v>1</v>
      </c>
      <c r="I372" t="s">
        <v>424</v>
      </c>
      <c r="J372" t="n">
        <v>0</v>
      </c>
      <c r="K372" t="n">
        <v>1</v>
      </c>
      <c r="L372" t="n">
        <v>0</v>
      </c>
      <c r="M372" t="n">
        <v>2</v>
      </c>
      <c r="N372" t="n">
        <v>0</v>
      </c>
      <c r="O372" t="n">
        <v>1</v>
      </c>
      <c r="P372" t="n">
        <v>0</v>
      </c>
      <c r="Q372" t="n">
        <v>12</v>
      </c>
      <c r="R372" t="n">
        <v>8</v>
      </c>
      <c r="S372" t="n">
        <v>0</v>
      </c>
      <c r="T372" t="n">
        <v>0</v>
      </c>
      <c r="U372" t="n">
        <v>100140001</v>
      </c>
    </row>
    <row r="373" spans="1:21">
      <c r="A373" t="n">
        <v>140059</v>
      </c>
      <c r="B373" t="s">
        <v>1073</v>
      </c>
      <c r="D373" t="s">
        <v>621</v>
      </c>
      <c r="E373" t="s">
        <v>428</v>
      </c>
      <c r="F373" t="n">
        <v>8</v>
      </c>
      <c r="G373" t="n">
        <v>0</v>
      </c>
      <c r="H373" t="n">
        <v>1</v>
      </c>
      <c r="I373" t="s">
        <v>622</v>
      </c>
      <c r="J373" t="n">
        <v>0</v>
      </c>
      <c r="K373" t="n">
        <v>1</v>
      </c>
      <c r="L373" t="n">
        <v>0</v>
      </c>
      <c r="M373" t="n">
        <v>2</v>
      </c>
      <c r="N373" t="n">
        <v>0</v>
      </c>
      <c r="O373" t="n">
        <v>2</v>
      </c>
      <c r="P373" t="n">
        <v>0</v>
      </c>
      <c r="Q373" t="n">
        <v>15</v>
      </c>
      <c r="R373" t="n">
        <v>10</v>
      </c>
      <c r="S373" t="n">
        <v>0</v>
      </c>
      <c r="T373" t="n">
        <v>500004</v>
      </c>
      <c r="U373" t="n">
        <v>100141001</v>
      </c>
    </row>
    <row r="374" spans="1:21">
      <c r="A374" t="n">
        <v>140060</v>
      </c>
      <c r="B374" t="s">
        <v>1074</v>
      </c>
      <c r="D374" t="s">
        <v>621</v>
      </c>
      <c r="E374" t="s">
        <v>428</v>
      </c>
      <c r="F374" t="n">
        <v>8</v>
      </c>
      <c r="G374" t="n">
        <v>0</v>
      </c>
      <c r="H374" t="n">
        <v>2</v>
      </c>
      <c r="I374" t="s">
        <v>622</v>
      </c>
      <c r="J374" t="n">
        <v>0</v>
      </c>
      <c r="K374" t="n">
        <v>1</v>
      </c>
      <c r="L374" t="n">
        <v>0</v>
      </c>
      <c r="M374" t="n">
        <v>2</v>
      </c>
      <c r="N374" t="n">
        <v>2</v>
      </c>
      <c r="O374" t="n">
        <v>2</v>
      </c>
      <c r="P374" t="n">
        <v>0</v>
      </c>
      <c r="Q374" t="n">
        <v>17</v>
      </c>
      <c r="R374" t="n">
        <v>13</v>
      </c>
      <c r="S374" t="n">
        <v>3</v>
      </c>
      <c r="T374" t="n">
        <v>500007</v>
      </c>
      <c r="U374" t="n">
        <v>100141002</v>
      </c>
    </row>
    <row r="375" spans="1:21">
      <c r="A375" t="n">
        <v>140061</v>
      </c>
      <c r="B375" t="s">
        <v>1075</v>
      </c>
      <c r="D375" t="s">
        <v>458</v>
      </c>
      <c r="E375" t="s">
        <v>464</v>
      </c>
      <c r="F375" t="n">
        <v>4</v>
      </c>
      <c r="G375" t="n">
        <v>0</v>
      </c>
      <c r="H375" t="n">
        <v>3</v>
      </c>
      <c r="I375" t="s">
        <v>460</v>
      </c>
      <c r="J375" t="n">
        <v>0</v>
      </c>
      <c r="K375" t="n">
        <v>1</v>
      </c>
      <c r="L375" t="n">
        <v>0</v>
      </c>
      <c r="M375" t="n">
        <v>2</v>
      </c>
      <c r="N375" t="n">
        <v>0</v>
      </c>
      <c r="O375" t="n">
        <v>2</v>
      </c>
      <c r="P375" t="n">
        <v>1</v>
      </c>
      <c r="Q375" t="n">
        <v>20</v>
      </c>
      <c r="R375" t="n">
        <v>15</v>
      </c>
      <c r="S375" t="n">
        <v>4</v>
      </c>
      <c r="T375" t="n">
        <v>500039</v>
      </c>
      <c r="U375" t="n">
        <v>100141003</v>
      </c>
    </row>
    <row r="376" spans="1:21">
      <c r="A376" t="n">
        <v>140064</v>
      </c>
      <c r="B376" t="s">
        <v>1077</v>
      </c>
      <c r="D376" t="s">
        <v>77</v>
      </c>
      <c r="E376" t="s">
        <v>168</v>
      </c>
      <c r="F376" t="n">
        <v>4</v>
      </c>
      <c r="G376" t="n">
        <v>0</v>
      </c>
      <c r="H376" t="n">
        <v>1</v>
      </c>
      <c r="I376" t="s">
        <v>79</v>
      </c>
      <c r="J376" t="n">
        <v>0</v>
      </c>
      <c r="K376" t="n">
        <v>1</v>
      </c>
      <c r="L376" t="n">
        <v>0</v>
      </c>
      <c r="M376" t="n">
        <v>2</v>
      </c>
      <c r="N376" t="n">
        <v>0</v>
      </c>
      <c r="O376" t="n">
        <v>1</v>
      </c>
      <c r="P376" t="n">
        <v>0</v>
      </c>
      <c r="Q376" t="n">
        <v>9</v>
      </c>
      <c r="R376" t="n">
        <v>10</v>
      </c>
      <c r="S376" t="n">
        <v>0</v>
      </c>
      <c r="T376" t="n">
        <v>500052</v>
      </c>
      <c r="U376" t="n">
        <v>100143001</v>
      </c>
    </row>
    <row r="377" spans="1:21">
      <c r="A377" t="n">
        <v>140065</v>
      </c>
      <c r="B377" t="s">
        <v>1078</v>
      </c>
      <c r="D377" t="s">
        <v>77</v>
      </c>
      <c r="E377" t="s">
        <v>168</v>
      </c>
      <c r="F377" t="n">
        <v>4</v>
      </c>
      <c r="G377" t="n">
        <v>0</v>
      </c>
      <c r="H377" t="n">
        <v>2</v>
      </c>
      <c r="I377" t="s">
        <v>79</v>
      </c>
      <c r="J377" t="n">
        <v>0</v>
      </c>
      <c r="K377" t="n">
        <v>1</v>
      </c>
      <c r="L377" t="n">
        <v>0</v>
      </c>
      <c r="M377" t="n">
        <v>2</v>
      </c>
      <c r="N377" t="n">
        <v>0</v>
      </c>
      <c r="O377" t="n">
        <v>2</v>
      </c>
      <c r="P377" t="n">
        <v>0</v>
      </c>
      <c r="Q377" t="n">
        <v>8</v>
      </c>
      <c r="R377" t="n">
        <v>12</v>
      </c>
      <c r="S377" t="n">
        <v>3</v>
      </c>
      <c r="T377" t="n">
        <v>500007</v>
      </c>
      <c r="U377" t="n">
        <v>100143002</v>
      </c>
    </row>
    <row r="378" spans="1:21">
      <c r="A378" t="n">
        <v>140066</v>
      </c>
      <c r="B378" t="s">
        <v>1079</v>
      </c>
      <c r="D378" t="s">
        <v>77</v>
      </c>
      <c r="E378" t="s">
        <v>168</v>
      </c>
      <c r="F378" t="n">
        <v>4</v>
      </c>
      <c r="G378" t="n">
        <v>0</v>
      </c>
      <c r="H378" t="n">
        <v>3</v>
      </c>
      <c r="I378" t="s">
        <v>79</v>
      </c>
      <c r="J378" t="n">
        <v>0</v>
      </c>
      <c r="K378" t="n">
        <v>1</v>
      </c>
      <c r="L378" t="n">
        <v>0</v>
      </c>
      <c r="M378" t="n">
        <v>2</v>
      </c>
      <c r="N378" t="n">
        <v>3</v>
      </c>
      <c r="O378" t="n">
        <v>1</v>
      </c>
      <c r="P378" t="n">
        <v>0</v>
      </c>
      <c r="Q378" t="n">
        <v>7</v>
      </c>
      <c r="R378" t="n">
        <v>16</v>
      </c>
      <c r="S378" t="n">
        <v>3</v>
      </c>
      <c r="T378" t="n">
        <v>500009</v>
      </c>
      <c r="U378" t="n">
        <v>100143003</v>
      </c>
    </row>
    <row r="379" spans="1:21">
      <c r="A379" t="n">
        <v>140067</v>
      </c>
      <c r="B379" t="s">
        <v>1081</v>
      </c>
      <c r="D379" t="s">
        <v>201</v>
      </c>
      <c r="E379" t="s">
        <v>202</v>
      </c>
      <c r="F379" t="n">
        <v>2</v>
      </c>
      <c r="G379" t="n">
        <v>0</v>
      </c>
      <c r="H379" t="n">
        <v>1</v>
      </c>
      <c r="I379" t="s">
        <v>203</v>
      </c>
      <c r="J379" t="n">
        <v>0</v>
      </c>
      <c r="K379" t="n">
        <v>1</v>
      </c>
      <c r="L379" t="n">
        <v>0</v>
      </c>
      <c r="M379" t="n">
        <v>2</v>
      </c>
      <c r="N379" t="n">
        <v>0</v>
      </c>
      <c r="O379" t="n">
        <v>1</v>
      </c>
      <c r="P379" t="n">
        <v>0</v>
      </c>
      <c r="Q379" t="n">
        <v>17</v>
      </c>
      <c r="R379" t="n">
        <v>10</v>
      </c>
      <c r="S379" t="n">
        <v>0</v>
      </c>
      <c r="T379" t="n">
        <v>500051</v>
      </c>
      <c r="U379" t="n">
        <v>100297001</v>
      </c>
    </row>
    <row r="380" spans="1:21">
      <c r="A380" t="n">
        <v>140068</v>
      </c>
      <c r="B380" t="s">
        <v>1083</v>
      </c>
      <c r="D380" t="s">
        <v>201</v>
      </c>
      <c r="E380" t="s">
        <v>202</v>
      </c>
      <c r="F380" t="n">
        <v>2</v>
      </c>
      <c r="G380" t="n">
        <v>0</v>
      </c>
      <c r="H380" t="n">
        <v>2</v>
      </c>
      <c r="I380" t="s">
        <v>203</v>
      </c>
      <c r="J380" t="n">
        <v>0</v>
      </c>
      <c r="K380" t="n">
        <v>1</v>
      </c>
      <c r="L380" t="n">
        <v>0</v>
      </c>
      <c r="M380" t="n">
        <v>2</v>
      </c>
      <c r="N380" t="n">
        <v>0</v>
      </c>
      <c r="O380" t="n">
        <v>1</v>
      </c>
      <c r="P380" t="n">
        <v>1</v>
      </c>
      <c r="Q380" t="n">
        <v>20</v>
      </c>
      <c r="R380" t="n">
        <v>10</v>
      </c>
      <c r="S380" t="n">
        <v>2</v>
      </c>
      <c r="T380" s="1" t="n">
        <v>500017500008</v>
      </c>
      <c r="U380" t="n">
        <v>100297002</v>
      </c>
    </row>
    <row r="381" spans="1:21">
      <c r="A381" t="n">
        <v>140069</v>
      </c>
      <c r="B381" t="s">
        <v>1086</v>
      </c>
      <c r="D381" t="s">
        <v>201</v>
      </c>
      <c r="E381" t="s">
        <v>63</v>
      </c>
      <c r="F381" t="n">
        <v>2</v>
      </c>
      <c r="G381" t="n">
        <v>3</v>
      </c>
      <c r="H381" t="n">
        <v>2</v>
      </c>
      <c r="I381" t="s">
        <v>203</v>
      </c>
      <c r="J381" t="n">
        <v>0</v>
      </c>
      <c r="K381" t="n">
        <v>1</v>
      </c>
      <c r="L381" t="n">
        <v>0</v>
      </c>
      <c r="M381" t="n">
        <v>2</v>
      </c>
      <c r="N381" t="n">
        <v>1</v>
      </c>
      <c r="O381" t="n">
        <v>2</v>
      </c>
      <c r="P381" t="n">
        <v>0</v>
      </c>
      <c r="Q381" t="n">
        <v>20</v>
      </c>
      <c r="R381" t="n">
        <v>10</v>
      </c>
      <c r="S381" t="n">
        <v>0</v>
      </c>
      <c r="T381" t="n">
        <v>500132</v>
      </c>
      <c r="U381" t="n">
        <v>100988001</v>
      </c>
    </row>
    <row r="382" spans="1:21">
      <c r="A382" t="n">
        <v>140070</v>
      </c>
      <c r="B382" t="s">
        <v>1087</v>
      </c>
      <c r="D382" t="s">
        <v>201</v>
      </c>
      <c r="E382" t="s">
        <v>63</v>
      </c>
      <c r="F382" t="n">
        <v>2</v>
      </c>
      <c r="G382" t="n">
        <v>3</v>
      </c>
      <c r="H382" t="n">
        <v>3</v>
      </c>
      <c r="I382" t="s">
        <v>203</v>
      </c>
      <c r="J382" t="n">
        <v>0</v>
      </c>
      <c r="K382" t="n">
        <v>1</v>
      </c>
      <c r="L382" t="n">
        <v>0</v>
      </c>
      <c r="M382" t="n">
        <v>2</v>
      </c>
      <c r="N382" t="n">
        <v>1</v>
      </c>
      <c r="O382" t="n">
        <v>2</v>
      </c>
      <c r="P382" t="n">
        <v>0</v>
      </c>
      <c r="Q382" t="n">
        <v>20</v>
      </c>
      <c r="R382" t="n">
        <v>15</v>
      </c>
      <c r="S382" t="n">
        <v>2</v>
      </c>
      <c r="T382" s="1" t="n">
        <v>500008500022</v>
      </c>
      <c r="U382" t="n">
        <v>100988002</v>
      </c>
    </row>
    <row r="383" spans="1:21">
      <c r="A383" t="n">
        <v>140071</v>
      </c>
      <c r="B383" t="s">
        <v>1089</v>
      </c>
      <c r="D383" t="s">
        <v>201</v>
      </c>
      <c r="E383" t="s">
        <v>63</v>
      </c>
      <c r="F383" t="n">
        <v>2</v>
      </c>
      <c r="G383" t="n">
        <v>3</v>
      </c>
      <c r="H383" t="n">
        <v>4</v>
      </c>
      <c r="I383" t="s">
        <v>203</v>
      </c>
      <c r="J383" t="n">
        <v>0</v>
      </c>
      <c r="K383" t="n">
        <v>1</v>
      </c>
      <c r="L383" t="n">
        <v>0</v>
      </c>
      <c r="M383" t="n">
        <v>2</v>
      </c>
      <c r="N383" t="n">
        <v>1</v>
      </c>
      <c r="O383" t="n">
        <v>3</v>
      </c>
      <c r="P383" t="n">
        <v>0</v>
      </c>
      <c r="Q383" t="n">
        <v>5</v>
      </c>
      <c r="R383" t="n">
        <v>25</v>
      </c>
      <c r="S383" t="n">
        <v>3</v>
      </c>
      <c r="T383" t="n">
        <v>500015</v>
      </c>
      <c r="U383" t="n">
        <v>100988002</v>
      </c>
    </row>
    <row r="384" spans="1:21">
      <c r="A384" t="n">
        <v>140072</v>
      </c>
      <c r="B384" t="s">
        <v>1091</v>
      </c>
      <c r="D384" t="s">
        <v>187</v>
      </c>
      <c r="E384" t="s">
        <v>428</v>
      </c>
      <c r="F384" t="n">
        <v>4</v>
      </c>
      <c r="G384" t="n">
        <v>2</v>
      </c>
      <c r="H384" t="n">
        <v>5</v>
      </c>
      <c r="I384" t="s">
        <v>188</v>
      </c>
      <c r="J384" t="n">
        <v>0</v>
      </c>
      <c r="K384" t="n">
        <v>1</v>
      </c>
      <c r="L384" t="n">
        <v>0</v>
      </c>
      <c r="M384" t="n">
        <v>2</v>
      </c>
      <c r="N384" t="n">
        <v>2</v>
      </c>
      <c r="O384" t="n">
        <v>2</v>
      </c>
      <c r="P384" t="n">
        <v>0</v>
      </c>
      <c r="Q384" t="n">
        <v>15</v>
      </c>
      <c r="R384" t="n">
        <v>10</v>
      </c>
      <c r="S384" t="n">
        <v>0</v>
      </c>
      <c r="T384" s="1" t="n">
        <v>500053500027</v>
      </c>
      <c r="U384" t="n">
        <v>100422001</v>
      </c>
    </row>
    <row r="385" spans="1:21">
      <c r="A385" t="n">
        <v>140073</v>
      </c>
      <c r="B385" t="s">
        <v>1093</v>
      </c>
      <c r="D385" t="s">
        <v>187</v>
      </c>
      <c r="E385" t="s">
        <v>428</v>
      </c>
      <c r="F385" t="n">
        <v>4</v>
      </c>
      <c r="G385" t="n">
        <v>2</v>
      </c>
      <c r="H385" t="n">
        <v>5</v>
      </c>
      <c r="I385" t="s">
        <v>188</v>
      </c>
      <c r="J385" t="n">
        <v>0</v>
      </c>
      <c r="K385" t="n">
        <v>0</v>
      </c>
      <c r="L385" t="n">
        <v>0</v>
      </c>
      <c r="M385" t="n">
        <v>2</v>
      </c>
      <c r="N385" t="n">
        <v>0</v>
      </c>
      <c r="O385" t="n">
        <v>0</v>
      </c>
      <c r="P385" t="n">
        <v>2</v>
      </c>
      <c r="Q385" t="n">
        <v>7</v>
      </c>
      <c r="R385" t="n">
        <v>30</v>
      </c>
      <c r="S385" t="n">
        <v>2</v>
      </c>
      <c r="T385" s="1" t="n">
        <v>5.00053500028499968E+17</v>
      </c>
      <c r="U385" t="n">
        <v>100422002</v>
      </c>
    </row>
    <row r="386" spans="1:21">
      <c r="A386" t="n">
        <v>140074</v>
      </c>
      <c r="B386" t="s">
        <v>1095</v>
      </c>
      <c r="D386" t="s">
        <v>187</v>
      </c>
      <c r="E386" t="s">
        <v>428</v>
      </c>
      <c r="F386" t="n">
        <v>4</v>
      </c>
      <c r="G386" t="n">
        <v>2</v>
      </c>
      <c r="H386" t="n">
        <v>5</v>
      </c>
      <c r="I386" t="s">
        <v>188</v>
      </c>
      <c r="J386" t="n">
        <v>0</v>
      </c>
      <c r="K386" t="n">
        <v>1</v>
      </c>
      <c r="L386" t="n">
        <v>0</v>
      </c>
      <c r="M386" t="n">
        <v>2</v>
      </c>
      <c r="N386" t="n">
        <v>0</v>
      </c>
      <c r="O386" t="n">
        <v>3</v>
      </c>
      <c r="P386" t="n">
        <v>0</v>
      </c>
      <c r="Q386" t="n">
        <v>5</v>
      </c>
      <c r="R386" t="n">
        <v>40</v>
      </c>
      <c r="S386" t="n">
        <v>3</v>
      </c>
      <c r="T386" s="1" t="n">
        <v>5.00053500039500032E+17</v>
      </c>
      <c r="U386" t="n">
        <v>100422003</v>
      </c>
    </row>
    <row r="387" spans="1:21">
      <c r="A387" t="n">
        <v>140079</v>
      </c>
      <c r="B387" t="s">
        <v>1098</v>
      </c>
      <c r="D387" t="s">
        <v>135</v>
      </c>
      <c r="E387" t="s">
        <v>1099</v>
      </c>
      <c r="F387" t="n">
        <v>5</v>
      </c>
      <c r="G387" t="n">
        <v>0</v>
      </c>
      <c r="H387" t="n">
        <v>1</v>
      </c>
      <c r="I387" t="s">
        <v>137</v>
      </c>
      <c r="J387" t="n">
        <v>0</v>
      </c>
      <c r="K387" t="n">
        <v>0</v>
      </c>
      <c r="L387" t="n">
        <v>0</v>
      </c>
      <c r="M387" t="n">
        <v>2</v>
      </c>
      <c r="N387" t="n">
        <v>0</v>
      </c>
      <c r="O387" t="n">
        <v>0</v>
      </c>
      <c r="P387" t="n">
        <v>2</v>
      </c>
      <c r="Q387" t="n">
        <v>15</v>
      </c>
      <c r="R387" t="n">
        <v>20</v>
      </c>
      <c r="S387" t="n">
        <v>0</v>
      </c>
      <c r="T387" s="1" t="n">
        <v>500035500036</v>
      </c>
      <c r="U387" t="n">
        <v>200030002</v>
      </c>
    </row>
    <row r="388" spans="1:21">
      <c r="A388" t="n">
        <v>140080</v>
      </c>
      <c r="B388" t="s">
        <v>1101</v>
      </c>
      <c r="D388" t="s">
        <v>201</v>
      </c>
      <c r="E388" t="s">
        <v>202</v>
      </c>
      <c r="F388" t="n">
        <v>2</v>
      </c>
      <c r="G388" t="n">
        <v>1</v>
      </c>
      <c r="H388" t="n">
        <v>5</v>
      </c>
      <c r="I388" t="s">
        <v>203</v>
      </c>
      <c r="J388" t="n">
        <v>0</v>
      </c>
      <c r="K388" t="n">
        <v>1</v>
      </c>
      <c r="L388" t="n">
        <v>0</v>
      </c>
      <c r="M388" t="n">
        <v>2</v>
      </c>
      <c r="N388" t="n">
        <v>1</v>
      </c>
      <c r="O388" t="n">
        <v>2</v>
      </c>
      <c r="P388" t="n">
        <v>0</v>
      </c>
      <c r="Q388" t="n">
        <v>7</v>
      </c>
      <c r="R388" t="n">
        <v>24</v>
      </c>
      <c r="S388" t="n">
        <v>3</v>
      </c>
      <c r="T388" s="1" t="n">
        <v>500015500000</v>
      </c>
      <c r="U388" t="n">
        <v>200004001</v>
      </c>
    </row>
    <row r="389" spans="1:21">
      <c r="A389" t="n">
        <v>140082</v>
      </c>
      <c r="B389" t="s">
        <v>1103</v>
      </c>
      <c r="D389" t="s">
        <v>135</v>
      </c>
      <c r="E389" t="s">
        <v>423</v>
      </c>
      <c r="F389" t="n">
        <v>5</v>
      </c>
      <c r="G389" t="n">
        <v>3</v>
      </c>
      <c r="H389" t="n">
        <v>7</v>
      </c>
      <c r="I389" t="s">
        <v>137</v>
      </c>
      <c r="J389" t="n">
        <v>0</v>
      </c>
      <c r="K389" t="n">
        <v>0</v>
      </c>
      <c r="L389" t="n">
        <v>1</v>
      </c>
      <c r="M389" t="n">
        <v>1</v>
      </c>
      <c r="N389" t="n">
        <v>0</v>
      </c>
      <c r="O389" t="n">
        <v>0</v>
      </c>
      <c r="P389" t="n">
        <v>0</v>
      </c>
      <c r="Q389" t="n">
        <v>10</v>
      </c>
      <c r="R389" t="n">
        <v>10</v>
      </c>
      <c r="S389" t="n">
        <v>4</v>
      </c>
      <c r="T389" t="n">
        <v>910070</v>
      </c>
      <c r="U389" t="n">
        <v>100014009</v>
      </c>
    </row>
    <row r="390" spans="1:21">
      <c r="A390" t="n">
        <v>140083</v>
      </c>
      <c r="B390" t="s">
        <v>1106</v>
      </c>
      <c r="D390" t="s">
        <v>278</v>
      </c>
      <c r="E390" t="s">
        <v>279</v>
      </c>
      <c r="F390" t="n">
        <v>1</v>
      </c>
      <c r="G390" t="n">
        <v>0</v>
      </c>
      <c r="H390" t="n">
        <v>1</v>
      </c>
      <c r="I390" t="s">
        <v>280</v>
      </c>
      <c r="J390" t="n">
        <v>0</v>
      </c>
      <c r="K390" t="n">
        <v>1</v>
      </c>
      <c r="L390" t="n">
        <v>0</v>
      </c>
      <c r="M390" t="n">
        <v>2</v>
      </c>
      <c r="N390" t="n">
        <v>0</v>
      </c>
      <c r="O390" t="n">
        <v>2</v>
      </c>
      <c r="P390" t="n">
        <v>0</v>
      </c>
      <c r="Q390" t="n">
        <v>7</v>
      </c>
      <c r="R390" t="n">
        <v>15</v>
      </c>
      <c r="S390" t="n">
        <v>0</v>
      </c>
      <c r="T390" t="n">
        <v>0</v>
      </c>
      <c r="U390" t="n">
        <v>100095001</v>
      </c>
    </row>
    <row r="391" spans="1:21">
      <c r="A391" t="n">
        <v>140084</v>
      </c>
      <c r="B391" t="s">
        <v>1108</v>
      </c>
      <c r="D391" t="s">
        <v>278</v>
      </c>
      <c r="E391" t="s">
        <v>279</v>
      </c>
      <c r="F391" t="n">
        <v>1</v>
      </c>
      <c r="G391" t="n">
        <v>0</v>
      </c>
      <c r="H391" t="n">
        <v>3</v>
      </c>
      <c r="I391" t="s">
        <v>280</v>
      </c>
      <c r="J391" t="n">
        <v>0</v>
      </c>
      <c r="K391" t="n">
        <v>1</v>
      </c>
      <c r="L391" t="n">
        <v>0</v>
      </c>
      <c r="M391" t="n">
        <v>2</v>
      </c>
      <c r="N391" t="n">
        <v>0</v>
      </c>
      <c r="O391" t="n">
        <v>2</v>
      </c>
      <c r="P391" t="n">
        <v>0</v>
      </c>
      <c r="Q391" t="n">
        <v>10</v>
      </c>
      <c r="R391" t="n">
        <v>30</v>
      </c>
      <c r="S391" t="n">
        <v>2</v>
      </c>
      <c r="T391" t="n">
        <v>0</v>
      </c>
      <c r="U391" t="n">
        <v>100095002</v>
      </c>
    </row>
    <row r="392" spans="1:21">
      <c r="A392" t="n">
        <v>140085</v>
      </c>
      <c r="B392" t="s">
        <v>1111</v>
      </c>
      <c r="D392" t="s">
        <v>201</v>
      </c>
      <c r="E392" t="s">
        <v>202</v>
      </c>
      <c r="F392" t="n">
        <v>2</v>
      </c>
      <c r="G392" t="n">
        <v>3</v>
      </c>
      <c r="H392" t="n">
        <v>3</v>
      </c>
      <c r="I392" t="s">
        <v>203</v>
      </c>
      <c r="J392" t="n">
        <v>0</v>
      </c>
      <c r="K392" t="n">
        <v>1</v>
      </c>
      <c r="L392" t="n">
        <v>0</v>
      </c>
      <c r="M392" t="n">
        <v>2</v>
      </c>
      <c r="N392" t="n">
        <v>0</v>
      </c>
      <c r="O392" t="n">
        <v>1</v>
      </c>
      <c r="P392" t="n">
        <v>0</v>
      </c>
      <c r="Q392" t="n">
        <v>9</v>
      </c>
      <c r="R392" t="n">
        <v>10</v>
      </c>
      <c r="S392" t="n">
        <v>0</v>
      </c>
      <c r="T392" t="n">
        <v>0</v>
      </c>
      <c r="U392" t="n">
        <v>360085001</v>
      </c>
    </row>
    <row r="393" spans="1:21">
      <c r="A393" t="n">
        <v>140086</v>
      </c>
      <c r="B393" t="s">
        <v>1114</v>
      </c>
      <c r="D393" t="s">
        <v>135</v>
      </c>
      <c r="E393" t="s">
        <v>423</v>
      </c>
      <c r="F393" t="n">
        <v>5</v>
      </c>
      <c r="G393" t="n">
        <v>3</v>
      </c>
      <c r="H393" t="n">
        <v>5</v>
      </c>
      <c r="I393" t="s">
        <v>137</v>
      </c>
      <c r="J393" t="n">
        <v>0</v>
      </c>
      <c r="K393" t="n">
        <v>0</v>
      </c>
      <c r="L393" t="n">
        <v>1</v>
      </c>
      <c r="M393" t="n">
        <v>1</v>
      </c>
      <c r="N393" t="n">
        <v>0</v>
      </c>
      <c r="O393" t="n">
        <v>0</v>
      </c>
      <c r="P393" t="n">
        <v>0</v>
      </c>
      <c r="Q393" t="n">
        <v>15</v>
      </c>
      <c r="R393" t="n">
        <v>20</v>
      </c>
      <c r="S393" t="n">
        <v>3</v>
      </c>
      <c r="T393" s="1" t="n">
        <v>500042910071</v>
      </c>
      <c r="U393" t="n">
        <v>100014047</v>
      </c>
    </row>
    <row r="394" spans="1:21">
      <c r="A394" t="n">
        <v>140087</v>
      </c>
      <c r="B394" t="s">
        <v>1117</v>
      </c>
      <c r="D394" t="s">
        <v>135</v>
      </c>
      <c r="E394" t="s">
        <v>526</v>
      </c>
      <c r="F394" t="n">
        <v>5</v>
      </c>
      <c r="G394" t="n">
        <v>4</v>
      </c>
      <c r="H394" t="n">
        <v>5</v>
      </c>
      <c r="I394" t="s">
        <v>137</v>
      </c>
      <c r="J394" t="n">
        <v>0</v>
      </c>
      <c r="K394" t="n">
        <v>1</v>
      </c>
      <c r="L394" t="n">
        <v>0</v>
      </c>
      <c r="M394" t="n">
        <v>2</v>
      </c>
      <c r="N394" t="n">
        <v>3</v>
      </c>
      <c r="O394" t="n">
        <v>1</v>
      </c>
      <c r="P394" t="n">
        <v>0</v>
      </c>
      <c r="Q394" t="n">
        <v>6</v>
      </c>
      <c r="R394" t="n">
        <v>19</v>
      </c>
      <c r="S394" t="n">
        <v>3</v>
      </c>
      <c r="T394" t="n">
        <v>500001</v>
      </c>
      <c r="U394" t="n">
        <v>100015002</v>
      </c>
    </row>
    <row r="395" spans="1:21">
      <c r="A395" t="n">
        <v>140088</v>
      </c>
      <c r="B395" t="s">
        <v>1119</v>
      </c>
      <c r="D395" t="s">
        <v>135</v>
      </c>
      <c r="E395" t="s">
        <v>78</v>
      </c>
      <c r="F395" t="n">
        <v>5</v>
      </c>
      <c r="G395" t="n">
        <v>4</v>
      </c>
      <c r="H395" t="n">
        <v>5</v>
      </c>
      <c r="I395" t="s">
        <v>137</v>
      </c>
      <c r="J395" t="n">
        <v>0</v>
      </c>
      <c r="K395" t="n">
        <v>1</v>
      </c>
      <c r="L395" t="n">
        <v>0</v>
      </c>
      <c r="M395" t="n">
        <v>2</v>
      </c>
      <c r="N395" t="n">
        <v>0</v>
      </c>
      <c r="O395" t="n">
        <v>4</v>
      </c>
      <c r="P395" t="n">
        <v>0</v>
      </c>
      <c r="Q395" t="n">
        <v>9</v>
      </c>
      <c r="R395" t="n">
        <v>14</v>
      </c>
      <c r="S395" t="n">
        <v>2</v>
      </c>
      <c r="T395" s="1" t="n">
        <v>500028500051</v>
      </c>
      <c r="U395" t="n">
        <v>100015003</v>
      </c>
    </row>
    <row r="396" spans="1:21">
      <c r="A396" t="n">
        <v>140089</v>
      </c>
      <c r="B396" t="s">
        <v>1122</v>
      </c>
      <c r="D396" t="s">
        <v>77</v>
      </c>
      <c r="E396" t="s">
        <v>136</v>
      </c>
      <c r="F396" t="n">
        <v>3</v>
      </c>
      <c r="G396" t="n">
        <v>3</v>
      </c>
      <c r="H396" t="n">
        <v>3</v>
      </c>
      <c r="I396" t="s">
        <v>79</v>
      </c>
      <c r="J396" t="n">
        <v>0</v>
      </c>
      <c r="K396" t="n">
        <v>1</v>
      </c>
      <c r="L396" t="n">
        <v>0</v>
      </c>
      <c r="M396" t="n">
        <v>2</v>
      </c>
      <c r="N396" t="n">
        <v>0</v>
      </c>
      <c r="O396" t="n">
        <v>3</v>
      </c>
      <c r="P396" t="n">
        <v>0</v>
      </c>
      <c r="Q396" t="n">
        <v>15</v>
      </c>
      <c r="R396" t="n">
        <v>15</v>
      </c>
      <c r="S396" t="n">
        <v>2</v>
      </c>
      <c r="T396" s="1" t="n">
        <v>500002500052</v>
      </c>
      <c r="U396" t="n">
        <v>990024002</v>
      </c>
    </row>
    <row r="397" spans="1:21">
      <c r="A397" t="n">
        <v>140090</v>
      </c>
      <c r="B397" t="s">
        <v>1125</v>
      </c>
      <c r="D397" t="s">
        <v>77</v>
      </c>
      <c r="E397" t="s">
        <v>136</v>
      </c>
      <c r="F397" t="n">
        <v>3</v>
      </c>
      <c r="G397" t="n">
        <v>3</v>
      </c>
      <c r="H397" t="n">
        <v>3</v>
      </c>
      <c r="I397" t="s">
        <v>79</v>
      </c>
      <c r="J397" t="n">
        <v>0</v>
      </c>
      <c r="K397" t="n">
        <v>1</v>
      </c>
      <c r="L397" t="n">
        <v>0</v>
      </c>
      <c r="M397" t="n">
        <v>2</v>
      </c>
      <c r="N397" t="n">
        <v>0</v>
      </c>
      <c r="O397" t="n">
        <v>2</v>
      </c>
      <c r="P397" t="n">
        <v>0</v>
      </c>
      <c r="Q397" t="n">
        <v>12</v>
      </c>
      <c r="R397" t="n">
        <v>10</v>
      </c>
      <c r="S397" t="n">
        <v>0</v>
      </c>
      <c r="T397" t="n">
        <v>500052</v>
      </c>
      <c r="U397" t="n">
        <v>990024001</v>
      </c>
    </row>
    <row r="398" spans="1:21">
      <c r="A398" t="n">
        <v>140091</v>
      </c>
      <c r="B398" t="s">
        <v>1127</v>
      </c>
      <c r="D398" t="s">
        <v>458</v>
      </c>
      <c r="E398" t="s">
        <v>464</v>
      </c>
      <c r="F398" t="n">
        <v>3</v>
      </c>
      <c r="G398" t="n">
        <v>3</v>
      </c>
      <c r="H398" t="n">
        <v>4</v>
      </c>
      <c r="I398" t="s">
        <v>460</v>
      </c>
      <c r="J398" t="n">
        <v>0</v>
      </c>
      <c r="K398" t="n">
        <v>1</v>
      </c>
      <c r="L398" t="n">
        <v>0</v>
      </c>
      <c r="M398" t="n">
        <v>2</v>
      </c>
      <c r="N398" t="n">
        <v>3</v>
      </c>
      <c r="O398" t="n">
        <v>1</v>
      </c>
      <c r="P398" t="n">
        <v>0</v>
      </c>
      <c r="Q398" t="n">
        <v>15</v>
      </c>
      <c r="R398" t="n">
        <v>10</v>
      </c>
      <c r="S398" t="n">
        <v>0</v>
      </c>
      <c r="T398" t="n">
        <v>500001</v>
      </c>
      <c r="U398" t="n">
        <v>990035001</v>
      </c>
    </row>
    <row r="399" spans="1:21">
      <c r="A399" t="n">
        <v>140092</v>
      </c>
      <c r="B399" t="s">
        <v>1129</v>
      </c>
      <c r="D399" t="s">
        <v>458</v>
      </c>
      <c r="E399" t="s">
        <v>464</v>
      </c>
      <c r="F399" t="n">
        <v>3</v>
      </c>
      <c r="G399" t="n">
        <v>3</v>
      </c>
      <c r="H399" t="n">
        <v>4</v>
      </c>
      <c r="I399" t="s">
        <v>460</v>
      </c>
      <c r="J399" t="n">
        <v>0</v>
      </c>
      <c r="K399" t="n">
        <v>1</v>
      </c>
      <c r="L399" t="n">
        <v>0</v>
      </c>
      <c r="M399" t="n">
        <v>2</v>
      </c>
      <c r="N399" t="n">
        <v>0</v>
      </c>
      <c r="O399" t="n">
        <v>6</v>
      </c>
      <c r="P399" t="n">
        <v>1</v>
      </c>
      <c r="Q399" t="n">
        <v>30</v>
      </c>
      <c r="R399" t="n">
        <v>10</v>
      </c>
      <c r="S399" t="n">
        <v>2</v>
      </c>
      <c r="T399" t="n">
        <v>500109</v>
      </c>
      <c r="U399" t="n">
        <v>990035002</v>
      </c>
    </row>
    <row r="400" spans="1:21">
      <c r="A400" t="n">
        <v>140093</v>
      </c>
      <c r="B400" t="s">
        <v>1131</v>
      </c>
      <c r="D400" t="s">
        <v>621</v>
      </c>
      <c r="E400" t="s">
        <v>428</v>
      </c>
      <c r="F400" t="n">
        <v>8</v>
      </c>
      <c r="G400" t="n">
        <v>3</v>
      </c>
      <c r="H400" t="n">
        <v>4</v>
      </c>
      <c r="I400" t="s">
        <v>622</v>
      </c>
      <c r="J400" t="n">
        <v>0</v>
      </c>
      <c r="K400" t="n">
        <v>1</v>
      </c>
      <c r="L400" t="n">
        <v>0</v>
      </c>
      <c r="M400" t="n">
        <v>2</v>
      </c>
      <c r="N400" t="n">
        <v>1</v>
      </c>
      <c r="O400" t="n">
        <v>2</v>
      </c>
      <c r="P400" t="n">
        <v>0</v>
      </c>
      <c r="Q400" t="n">
        <v>10</v>
      </c>
      <c r="R400" t="n">
        <v>10</v>
      </c>
      <c r="S400" t="n">
        <v>0</v>
      </c>
      <c r="T400" t="n">
        <v>0</v>
      </c>
      <c r="U400" t="n">
        <v>360078001</v>
      </c>
    </row>
    <row r="401" spans="1:21">
      <c r="A401" t="n">
        <v>140100</v>
      </c>
      <c r="B401" t="s">
        <v>1137</v>
      </c>
      <c r="D401" t="s">
        <v>201</v>
      </c>
      <c r="E401" t="s">
        <v>202</v>
      </c>
      <c r="F401" t="n">
        <v>2</v>
      </c>
      <c r="G401" t="n">
        <v>3</v>
      </c>
      <c r="H401" t="n">
        <v>6</v>
      </c>
      <c r="I401" t="s">
        <v>203</v>
      </c>
      <c r="J401" t="n">
        <v>0</v>
      </c>
      <c r="K401" t="n">
        <v>1</v>
      </c>
      <c r="L401" t="n">
        <v>0</v>
      </c>
      <c r="M401" t="n">
        <v>2</v>
      </c>
      <c r="N401" t="n">
        <v>0</v>
      </c>
      <c r="O401" t="n">
        <v>2</v>
      </c>
      <c r="P401" t="n">
        <v>1</v>
      </c>
      <c r="Q401" t="n">
        <v>9</v>
      </c>
      <c r="R401" t="n">
        <v>10</v>
      </c>
      <c r="S401" t="n">
        <v>0</v>
      </c>
      <c r="T401" t="n">
        <v>500001</v>
      </c>
      <c r="U401" t="n">
        <v>100014058</v>
      </c>
    </row>
    <row r="402" spans="1:21">
      <c r="A402" t="n">
        <v>140101</v>
      </c>
      <c r="B402" t="s">
        <v>1138</v>
      </c>
      <c r="D402" t="s">
        <v>458</v>
      </c>
      <c r="E402" t="s">
        <v>423</v>
      </c>
      <c r="F402" t="n">
        <v>3</v>
      </c>
      <c r="G402" t="n">
        <v>2</v>
      </c>
      <c r="H402" t="n">
        <v>1</v>
      </c>
      <c r="I402" t="s">
        <v>460</v>
      </c>
      <c r="J402" t="n">
        <v>0</v>
      </c>
      <c r="K402" t="n">
        <v>1</v>
      </c>
      <c r="L402" t="n">
        <v>1</v>
      </c>
      <c r="M402" t="n">
        <v>1</v>
      </c>
      <c r="N402" t="n">
        <v>0</v>
      </c>
      <c r="O402" t="n">
        <v>2</v>
      </c>
      <c r="P402" t="n">
        <v>0</v>
      </c>
      <c r="Q402" t="n">
        <v>10</v>
      </c>
      <c r="R402" t="n">
        <v>5</v>
      </c>
      <c r="S402" t="n">
        <v>0</v>
      </c>
      <c r="T402" t="n">
        <v>900000</v>
      </c>
      <c r="U402" t="n">
        <v>100097002</v>
      </c>
    </row>
    <row r="403" spans="1:21">
      <c r="A403" t="n">
        <v>140102</v>
      </c>
      <c r="B403" t="s">
        <v>1141</v>
      </c>
      <c r="D403" t="s">
        <v>77</v>
      </c>
      <c r="E403" t="s">
        <v>168</v>
      </c>
      <c r="F403" t="n">
        <v>4</v>
      </c>
      <c r="G403" t="n">
        <v>3</v>
      </c>
      <c r="H403" t="n">
        <v>3</v>
      </c>
      <c r="I403" t="s">
        <v>79</v>
      </c>
      <c r="J403" t="n">
        <v>0</v>
      </c>
      <c r="K403" t="n">
        <v>1</v>
      </c>
      <c r="L403" t="n">
        <v>0</v>
      </c>
      <c r="M403" t="n">
        <v>2</v>
      </c>
      <c r="N403" t="n">
        <v>3</v>
      </c>
      <c r="O403" t="n">
        <v>1</v>
      </c>
      <c r="P403" t="n">
        <v>0</v>
      </c>
      <c r="Q403" t="n">
        <v>6</v>
      </c>
      <c r="R403" t="n">
        <v>16</v>
      </c>
      <c r="S403" t="n">
        <v>3</v>
      </c>
      <c r="T403" s="1" t="n">
        <v>5.00006910080499968E+17</v>
      </c>
      <c r="U403" t="n">
        <v>100014211</v>
      </c>
    </row>
    <row r="404" spans="1:21">
      <c r="A404" t="n">
        <v>140106</v>
      </c>
      <c r="B404" t="s">
        <v>1148</v>
      </c>
      <c r="D404" t="s">
        <v>135</v>
      </c>
      <c r="E404" t="s">
        <v>423</v>
      </c>
      <c r="F404" t="n">
        <v>5</v>
      </c>
      <c r="G404" t="n">
        <v>0</v>
      </c>
      <c r="H404" t="n">
        <v>0</v>
      </c>
      <c r="I404" t="s">
        <v>137</v>
      </c>
      <c r="J404" t="n">
        <v>0</v>
      </c>
      <c r="K404" t="n">
        <v>0</v>
      </c>
      <c r="L404" t="n">
        <v>1</v>
      </c>
      <c r="M404" t="n">
        <v>1</v>
      </c>
      <c r="N404" t="n">
        <v>0</v>
      </c>
      <c r="O404" t="n">
        <v>0</v>
      </c>
      <c r="P404" t="n">
        <v>1</v>
      </c>
      <c r="Q404" t="n">
        <v>15</v>
      </c>
      <c r="R404" t="n">
        <v>20</v>
      </c>
      <c r="S404" t="n">
        <v>3</v>
      </c>
      <c r="T404" t="n">
        <v>910084</v>
      </c>
      <c r="U404" t="n">
        <v>100017003</v>
      </c>
    </row>
    <row r="405" spans="1:21">
      <c r="A405" t="n">
        <v>140107</v>
      </c>
      <c r="B405" t="s">
        <v>1151</v>
      </c>
      <c r="D405" t="s">
        <v>278</v>
      </c>
      <c r="E405" t="s">
        <v>279</v>
      </c>
      <c r="F405" t="n">
        <v>1</v>
      </c>
      <c r="G405" t="n">
        <v>1</v>
      </c>
      <c r="H405" t="n">
        <v>6</v>
      </c>
      <c r="I405" t="s">
        <v>280</v>
      </c>
      <c r="J405" t="n">
        <v>0</v>
      </c>
      <c r="K405" t="n">
        <v>1</v>
      </c>
      <c r="L405" t="n">
        <v>0</v>
      </c>
      <c r="M405" t="n">
        <v>2</v>
      </c>
      <c r="N405" t="n">
        <v>0</v>
      </c>
      <c r="O405" t="n">
        <v>2</v>
      </c>
      <c r="P405" t="n">
        <v>0</v>
      </c>
      <c r="Q405" t="n">
        <v>7</v>
      </c>
      <c r="R405" t="n">
        <v>16</v>
      </c>
      <c r="S405" t="n">
        <v>2</v>
      </c>
      <c r="T405" s="1" t="n">
        <v>500026500025</v>
      </c>
      <c r="U405" t="n">
        <v>100014039</v>
      </c>
    </row>
    <row r="406" spans="1:21">
      <c r="A406" t="n">
        <v>140108</v>
      </c>
      <c r="B406" t="s">
        <v>1154</v>
      </c>
      <c r="D406" t="s">
        <v>458</v>
      </c>
      <c r="E406" t="s">
        <v>464</v>
      </c>
      <c r="F406" t="n">
        <v>3</v>
      </c>
      <c r="G406" t="n">
        <v>0</v>
      </c>
      <c r="H406" t="n">
        <v>4</v>
      </c>
      <c r="I406" t="s">
        <v>460</v>
      </c>
      <c r="J406" t="n">
        <v>0</v>
      </c>
      <c r="K406" t="n">
        <v>1</v>
      </c>
      <c r="L406" t="n">
        <v>0</v>
      </c>
      <c r="M406" t="n">
        <v>2</v>
      </c>
      <c r="N406" t="n">
        <v>0</v>
      </c>
      <c r="O406" t="n">
        <v>3</v>
      </c>
      <c r="P406" t="n">
        <v>1</v>
      </c>
      <c r="Q406" t="n">
        <v>16</v>
      </c>
      <c r="R406" t="n">
        <v>15</v>
      </c>
      <c r="S406" t="n">
        <v>2</v>
      </c>
      <c r="T406" t="n">
        <v>987048</v>
      </c>
      <c r="U406" t="n">
        <v>100057004</v>
      </c>
    </row>
    <row r="407" spans="1:21">
      <c r="A407" t="n">
        <v>140109</v>
      </c>
      <c r="B407" t="s">
        <v>1157</v>
      </c>
      <c r="D407" t="s">
        <v>458</v>
      </c>
      <c r="E407" t="s">
        <v>464</v>
      </c>
      <c r="F407" t="n">
        <v>3</v>
      </c>
      <c r="G407" t="n">
        <v>0</v>
      </c>
      <c r="H407" t="n">
        <v>7</v>
      </c>
      <c r="I407" t="s">
        <v>460</v>
      </c>
      <c r="J407" t="n">
        <v>0</v>
      </c>
      <c r="K407" t="n">
        <v>0</v>
      </c>
      <c r="L407" t="n">
        <v>0</v>
      </c>
      <c r="M407" t="n">
        <v>2</v>
      </c>
      <c r="N407" t="n">
        <v>0</v>
      </c>
      <c r="O407" t="n">
        <v>0</v>
      </c>
      <c r="P407" t="n">
        <v>2</v>
      </c>
      <c r="Q407" t="n">
        <v>10</v>
      </c>
      <c r="R407" t="n">
        <v>30</v>
      </c>
      <c r="S407" t="n">
        <v>3</v>
      </c>
      <c r="T407" s="1" t="n">
        <v>500039500009</v>
      </c>
      <c r="U407" t="n">
        <v>100057005</v>
      </c>
    </row>
    <row r="408" spans="1:21">
      <c r="A408" t="n">
        <v>140111</v>
      </c>
      <c r="B408" t="s">
        <v>1160</v>
      </c>
      <c r="D408" t="s">
        <v>77</v>
      </c>
      <c r="E408" t="s">
        <v>168</v>
      </c>
      <c r="F408" t="n">
        <v>4</v>
      </c>
      <c r="G408" t="n">
        <v>0</v>
      </c>
      <c r="H408" t="n">
        <v>2</v>
      </c>
      <c r="I408" t="s">
        <v>79</v>
      </c>
      <c r="J408" t="n">
        <v>0</v>
      </c>
      <c r="K408" t="n">
        <v>1</v>
      </c>
      <c r="L408" t="n">
        <v>0</v>
      </c>
      <c r="M408" t="n">
        <v>2</v>
      </c>
      <c r="N408" t="n">
        <v>3</v>
      </c>
      <c r="O408" t="n">
        <v>1</v>
      </c>
      <c r="P408" t="n">
        <v>0</v>
      </c>
      <c r="Q408" t="n">
        <v>10</v>
      </c>
      <c r="R408" t="n">
        <v>10</v>
      </c>
      <c r="S408" t="n">
        <v>0</v>
      </c>
      <c r="T408" t="n">
        <v>500004</v>
      </c>
      <c r="U408" t="n">
        <v>100009001</v>
      </c>
    </row>
    <row r="409" spans="1:21">
      <c r="A409" t="n">
        <v>140112</v>
      </c>
      <c r="B409" t="s">
        <v>1161</v>
      </c>
      <c r="D409" t="s">
        <v>157</v>
      </c>
      <c r="E409" t="s">
        <v>404</v>
      </c>
      <c r="F409" t="n">
        <v>5</v>
      </c>
      <c r="G409" t="n">
        <v>0</v>
      </c>
      <c r="H409" t="n">
        <v>6</v>
      </c>
      <c r="I409" t="s">
        <v>158</v>
      </c>
      <c r="J409" t="n">
        <v>0</v>
      </c>
      <c r="K409" t="n">
        <v>0</v>
      </c>
      <c r="L409" t="n">
        <v>0</v>
      </c>
      <c r="M409" t="n">
        <v>1</v>
      </c>
      <c r="N409" t="n">
        <v>0</v>
      </c>
      <c r="O409" t="n">
        <v>0</v>
      </c>
      <c r="P409" t="n">
        <v>0</v>
      </c>
      <c r="Q409" t="n">
        <v>5</v>
      </c>
      <c r="R409" t="n">
        <v>28</v>
      </c>
      <c r="S409" t="n">
        <v>3</v>
      </c>
      <c r="T409" t="n">
        <v>910088</v>
      </c>
      <c r="U409" t="n">
        <v>100014055</v>
      </c>
    </row>
    <row r="410" spans="1:21">
      <c r="A410" t="n">
        <v>140113</v>
      </c>
      <c r="B410" t="s">
        <v>1164</v>
      </c>
      <c r="D410" t="s">
        <v>395</v>
      </c>
      <c r="E410" t="s">
        <v>396</v>
      </c>
      <c r="F410" t="n">
        <v>6</v>
      </c>
      <c r="G410" t="n">
        <v>3</v>
      </c>
      <c r="H410" t="n">
        <v>6</v>
      </c>
      <c r="I410" t="s">
        <v>397</v>
      </c>
      <c r="J410" t="n">
        <v>0</v>
      </c>
      <c r="K410" t="n">
        <v>1</v>
      </c>
      <c r="L410" t="n">
        <v>0</v>
      </c>
      <c r="M410" t="n">
        <v>2</v>
      </c>
      <c r="N410" t="n">
        <v>3</v>
      </c>
      <c r="O410" t="n">
        <v>2</v>
      </c>
      <c r="P410" t="n">
        <v>0</v>
      </c>
      <c r="Q410" t="n">
        <v>6</v>
      </c>
      <c r="R410" t="n">
        <v>25</v>
      </c>
      <c r="S410" t="n">
        <v>2</v>
      </c>
      <c r="T410" t="n">
        <v>500067</v>
      </c>
      <c r="U410" t="n">
        <v>100058003</v>
      </c>
    </row>
    <row r="411" spans="1:21">
      <c r="A411" t="n">
        <v>140114</v>
      </c>
      <c r="B411" t="s">
        <v>1167</v>
      </c>
      <c r="D411" t="s">
        <v>278</v>
      </c>
      <c r="E411" t="s">
        <v>279</v>
      </c>
      <c r="F411" t="n">
        <v>1</v>
      </c>
      <c r="G411" t="n">
        <v>2</v>
      </c>
      <c r="H411" t="n">
        <v>3</v>
      </c>
      <c r="I411" t="s">
        <v>280</v>
      </c>
      <c r="J411" t="n">
        <v>0</v>
      </c>
      <c r="K411" t="n">
        <v>1</v>
      </c>
      <c r="L411" t="n">
        <v>0</v>
      </c>
      <c r="M411" t="n">
        <v>2</v>
      </c>
      <c r="N411" t="n">
        <v>3</v>
      </c>
      <c r="O411" t="n">
        <v>1</v>
      </c>
      <c r="P411" t="n">
        <v>0</v>
      </c>
      <c r="Q411" t="n">
        <v>18</v>
      </c>
      <c r="R411" t="n">
        <v>15</v>
      </c>
      <c r="S411" t="n">
        <v>0</v>
      </c>
      <c r="T411" s="1" t="n">
        <v>500052500024</v>
      </c>
      <c r="U411" t="n">
        <v>100014199</v>
      </c>
    </row>
    <row r="412" spans="1:21">
      <c r="A412" t="n">
        <v>140115</v>
      </c>
      <c r="B412" t="s">
        <v>1170</v>
      </c>
      <c r="D412" t="s">
        <v>278</v>
      </c>
      <c r="E412" t="s">
        <v>279</v>
      </c>
      <c r="F412" t="n">
        <v>1</v>
      </c>
      <c r="G412" t="n">
        <v>2</v>
      </c>
      <c r="H412" t="n">
        <v>3</v>
      </c>
      <c r="I412" t="s">
        <v>280</v>
      </c>
      <c r="J412" t="n">
        <v>0</v>
      </c>
      <c r="K412" t="n">
        <v>1</v>
      </c>
      <c r="L412" t="n">
        <v>0</v>
      </c>
      <c r="M412" t="n">
        <v>2</v>
      </c>
      <c r="N412" t="n">
        <v>0</v>
      </c>
      <c r="O412" t="n">
        <v>1</v>
      </c>
      <c r="P412" t="n">
        <v>0</v>
      </c>
      <c r="Q412" t="n">
        <v>12</v>
      </c>
      <c r="R412" t="n">
        <v>20</v>
      </c>
      <c r="S412" t="n">
        <v>1</v>
      </c>
      <c r="T412" s="1" t="n">
        <v>900110500017</v>
      </c>
      <c r="U412" t="n">
        <v>100014200</v>
      </c>
    </row>
    <row r="413" spans="1:21">
      <c r="A413" t="n">
        <v>140116</v>
      </c>
      <c r="B413" t="s">
        <v>1171</v>
      </c>
      <c r="D413" t="s">
        <v>278</v>
      </c>
      <c r="E413" t="s">
        <v>279</v>
      </c>
      <c r="F413" t="n">
        <v>1</v>
      </c>
      <c r="G413" t="n">
        <v>2</v>
      </c>
      <c r="H413" t="n">
        <v>3</v>
      </c>
      <c r="I413" t="s">
        <v>280</v>
      </c>
      <c r="J413" t="n">
        <v>0</v>
      </c>
      <c r="K413" t="n">
        <v>0</v>
      </c>
      <c r="L413" t="n">
        <v>0</v>
      </c>
      <c r="M413" t="n">
        <v>2</v>
      </c>
      <c r="N413" t="n">
        <v>0</v>
      </c>
      <c r="O413" t="n">
        <v>0</v>
      </c>
      <c r="P413" t="n">
        <v>1</v>
      </c>
      <c r="Q413" t="n">
        <v>12</v>
      </c>
      <c r="R413" t="n">
        <v>30</v>
      </c>
      <c r="S413" t="n">
        <v>1</v>
      </c>
      <c r="T413" s="1" t="n">
        <v>900110500014</v>
      </c>
      <c r="U413" t="n">
        <v>100014201</v>
      </c>
    </row>
    <row r="414" spans="1:21">
      <c r="A414" t="n">
        <v>140118</v>
      </c>
      <c r="B414" t="s">
        <v>1172</v>
      </c>
      <c r="D414" t="s">
        <v>135</v>
      </c>
      <c r="E414" t="s">
        <v>434</v>
      </c>
      <c r="F414" t="n">
        <v>5</v>
      </c>
      <c r="G414" t="n">
        <v>2</v>
      </c>
      <c r="H414" t="n">
        <v>3</v>
      </c>
      <c r="I414" t="s">
        <v>137</v>
      </c>
      <c r="J414" t="n">
        <v>0</v>
      </c>
      <c r="K414" t="n">
        <v>0</v>
      </c>
      <c r="L414" t="n">
        <v>0</v>
      </c>
      <c r="M414" t="n">
        <v>2</v>
      </c>
      <c r="N414" t="n">
        <v>0</v>
      </c>
      <c r="O414" t="n">
        <v>0</v>
      </c>
      <c r="P414" t="n">
        <v>1</v>
      </c>
      <c r="Q414" t="n">
        <v>6</v>
      </c>
      <c r="R414" t="n">
        <v>25</v>
      </c>
      <c r="S414" t="n">
        <v>3</v>
      </c>
      <c r="T414" t="n">
        <v>900019</v>
      </c>
      <c r="U414" t="n">
        <v>100014140</v>
      </c>
    </row>
    <row r="415" spans="1:21">
      <c r="A415" t="n">
        <v>140119</v>
      </c>
      <c r="B415" t="s">
        <v>1174</v>
      </c>
      <c r="D415" t="s">
        <v>477</v>
      </c>
      <c r="E415" t="s">
        <v>464</v>
      </c>
      <c r="F415" t="n">
        <v>3</v>
      </c>
      <c r="G415" t="n">
        <v>3</v>
      </c>
      <c r="H415" t="n">
        <v>3</v>
      </c>
      <c r="I415" t="s">
        <v>478</v>
      </c>
      <c r="J415" t="n">
        <v>0</v>
      </c>
      <c r="K415" t="n">
        <v>0</v>
      </c>
      <c r="L415" t="n">
        <v>0</v>
      </c>
      <c r="M415" t="n">
        <v>2</v>
      </c>
      <c r="N415" t="n">
        <v>0</v>
      </c>
      <c r="O415" t="n">
        <v>0</v>
      </c>
      <c r="P415" t="n">
        <v>2</v>
      </c>
      <c r="Q415" t="n">
        <v>5</v>
      </c>
      <c r="R415" t="n">
        <v>22</v>
      </c>
      <c r="S415" t="n">
        <v>2</v>
      </c>
      <c r="T415" s="1" t="n">
        <v>500014500004</v>
      </c>
      <c r="U415" t="n">
        <v>200040001</v>
      </c>
    </row>
    <row r="416" spans="1:21">
      <c r="A416" t="n">
        <v>140121</v>
      </c>
      <c r="B416" t="s">
        <v>1177</v>
      </c>
      <c r="D416" t="s">
        <v>135</v>
      </c>
      <c r="E416" t="s">
        <v>168</v>
      </c>
      <c r="F416" t="n">
        <v>5</v>
      </c>
      <c r="G416" t="n">
        <v>2</v>
      </c>
      <c r="H416" t="n">
        <v>3</v>
      </c>
      <c r="I416" t="s">
        <v>137</v>
      </c>
      <c r="J416" t="n">
        <v>0</v>
      </c>
      <c r="K416" t="n">
        <v>0</v>
      </c>
      <c r="L416" t="n">
        <v>0</v>
      </c>
      <c r="M416" t="n">
        <v>2</v>
      </c>
      <c r="N416" t="n">
        <v>0</v>
      </c>
      <c r="O416" t="n">
        <v>0</v>
      </c>
      <c r="P416" t="n">
        <v>1</v>
      </c>
      <c r="Q416" t="n">
        <v>7</v>
      </c>
      <c r="R416" t="n">
        <v>20</v>
      </c>
      <c r="S416" t="n">
        <v>1</v>
      </c>
      <c r="T416" s="1" t="n">
        <v>500049500009</v>
      </c>
      <c r="U416" t="n">
        <v>100014027</v>
      </c>
    </row>
    <row r="417" spans="1:21">
      <c r="A417" t="n">
        <v>140122</v>
      </c>
      <c r="B417" t="s">
        <v>1180</v>
      </c>
      <c r="D417" t="s">
        <v>135</v>
      </c>
      <c r="E417" t="s">
        <v>526</v>
      </c>
      <c r="F417" t="n">
        <v>5</v>
      </c>
      <c r="G417" t="n">
        <v>2</v>
      </c>
      <c r="H417" t="n">
        <v>3</v>
      </c>
      <c r="I417" t="s">
        <v>137</v>
      </c>
      <c r="J417" t="n">
        <v>0</v>
      </c>
      <c r="K417" t="n">
        <v>1</v>
      </c>
      <c r="L417" t="n">
        <v>0</v>
      </c>
      <c r="M417" t="n">
        <v>2</v>
      </c>
      <c r="N417" t="n">
        <v>0</v>
      </c>
      <c r="O417" t="n">
        <v>1</v>
      </c>
      <c r="P417" t="n">
        <v>1</v>
      </c>
      <c r="Q417" t="n">
        <v>5</v>
      </c>
      <c r="R417" t="n">
        <v>26</v>
      </c>
      <c r="S417" t="n">
        <v>2</v>
      </c>
      <c r="T417" s="1" t="n">
        <v>500053500039</v>
      </c>
      <c r="U417" t="n">
        <v>100014149</v>
      </c>
    </row>
    <row r="418" spans="1:21">
      <c r="A418" t="n">
        <v>140123</v>
      </c>
      <c r="B418" t="s">
        <v>1183</v>
      </c>
      <c r="D418" t="s">
        <v>44</v>
      </c>
      <c r="E418" t="s">
        <v>45</v>
      </c>
      <c r="F418" t="n">
        <v>2</v>
      </c>
      <c r="G418" t="n">
        <v>0</v>
      </c>
      <c r="H418" t="n">
        <v>3</v>
      </c>
      <c r="I418" t="s">
        <v>46</v>
      </c>
      <c r="J418" t="n">
        <v>0</v>
      </c>
      <c r="K418" t="n">
        <v>1</v>
      </c>
      <c r="L418" t="n">
        <v>0</v>
      </c>
      <c r="M418" t="n">
        <v>2</v>
      </c>
      <c r="N418" t="n">
        <v>0</v>
      </c>
      <c r="O418" t="n">
        <v>2</v>
      </c>
      <c r="P418" t="n">
        <v>0</v>
      </c>
      <c r="Q418" t="n">
        <v>12</v>
      </c>
      <c r="R418" t="n">
        <v>10</v>
      </c>
      <c r="S418" t="n">
        <v>2</v>
      </c>
      <c r="T418" t="n">
        <v>500023</v>
      </c>
      <c r="U418" t="n">
        <v>210002007</v>
      </c>
    </row>
    <row r="419" spans="1:21">
      <c r="A419" t="n">
        <v>140124</v>
      </c>
      <c r="B419" t="s">
        <v>1185</v>
      </c>
      <c r="D419" t="s">
        <v>44</v>
      </c>
      <c r="E419" t="s">
        <v>45</v>
      </c>
      <c r="F419" t="n">
        <v>2</v>
      </c>
      <c r="G419" t="n">
        <v>0</v>
      </c>
      <c r="H419" t="n">
        <v>3</v>
      </c>
      <c r="I419" t="s">
        <v>46</v>
      </c>
      <c r="J419" t="n">
        <v>0</v>
      </c>
      <c r="K419" t="n">
        <v>1</v>
      </c>
      <c r="L419" t="n">
        <v>0</v>
      </c>
      <c r="M419" t="n">
        <v>2</v>
      </c>
      <c r="N419" t="n">
        <v>3</v>
      </c>
      <c r="O419" t="n">
        <v>1</v>
      </c>
      <c r="P419" t="n">
        <v>0</v>
      </c>
      <c r="Q419" t="n">
        <v>8</v>
      </c>
      <c r="R419" t="n">
        <v>10</v>
      </c>
      <c r="S419" t="n">
        <v>2</v>
      </c>
      <c r="T419" t="n">
        <v>500024</v>
      </c>
      <c r="U419" t="n">
        <v>210002004</v>
      </c>
    </row>
    <row r="420" spans="1:21">
      <c r="A420" t="n">
        <v>140125</v>
      </c>
      <c r="B420" t="s">
        <v>1187</v>
      </c>
      <c r="D420" t="s">
        <v>77</v>
      </c>
      <c r="E420" t="s">
        <v>78</v>
      </c>
      <c r="F420" t="n">
        <v>4</v>
      </c>
      <c r="G420" t="n">
        <v>0</v>
      </c>
      <c r="H420" t="n">
        <v>3</v>
      </c>
      <c r="I420" t="s">
        <v>79</v>
      </c>
      <c r="J420" t="n">
        <v>0</v>
      </c>
      <c r="K420" t="n">
        <v>1</v>
      </c>
      <c r="L420" t="n">
        <v>0</v>
      </c>
      <c r="M420" t="n">
        <v>2</v>
      </c>
      <c r="N420" t="n">
        <v>0</v>
      </c>
      <c r="O420" t="n">
        <v>1</v>
      </c>
      <c r="P420" t="n">
        <v>0</v>
      </c>
      <c r="Q420" t="n">
        <v>13</v>
      </c>
      <c r="R420" t="n">
        <v>20</v>
      </c>
      <c r="S420" t="n">
        <v>2</v>
      </c>
      <c r="T420" s="1" t="n">
        <v>500023500039</v>
      </c>
      <c r="U420" t="n">
        <v>100106002</v>
      </c>
    </row>
    <row r="421" spans="1:21">
      <c r="A421" t="n">
        <v>140126</v>
      </c>
      <c r="B421" t="s">
        <v>1190</v>
      </c>
      <c r="D421" t="s">
        <v>77</v>
      </c>
      <c r="E421" t="s">
        <v>78</v>
      </c>
      <c r="F421" t="n">
        <v>4</v>
      </c>
      <c r="G421" t="n">
        <v>0</v>
      </c>
      <c r="H421" t="n">
        <v>3</v>
      </c>
      <c r="I421" t="s">
        <v>79</v>
      </c>
      <c r="J421" t="n">
        <v>0</v>
      </c>
      <c r="K421" t="n">
        <v>1</v>
      </c>
      <c r="L421" t="n">
        <v>0</v>
      </c>
      <c r="M421" t="n">
        <v>2</v>
      </c>
      <c r="N421" t="n">
        <v>0</v>
      </c>
      <c r="O421" t="n">
        <v>1</v>
      </c>
      <c r="P421" t="n">
        <v>0</v>
      </c>
      <c r="Q421" t="n">
        <v>12</v>
      </c>
      <c r="R421" t="n">
        <v>20</v>
      </c>
      <c r="S421" t="n">
        <v>0</v>
      </c>
      <c r="T421" s="1" t="n">
        <v>500008500009</v>
      </c>
      <c r="U421" t="n">
        <v>100025001</v>
      </c>
    </row>
    <row r="422" spans="1:21">
      <c r="A422" t="n">
        <v>140127</v>
      </c>
      <c r="B422" t="s">
        <v>1192</v>
      </c>
      <c r="D422" t="s">
        <v>201</v>
      </c>
      <c r="E422" t="s">
        <v>202</v>
      </c>
      <c r="F422" t="n">
        <v>2</v>
      </c>
      <c r="G422" t="n">
        <v>3</v>
      </c>
      <c r="H422" t="n">
        <v>3</v>
      </c>
      <c r="I422" t="s">
        <v>203</v>
      </c>
      <c r="J422" t="n">
        <v>0</v>
      </c>
      <c r="K422" t="n">
        <v>1</v>
      </c>
      <c r="L422" t="n">
        <v>0</v>
      </c>
      <c r="M422" t="n">
        <v>2</v>
      </c>
      <c r="N422" t="n">
        <v>0</v>
      </c>
      <c r="O422" t="n">
        <v>2</v>
      </c>
      <c r="P422" t="n">
        <v>0</v>
      </c>
      <c r="Q422" t="n">
        <v>10</v>
      </c>
      <c r="R422" t="n">
        <v>15</v>
      </c>
      <c r="S422" t="n">
        <v>0</v>
      </c>
      <c r="T422" s="1" t="n">
        <v>500003500004</v>
      </c>
      <c r="U422" t="n">
        <v>100145001</v>
      </c>
    </row>
    <row r="423" spans="1:21">
      <c r="A423" t="n">
        <v>140128</v>
      </c>
      <c r="B423" t="s">
        <v>1194</v>
      </c>
      <c r="D423" t="s">
        <v>135</v>
      </c>
      <c r="E423" t="s">
        <v>434</v>
      </c>
      <c r="F423" t="n">
        <v>5</v>
      </c>
      <c r="G423" t="n">
        <v>2</v>
      </c>
      <c r="H423" t="n">
        <v>3</v>
      </c>
      <c r="I423" t="s">
        <v>137</v>
      </c>
      <c r="J423" t="n">
        <v>0</v>
      </c>
      <c r="K423" t="n">
        <v>0</v>
      </c>
      <c r="L423" t="n">
        <v>1</v>
      </c>
      <c r="M423" t="n">
        <v>1</v>
      </c>
      <c r="N423" t="n">
        <v>0</v>
      </c>
      <c r="O423" t="n">
        <v>0</v>
      </c>
      <c r="P423" t="n">
        <v>2</v>
      </c>
      <c r="Q423" t="n">
        <v>18</v>
      </c>
      <c r="R423" t="n">
        <v>12</v>
      </c>
      <c r="S423" t="n">
        <v>3</v>
      </c>
      <c r="T423" s="1" t="n">
        <v>900018900034</v>
      </c>
      <c r="U423" t="n">
        <v>100013002</v>
      </c>
    </row>
    <row r="424" spans="1:21">
      <c r="A424" t="n">
        <v>140129</v>
      </c>
      <c r="B424" t="s">
        <v>1197</v>
      </c>
      <c r="D424" t="s">
        <v>422</v>
      </c>
      <c r="E424" t="s">
        <v>202</v>
      </c>
      <c r="F424" t="n">
        <v>7</v>
      </c>
      <c r="G424" t="n">
        <v>3</v>
      </c>
      <c r="H424" t="n">
        <v>3</v>
      </c>
      <c r="I424" t="s">
        <v>424</v>
      </c>
      <c r="J424" t="n">
        <v>0</v>
      </c>
      <c r="K424" t="n">
        <v>1</v>
      </c>
      <c r="L424" t="n">
        <v>0</v>
      </c>
      <c r="M424" t="n">
        <v>2</v>
      </c>
      <c r="N424" t="n">
        <v>3</v>
      </c>
      <c r="O424" t="n">
        <v>1</v>
      </c>
      <c r="P424" t="n">
        <v>0</v>
      </c>
      <c r="Q424" t="n">
        <v>18</v>
      </c>
      <c r="R424" t="n">
        <v>8</v>
      </c>
      <c r="S424" t="n">
        <v>0</v>
      </c>
      <c r="T424" s="1" t="n">
        <v>5.000035000045000123E+23</v>
      </c>
      <c r="U424" t="n">
        <v>100061001</v>
      </c>
    </row>
    <row r="425" spans="1:21">
      <c r="A425" t="n">
        <v>140130</v>
      </c>
      <c r="B425" t="s">
        <v>1200</v>
      </c>
      <c r="D425" t="s">
        <v>477</v>
      </c>
      <c r="E425" t="s">
        <v>464</v>
      </c>
      <c r="F425" t="n">
        <v>3</v>
      </c>
      <c r="G425" t="n">
        <v>3</v>
      </c>
      <c r="H425" t="n">
        <v>3</v>
      </c>
      <c r="I425" t="s">
        <v>478</v>
      </c>
      <c r="J425" t="n">
        <v>0</v>
      </c>
      <c r="K425" t="n">
        <v>1</v>
      </c>
      <c r="L425" t="n">
        <v>0</v>
      </c>
      <c r="M425" t="n">
        <v>2</v>
      </c>
      <c r="N425" t="n">
        <v>0</v>
      </c>
      <c r="O425" t="n">
        <v>3</v>
      </c>
      <c r="P425" t="n">
        <v>1</v>
      </c>
      <c r="Q425" t="n">
        <v>5</v>
      </c>
      <c r="R425" t="n">
        <v>18</v>
      </c>
      <c r="S425" t="n">
        <v>0</v>
      </c>
      <c r="T425" t="n">
        <v>500040</v>
      </c>
      <c r="U425" t="n">
        <v>100059001</v>
      </c>
    </row>
    <row r="426" spans="1:21">
      <c r="A426" t="n">
        <v>140131</v>
      </c>
      <c r="B426" t="s">
        <v>1203</v>
      </c>
      <c r="D426" t="s">
        <v>77</v>
      </c>
      <c r="E426" t="s">
        <v>168</v>
      </c>
      <c r="F426" t="n">
        <v>4</v>
      </c>
      <c r="G426" t="n">
        <v>0</v>
      </c>
      <c r="H426" t="n">
        <v>3</v>
      </c>
      <c r="I426" t="s">
        <v>79</v>
      </c>
      <c r="J426" t="n">
        <v>0</v>
      </c>
      <c r="K426" t="n">
        <v>1</v>
      </c>
      <c r="L426" t="n">
        <v>0</v>
      </c>
      <c r="M426" t="n">
        <v>2</v>
      </c>
      <c r="N426" t="n">
        <v>0</v>
      </c>
      <c r="O426" t="n">
        <v>3</v>
      </c>
      <c r="P426" t="n">
        <v>0</v>
      </c>
      <c r="Q426" t="n">
        <v>9</v>
      </c>
      <c r="R426" t="n">
        <v>10</v>
      </c>
      <c r="S426" t="n">
        <v>0</v>
      </c>
      <c r="T426" s="1" t="n">
        <v>910166500014</v>
      </c>
      <c r="U426" t="n">
        <v>100143001</v>
      </c>
    </row>
    <row r="427" spans="1:21">
      <c r="A427" t="n">
        <v>140132</v>
      </c>
      <c r="B427" t="s">
        <v>1206</v>
      </c>
      <c r="D427" t="s">
        <v>77</v>
      </c>
      <c r="E427" t="s">
        <v>168</v>
      </c>
      <c r="F427" t="n">
        <v>4</v>
      </c>
      <c r="G427" t="n">
        <v>0</v>
      </c>
      <c r="H427" t="n">
        <v>3</v>
      </c>
      <c r="I427" t="s">
        <v>79</v>
      </c>
      <c r="J427" t="n">
        <v>0</v>
      </c>
      <c r="K427" t="n">
        <v>1</v>
      </c>
      <c r="L427" t="n">
        <v>0</v>
      </c>
      <c r="M427" t="n">
        <v>2</v>
      </c>
      <c r="N427" t="n">
        <v>0</v>
      </c>
      <c r="O427" t="n">
        <v>3</v>
      </c>
      <c r="P427" t="n">
        <v>0</v>
      </c>
      <c r="Q427" t="n">
        <v>8</v>
      </c>
      <c r="R427" t="n">
        <v>15</v>
      </c>
      <c r="S427" t="n">
        <v>1</v>
      </c>
      <c r="T427" s="1" t="n">
        <v>910166500014</v>
      </c>
      <c r="U427" t="n">
        <v>100143002</v>
      </c>
    </row>
    <row r="428" spans="1:21">
      <c r="A428" t="n">
        <v>140133</v>
      </c>
      <c r="B428" t="s">
        <v>1208</v>
      </c>
      <c r="D428" t="s">
        <v>1210</v>
      </c>
      <c r="E428" t="s">
        <v>464</v>
      </c>
      <c r="F428" t="n">
        <v>5</v>
      </c>
      <c r="G428" t="n">
        <v>0</v>
      </c>
      <c r="H428" t="n">
        <v>6</v>
      </c>
      <c r="I428" t="s">
        <v>1211</v>
      </c>
      <c r="J428" t="n">
        <v>0</v>
      </c>
      <c r="K428" t="n">
        <v>1</v>
      </c>
      <c r="L428" t="n">
        <v>0</v>
      </c>
      <c r="M428" t="n">
        <v>2</v>
      </c>
      <c r="N428" t="n">
        <v>1</v>
      </c>
      <c r="O428" t="n">
        <v>3</v>
      </c>
      <c r="P428" t="n">
        <v>0</v>
      </c>
      <c r="Q428" t="n">
        <v>5</v>
      </c>
      <c r="R428" t="n">
        <v>35</v>
      </c>
      <c r="S428" t="n">
        <v>3</v>
      </c>
      <c r="T428" t="n">
        <v>910018</v>
      </c>
      <c r="U428" t="n">
        <v>210001006</v>
      </c>
    </row>
    <row r="429" spans="1:21">
      <c r="A429" t="n">
        <v>140134</v>
      </c>
      <c r="B429" t="s">
        <v>1212</v>
      </c>
      <c r="D429" t="s">
        <v>1210</v>
      </c>
      <c r="E429" t="s">
        <v>464</v>
      </c>
      <c r="F429" t="n">
        <v>5</v>
      </c>
      <c r="G429" t="n">
        <v>0</v>
      </c>
      <c r="H429" t="n">
        <v>6</v>
      </c>
      <c r="I429" t="s">
        <v>1211</v>
      </c>
      <c r="J429" t="n">
        <v>0</v>
      </c>
      <c r="K429" t="n">
        <v>1</v>
      </c>
      <c r="L429" t="n">
        <v>0</v>
      </c>
      <c r="M429" t="n">
        <v>2</v>
      </c>
      <c r="N429" t="n">
        <v>1</v>
      </c>
      <c r="O429" t="n">
        <v>3</v>
      </c>
      <c r="P429" t="n">
        <v>0</v>
      </c>
      <c r="Q429" t="n">
        <v>5</v>
      </c>
      <c r="R429" t="n">
        <v>35</v>
      </c>
      <c r="S429" t="n">
        <v>3</v>
      </c>
      <c r="T429" s="1" t="n">
        <v>910018500039</v>
      </c>
      <c r="U429" t="n">
        <v>210001007</v>
      </c>
    </row>
    <row r="430" spans="1:21">
      <c r="A430" t="n">
        <v>140137</v>
      </c>
      <c r="B430" t="s">
        <v>1215</v>
      </c>
      <c r="D430" t="s">
        <v>201</v>
      </c>
      <c r="E430" t="s">
        <v>202</v>
      </c>
      <c r="F430" t="n">
        <v>2</v>
      </c>
      <c r="G430" t="n">
        <v>3</v>
      </c>
      <c r="H430" t="n">
        <v>3</v>
      </c>
      <c r="I430" t="s">
        <v>203</v>
      </c>
      <c r="J430" t="n">
        <v>0</v>
      </c>
      <c r="K430" t="n">
        <v>1</v>
      </c>
      <c r="L430" t="n">
        <v>0</v>
      </c>
      <c r="M430" t="n">
        <v>2</v>
      </c>
      <c r="N430" t="n">
        <v>0</v>
      </c>
      <c r="O430" t="n">
        <v>1</v>
      </c>
      <c r="P430" t="n">
        <v>0</v>
      </c>
      <c r="Q430" t="n">
        <v>10</v>
      </c>
      <c r="R430" t="n">
        <v>12</v>
      </c>
      <c r="S430" t="n">
        <v>0</v>
      </c>
      <c r="T430" t="n">
        <v>0</v>
      </c>
      <c r="U430" t="n">
        <v>100284001</v>
      </c>
    </row>
    <row r="431" spans="1:21">
      <c r="A431" t="n">
        <v>140138</v>
      </c>
      <c r="B431" t="s">
        <v>1216</v>
      </c>
      <c r="D431" t="s">
        <v>201</v>
      </c>
      <c r="E431" t="s">
        <v>202</v>
      </c>
      <c r="F431" t="n">
        <v>2</v>
      </c>
      <c r="G431" t="n">
        <v>3</v>
      </c>
      <c r="H431" t="n">
        <v>3</v>
      </c>
      <c r="I431" t="s">
        <v>203</v>
      </c>
      <c r="J431" t="n">
        <v>0</v>
      </c>
      <c r="K431" t="n">
        <v>1</v>
      </c>
      <c r="L431" t="n">
        <v>0</v>
      </c>
      <c r="M431" t="n">
        <v>2</v>
      </c>
      <c r="N431" t="n">
        <v>0</v>
      </c>
      <c r="O431" t="n">
        <v>1</v>
      </c>
      <c r="P431" t="n">
        <v>0</v>
      </c>
      <c r="Q431" t="n">
        <v>11</v>
      </c>
      <c r="R431" t="n">
        <v>10</v>
      </c>
      <c r="S431" t="n">
        <v>0</v>
      </c>
      <c r="T431" t="n">
        <v>0</v>
      </c>
      <c r="U431" t="n">
        <v>990038001</v>
      </c>
    </row>
    <row r="432" spans="1:21">
      <c r="A432" t="n">
        <v>140140</v>
      </c>
      <c r="B432" t="s">
        <v>1218</v>
      </c>
      <c r="D432" t="s">
        <v>86</v>
      </c>
      <c r="E432" t="s">
        <v>78</v>
      </c>
      <c r="F432" t="n">
        <v>4</v>
      </c>
      <c r="G432" t="n">
        <v>0</v>
      </c>
      <c r="H432" t="n">
        <v>6</v>
      </c>
      <c r="I432" t="s">
        <v>87</v>
      </c>
      <c r="J432" t="n">
        <v>0</v>
      </c>
      <c r="K432" t="n">
        <v>1</v>
      </c>
      <c r="L432" t="n">
        <v>0</v>
      </c>
      <c r="M432" t="n">
        <v>2</v>
      </c>
      <c r="N432" t="n">
        <v>1</v>
      </c>
      <c r="O432" t="n">
        <v>3</v>
      </c>
      <c r="P432" t="n">
        <v>0</v>
      </c>
      <c r="Q432" t="n">
        <v>6</v>
      </c>
      <c r="R432" t="n">
        <v>24</v>
      </c>
      <c r="S432" t="n">
        <v>4</v>
      </c>
      <c r="T432" t="n">
        <v>100143</v>
      </c>
      <c r="U432" t="n">
        <v>100098002</v>
      </c>
    </row>
    <row r="433" spans="1:21">
      <c r="A433" t="n">
        <v>140141</v>
      </c>
      <c r="B433" t="s">
        <v>1221</v>
      </c>
      <c r="D433" t="s">
        <v>77</v>
      </c>
      <c r="E433" t="s">
        <v>526</v>
      </c>
      <c r="F433" t="n">
        <v>4</v>
      </c>
      <c r="G433" t="n">
        <v>3</v>
      </c>
      <c r="H433" t="n">
        <v>5</v>
      </c>
      <c r="I433" t="s">
        <v>79</v>
      </c>
      <c r="J433" t="n">
        <v>0</v>
      </c>
      <c r="K433" t="n">
        <v>1</v>
      </c>
      <c r="L433" t="n">
        <v>0</v>
      </c>
      <c r="M433" t="n">
        <v>2</v>
      </c>
      <c r="N433" t="n">
        <v>3</v>
      </c>
      <c r="O433" t="n">
        <v>1</v>
      </c>
      <c r="P433" t="n">
        <v>0</v>
      </c>
      <c r="Q433" t="n">
        <v>7</v>
      </c>
      <c r="R433" t="n">
        <v>16</v>
      </c>
      <c r="S433" t="n">
        <v>2</v>
      </c>
      <c r="T433" s="1" t="n">
        <v>5.00003500007500032E+17</v>
      </c>
      <c r="U433" t="n">
        <v>100014147</v>
      </c>
    </row>
    <row r="434" spans="1:21">
      <c r="A434" t="n">
        <v>140142</v>
      </c>
      <c r="B434" t="s">
        <v>1224</v>
      </c>
      <c r="D434" t="s">
        <v>135</v>
      </c>
      <c r="E434" t="s">
        <v>136</v>
      </c>
      <c r="F434" t="n">
        <v>5</v>
      </c>
      <c r="G434" t="n">
        <v>1</v>
      </c>
      <c r="H434" t="n">
        <v>7</v>
      </c>
      <c r="I434" t="s">
        <v>137</v>
      </c>
      <c r="J434" t="n">
        <v>0</v>
      </c>
      <c r="K434" t="n">
        <v>1</v>
      </c>
      <c r="L434" t="n">
        <v>0</v>
      </c>
      <c r="M434" t="n">
        <v>2</v>
      </c>
      <c r="N434" t="n">
        <v>0</v>
      </c>
      <c r="O434" t="n">
        <v>3</v>
      </c>
      <c r="P434" t="n">
        <v>0</v>
      </c>
      <c r="Q434" t="n">
        <v>8</v>
      </c>
      <c r="R434" t="n">
        <v>16</v>
      </c>
      <c r="S434" t="n">
        <v>2</v>
      </c>
      <c r="T434" t="n">
        <v>500008</v>
      </c>
      <c r="U434" t="n">
        <v>100014160</v>
      </c>
    </row>
    <row r="435" spans="1:21">
      <c r="A435" t="n">
        <v>140143</v>
      </c>
      <c r="B435" t="s">
        <v>1226</v>
      </c>
      <c r="D435" t="s">
        <v>608</v>
      </c>
      <c r="E435" t="s">
        <v>423</v>
      </c>
      <c r="F435" t="n">
        <v>7</v>
      </c>
      <c r="G435" t="n">
        <v>2</v>
      </c>
      <c r="H435" t="n">
        <v>5</v>
      </c>
      <c r="I435" t="s">
        <v>609</v>
      </c>
      <c r="J435" t="n">
        <v>0</v>
      </c>
      <c r="K435" t="n">
        <v>1</v>
      </c>
      <c r="L435" t="n">
        <v>0</v>
      </c>
      <c r="M435" t="n">
        <v>2</v>
      </c>
      <c r="N435" t="n">
        <v>0</v>
      </c>
      <c r="O435" t="n">
        <v>2</v>
      </c>
      <c r="P435" t="n">
        <v>0</v>
      </c>
      <c r="Q435" t="n">
        <v>6</v>
      </c>
      <c r="R435" t="n">
        <v>20</v>
      </c>
      <c r="S435" t="n">
        <v>2</v>
      </c>
      <c r="T435" s="1" t="n">
        <v>500009500052</v>
      </c>
      <c r="U435" t="n">
        <v>100014015</v>
      </c>
    </row>
    <row r="436" spans="1:21">
      <c r="A436" t="n">
        <v>140144</v>
      </c>
      <c r="B436" t="s">
        <v>1229</v>
      </c>
      <c r="D436" t="s">
        <v>157</v>
      </c>
      <c r="E436" t="s">
        <v>404</v>
      </c>
      <c r="F436" t="n">
        <v>5</v>
      </c>
      <c r="G436" t="n">
        <v>3</v>
      </c>
      <c r="H436" t="n">
        <v>5</v>
      </c>
      <c r="I436" t="s">
        <v>158</v>
      </c>
      <c r="J436" t="n">
        <v>0</v>
      </c>
      <c r="K436" t="n">
        <v>1</v>
      </c>
      <c r="L436" t="n">
        <v>0</v>
      </c>
      <c r="M436" t="n">
        <v>2</v>
      </c>
      <c r="N436" t="n">
        <v>0</v>
      </c>
      <c r="O436" t="n">
        <v>1</v>
      </c>
      <c r="P436" t="n">
        <v>1</v>
      </c>
      <c r="Q436" t="n">
        <v>6</v>
      </c>
      <c r="R436" t="n">
        <v>17</v>
      </c>
      <c r="S436" t="n">
        <v>3</v>
      </c>
      <c r="T436" t="n">
        <v>500002</v>
      </c>
      <c r="U436" t="n">
        <v>100105002</v>
      </c>
    </row>
    <row r="437" spans="1:21">
      <c r="A437" t="n">
        <v>140145</v>
      </c>
      <c r="B437" t="s">
        <v>1230</v>
      </c>
      <c r="D437" t="s">
        <v>187</v>
      </c>
      <c r="E437" t="s">
        <v>404</v>
      </c>
      <c r="F437" t="n">
        <v>5</v>
      </c>
      <c r="G437" t="n">
        <v>3</v>
      </c>
      <c r="H437" t="n">
        <v>5</v>
      </c>
      <c r="I437" t="s">
        <v>158</v>
      </c>
      <c r="J437" t="n">
        <v>0</v>
      </c>
      <c r="K437" t="n">
        <v>0</v>
      </c>
      <c r="L437" t="n">
        <v>0</v>
      </c>
      <c r="M437" t="n">
        <v>2</v>
      </c>
      <c r="N437" t="n">
        <v>0</v>
      </c>
      <c r="O437" t="n">
        <v>0</v>
      </c>
      <c r="P437" t="n">
        <v>1</v>
      </c>
      <c r="Q437" t="n">
        <v>10</v>
      </c>
      <c r="R437" t="n">
        <v>15</v>
      </c>
      <c r="S437" t="n">
        <v>3</v>
      </c>
      <c r="T437" t="n">
        <v>500009</v>
      </c>
      <c r="U437" t="n">
        <v>210163001</v>
      </c>
    </row>
    <row r="438" spans="1:21">
      <c r="A438" t="n">
        <v>140146</v>
      </c>
      <c r="B438" t="s">
        <v>1233</v>
      </c>
      <c r="D438" t="s">
        <v>608</v>
      </c>
      <c r="E438" t="s">
        <v>428</v>
      </c>
      <c r="F438" t="n">
        <v>7</v>
      </c>
      <c r="G438" t="n">
        <v>3</v>
      </c>
      <c r="H438" t="n">
        <v>5</v>
      </c>
      <c r="I438" t="s">
        <v>609</v>
      </c>
      <c r="J438" t="n">
        <v>0</v>
      </c>
      <c r="K438" t="n">
        <v>1</v>
      </c>
      <c r="L438" t="n">
        <v>0</v>
      </c>
      <c r="M438" t="n">
        <v>2</v>
      </c>
      <c r="N438" t="n">
        <v>3</v>
      </c>
      <c r="O438" t="n">
        <v>1</v>
      </c>
      <c r="P438" t="n">
        <v>0</v>
      </c>
      <c r="Q438" t="n">
        <v>12</v>
      </c>
      <c r="R438" t="n">
        <v>14</v>
      </c>
      <c r="S438" t="n">
        <v>0</v>
      </c>
      <c r="T438" t="n">
        <v>500000</v>
      </c>
      <c r="U438" t="n">
        <v>210165001</v>
      </c>
    </row>
    <row r="439" spans="1:21">
      <c r="A439" t="n">
        <v>140147</v>
      </c>
      <c r="B439" t="s">
        <v>1235</v>
      </c>
      <c r="D439" t="s">
        <v>187</v>
      </c>
      <c r="E439" t="s">
        <v>168</v>
      </c>
      <c r="F439" t="n">
        <v>5</v>
      </c>
      <c r="G439" t="n">
        <v>3</v>
      </c>
      <c r="H439" t="n">
        <v>5</v>
      </c>
      <c r="I439" t="s">
        <v>188</v>
      </c>
      <c r="J439" t="n">
        <v>0</v>
      </c>
      <c r="K439" t="n">
        <v>1</v>
      </c>
      <c r="L439" t="n">
        <v>0</v>
      </c>
      <c r="M439" t="n">
        <v>2</v>
      </c>
      <c r="N439" t="n">
        <v>1</v>
      </c>
      <c r="O439" t="n">
        <v>2</v>
      </c>
      <c r="P439" t="n">
        <v>0</v>
      </c>
      <c r="Q439" t="n">
        <v>15</v>
      </c>
      <c r="R439" t="n">
        <v>15</v>
      </c>
      <c r="S439" t="n">
        <v>2</v>
      </c>
      <c r="T439" t="n">
        <v>500016</v>
      </c>
      <c r="U439" t="n">
        <v>210164001</v>
      </c>
    </row>
    <row r="440" spans="1:21">
      <c r="A440" t="n">
        <v>140148</v>
      </c>
      <c r="B440" t="s">
        <v>1238</v>
      </c>
      <c r="D440" t="s">
        <v>477</v>
      </c>
      <c r="E440" t="s">
        <v>464</v>
      </c>
      <c r="F440" t="n">
        <v>3</v>
      </c>
      <c r="G440" t="n">
        <v>3</v>
      </c>
      <c r="H440" t="n">
        <v>5</v>
      </c>
      <c r="I440" t="s">
        <v>478</v>
      </c>
      <c r="J440" t="n">
        <v>0</v>
      </c>
      <c r="K440" t="n">
        <v>1</v>
      </c>
      <c r="L440" t="n">
        <v>0</v>
      </c>
      <c r="M440" t="n">
        <v>2</v>
      </c>
      <c r="N440" t="n">
        <v>0</v>
      </c>
      <c r="O440" t="n">
        <v>1</v>
      </c>
      <c r="P440" t="n">
        <v>1</v>
      </c>
      <c r="Q440" t="n">
        <v>16</v>
      </c>
      <c r="R440" t="n">
        <v>10</v>
      </c>
      <c r="S440" t="n">
        <v>0</v>
      </c>
      <c r="T440" s="1" t="n">
        <v>500040500007</v>
      </c>
      <c r="U440" t="n">
        <v>610166001</v>
      </c>
    </row>
    <row r="441" spans="1:21">
      <c r="A441" t="n">
        <v>140149</v>
      </c>
      <c r="B441" t="s">
        <v>1241</v>
      </c>
      <c r="D441" t="s">
        <v>1570</v>
      </c>
      <c r="E441" t="s">
        <v>78</v>
      </c>
      <c r="F441" t="n">
        <v>5</v>
      </c>
      <c r="G441" t="n">
        <v>3</v>
      </c>
      <c r="H441" t="n">
        <v>5</v>
      </c>
      <c r="I441" t="s">
        <v>1571</v>
      </c>
      <c r="J441" t="n">
        <v>0</v>
      </c>
      <c r="K441" t="n">
        <v>1</v>
      </c>
      <c r="L441" t="n">
        <v>0</v>
      </c>
      <c r="M441" t="n">
        <v>2</v>
      </c>
      <c r="N441" t="n">
        <v>3</v>
      </c>
      <c r="O441" t="n">
        <v>1</v>
      </c>
      <c r="P441" t="n">
        <v>0</v>
      </c>
      <c r="Q441" t="n">
        <v>20</v>
      </c>
      <c r="R441" t="n">
        <v>10</v>
      </c>
      <c r="S441" t="n">
        <v>0</v>
      </c>
      <c r="T441" t="n">
        <v>600020</v>
      </c>
      <c r="U441" t="n">
        <v>610167001</v>
      </c>
    </row>
    <row r="442" spans="1:21">
      <c r="A442" t="n">
        <v>140150</v>
      </c>
      <c r="B442" t="s">
        <v>1244</v>
      </c>
      <c r="D442" t="s">
        <v>1246</v>
      </c>
      <c r="E442" t="s">
        <v>1044</v>
      </c>
      <c r="F442" t="n">
        <v>7</v>
      </c>
      <c r="G442" t="n">
        <v>3</v>
      </c>
      <c r="H442" t="n">
        <v>5</v>
      </c>
      <c r="I442" t="s">
        <v>1247</v>
      </c>
      <c r="J442" t="n">
        <v>0</v>
      </c>
      <c r="K442" t="n">
        <v>1</v>
      </c>
      <c r="L442" t="n">
        <v>0</v>
      </c>
      <c r="M442" t="n">
        <v>2</v>
      </c>
      <c r="N442" t="n">
        <v>1</v>
      </c>
      <c r="O442" t="n">
        <v>3</v>
      </c>
      <c r="P442" t="n">
        <v>0</v>
      </c>
      <c r="Q442" t="n">
        <v>7</v>
      </c>
      <c r="R442" t="n">
        <v>20</v>
      </c>
      <c r="S442" t="n">
        <v>2</v>
      </c>
      <c r="T442" s="1" t="n">
        <v>500024500002</v>
      </c>
      <c r="U442" t="n">
        <v>600102001</v>
      </c>
    </row>
    <row r="443" spans="1:21">
      <c r="A443" t="n">
        <v>140151</v>
      </c>
      <c r="B443" t="s">
        <v>1248</v>
      </c>
      <c r="D443" t="s">
        <v>77</v>
      </c>
      <c r="E443" t="s">
        <v>78</v>
      </c>
      <c r="F443" t="n">
        <v>4</v>
      </c>
      <c r="G443" t="n">
        <v>3</v>
      </c>
      <c r="H443" t="n">
        <v>5</v>
      </c>
      <c r="I443" t="s">
        <v>79</v>
      </c>
      <c r="J443" t="n">
        <v>0</v>
      </c>
      <c r="K443" t="n">
        <v>1</v>
      </c>
      <c r="L443" t="n">
        <v>0</v>
      </c>
      <c r="M443" t="n">
        <v>2</v>
      </c>
      <c r="N443" t="n">
        <v>0</v>
      </c>
      <c r="O443" t="n">
        <v>1</v>
      </c>
      <c r="P443" t="n">
        <v>0</v>
      </c>
      <c r="Q443" t="n">
        <v>10</v>
      </c>
      <c r="R443" t="n">
        <v>12</v>
      </c>
      <c r="S443" t="n">
        <v>0</v>
      </c>
      <c r="T443" t="n">
        <v>500027</v>
      </c>
      <c r="U443" t="n">
        <v>100047001</v>
      </c>
    </row>
    <row r="444" spans="1:21">
      <c r="A444" t="n">
        <v>140152</v>
      </c>
      <c r="B444" t="s">
        <v>1250</v>
      </c>
      <c r="D444" t="s">
        <v>77</v>
      </c>
      <c r="E444" t="s">
        <v>78</v>
      </c>
      <c r="F444" t="n">
        <v>4</v>
      </c>
      <c r="G444" t="n">
        <v>3</v>
      </c>
      <c r="H444" t="n">
        <v>5</v>
      </c>
      <c r="I444" t="s">
        <v>79</v>
      </c>
      <c r="J444" t="n">
        <v>0</v>
      </c>
      <c r="K444" t="n">
        <v>1</v>
      </c>
      <c r="L444" t="n">
        <v>0</v>
      </c>
      <c r="M444" t="n">
        <v>2</v>
      </c>
      <c r="N444" t="n">
        <v>0</v>
      </c>
      <c r="O444" t="n">
        <v>2</v>
      </c>
      <c r="P444" t="n">
        <v>1</v>
      </c>
      <c r="Q444" t="n">
        <v>6</v>
      </c>
      <c r="R444" t="n">
        <v>25</v>
      </c>
      <c r="S444" t="n">
        <v>3</v>
      </c>
      <c r="T444" s="1" t="n">
        <v>100068100067</v>
      </c>
      <c r="U444" t="n">
        <v>100047002</v>
      </c>
    </row>
    <row r="445" spans="1:21">
      <c r="A445" t="n">
        <v>140153</v>
      </c>
      <c r="B445" t="s">
        <v>1252</v>
      </c>
      <c r="D445" t="s">
        <v>77</v>
      </c>
      <c r="E445" t="s">
        <v>78</v>
      </c>
      <c r="F445" t="n">
        <v>4</v>
      </c>
      <c r="G445" t="n">
        <v>3</v>
      </c>
      <c r="H445" t="n">
        <v>5</v>
      </c>
      <c r="I445" t="s">
        <v>79</v>
      </c>
      <c r="J445" t="n">
        <v>0</v>
      </c>
      <c r="K445" t="n">
        <v>1</v>
      </c>
      <c r="L445" t="n">
        <v>0</v>
      </c>
      <c r="M445" t="n">
        <v>2</v>
      </c>
      <c r="N445" t="n">
        <v>1</v>
      </c>
      <c r="O445" t="n">
        <v>3</v>
      </c>
      <c r="P445" t="n">
        <v>0</v>
      </c>
      <c r="Q445" t="n">
        <v>9</v>
      </c>
      <c r="R445" t="n">
        <v>15</v>
      </c>
      <c r="S445" t="n">
        <v>2</v>
      </c>
      <c r="T445" t="n">
        <v>100018</v>
      </c>
      <c r="U445" t="n">
        <v>100047003</v>
      </c>
    </row>
    <row r="446" spans="1:21">
      <c r="A446" t="n">
        <v>140154</v>
      </c>
      <c r="B446" t="s">
        <v>1254</v>
      </c>
      <c r="D446" t="s">
        <v>408</v>
      </c>
      <c r="E446" t="s">
        <v>396</v>
      </c>
      <c r="F446" t="n">
        <v>6</v>
      </c>
      <c r="G446" t="n">
        <v>3</v>
      </c>
      <c r="H446" t="n">
        <v>5</v>
      </c>
      <c r="I446" t="s">
        <v>409</v>
      </c>
      <c r="J446" t="n">
        <v>0</v>
      </c>
      <c r="K446" t="n">
        <v>0</v>
      </c>
      <c r="L446" t="n">
        <v>0</v>
      </c>
      <c r="M446" t="n">
        <v>2</v>
      </c>
      <c r="N446" t="n">
        <v>0</v>
      </c>
      <c r="O446" t="n">
        <v>0</v>
      </c>
      <c r="P446" t="n">
        <v>3</v>
      </c>
      <c r="Q446" t="n">
        <v>9</v>
      </c>
      <c r="R446" t="n">
        <v>11</v>
      </c>
      <c r="S446" t="n">
        <v>2</v>
      </c>
      <c r="T446" s="1" t="n">
        <v>500027500182</v>
      </c>
      <c r="U446" t="n">
        <v>100056003</v>
      </c>
    </row>
    <row r="447" spans="1:21">
      <c r="A447" t="n">
        <v>140155</v>
      </c>
      <c r="B447" t="s">
        <v>1257</v>
      </c>
      <c r="D447" t="s">
        <v>86</v>
      </c>
      <c r="E447" t="s">
        <v>78</v>
      </c>
      <c r="F447" t="n">
        <v>4</v>
      </c>
      <c r="G447" t="n">
        <v>2</v>
      </c>
      <c r="H447" t="n">
        <v>5</v>
      </c>
      <c r="I447" t="s">
        <v>87</v>
      </c>
      <c r="J447" t="n">
        <v>0</v>
      </c>
      <c r="K447" t="n">
        <v>1</v>
      </c>
      <c r="L447" t="n">
        <v>0</v>
      </c>
      <c r="M447" t="n">
        <v>2</v>
      </c>
      <c r="N447" t="n">
        <v>3</v>
      </c>
      <c r="O447" t="n">
        <v>1</v>
      </c>
      <c r="P447" t="n">
        <v>0</v>
      </c>
      <c r="Q447" t="n">
        <v>17</v>
      </c>
      <c r="R447" t="n">
        <v>15</v>
      </c>
      <c r="S447" t="n">
        <v>0</v>
      </c>
      <c r="T447" t="n">
        <v>500020</v>
      </c>
      <c r="U447" t="n">
        <v>100119001</v>
      </c>
    </row>
    <row r="448" spans="1:21">
      <c r="A448" t="n">
        <v>140156</v>
      </c>
      <c r="B448" t="s">
        <v>1260</v>
      </c>
      <c r="D448" t="s">
        <v>86</v>
      </c>
      <c r="E448" t="s">
        <v>78</v>
      </c>
      <c r="F448" t="n">
        <v>4</v>
      </c>
      <c r="G448" t="n">
        <v>2</v>
      </c>
      <c r="H448" t="n">
        <v>5</v>
      </c>
      <c r="I448" t="s">
        <v>87</v>
      </c>
      <c r="J448" t="n">
        <v>0</v>
      </c>
      <c r="K448" t="n">
        <v>0</v>
      </c>
      <c r="L448" t="n">
        <v>0</v>
      </c>
      <c r="M448" t="n">
        <v>2</v>
      </c>
      <c r="N448" t="n">
        <v>0</v>
      </c>
      <c r="O448" t="n">
        <v>0</v>
      </c>
      <c r="P448" t="n">
        <v>1</v>
      </c>
      <c r="Q448" t="n">
        <v>15</v>
      </c>
      <c r="R448" t="n">
        <v>20</v>
      </c>
      <c r="S448" t="n">
        <v>3</v>
      </c>
      <c r="T448" s="1" t="n">
        <v>500026987018</v>
      </c>
      <c r="U448" t="n">
        <v>100119002</v>
      </c>
    </row>
    <row r="449" spans="1:21">
      <c r="A449" t="n">
        <v>140157</v>
      </c>
      <c r="B449" t="s">
        <v>1262</v>
      </c>
      <c r="D449" t="s">
        <v>278</v>
      </c>
      <c r="E449" t="s">
        <v>279</v>
      </c>
      <c r="F449" t="n">
        <v>1</v>
      </c>
      <c r="G449" t="n">
        <v>2</v>
      </c>
      <c r="H449" t="n">
        <v>4</v>
      </c>
      <c r="I449" t="s">
        <v>280</v>
      </c>
      <c r="J449" t="n">
        <v>0</v>
      </c>
      <c r="K449" t="n">
        <v>1</v>
      </c>
      <c r="L449" t="n">
        <v>0</v>
      </c>
      <c r="M449" t="n">
        <v>2</v>
      </c>
      <c r="N449" t="n">
        <v>0</v>
      </c>
      <c r="O449" t="n">
        <v>2</v>
      </c>
      <c r="P449" t="n">
        <v>0</v>
      </c>
      <c r="Q449" t="n">
        <v>16</v>
      </c>
      <c r="R449" t="n">
        <v>8</v>
      </c>
      <c r="S449" t="n">
        <v>0</v>
      </c>
      <c r="T449" t="n">
        <v>500007</v>
      </c>
      <c r="U449" t="n">
        <v>610174001</v>
      </c>
    </row>
    <row r="450" spans="1:21">
      <c r="A450" t="n">
        <v>140158</v>
      </c>
      <c r="B450" t="s">
        <v>1264</v>
      </c>
      <c r="D450" t="s">
        <v>278</v>
      </c>
      <c r="E450" t="s">
        <v>279</v>
      </c>
      <c r="F450" t="n">
        <v>1</v>
      </c>
      <c r="G450" t="n">
        <v>2</v>
      </c>
      <c r="H450" t="n">
        <v>5</v>
      </c>
      <c r="I450" t="s">
        <v>280</v>
      </c>
      <c r="J450" t="n">
        <v>0</v>
      </c>
      <c r="K450" t="n">
        <v>1</v>
      </c>
      <c r="L450" t="n">
        <v>0</v>
      </c>
      <c r="M450" t="n">
        <v>2</v>
      </c>
      <c r="N450" t="n">
        <v>0</v>
      </c>
      <c r="O450" t="n">
        <v>2</v>
      </c>
      <c r="P450" t="n">
        <v>1</v>
      </c>
      <c r="Q450" t="n">
        <v>5</v>
      </c>
      <c r="R450" t="n">
        <v>26</v>
      </c>
      <c r="S450" t="n">
        <v>4</v>
      </c>
      <c r="T450" t="n">
        <v>0</v>
      </c>
      <c r="U450" t="n">
        <v>610174002</v>
      </c>
    </row>
    <row r="451" spans="1:21">
      <c r="A451" t="n">
        <v>140159</v>
      </c>
      <c r="B451" t="s">
        <v>1265</v>
      </c>
      <c r="D451" t="s">
        <v>278</v>
      </c>
      <c r="E451" t="s">
        <v>279</v>
      </c>
      <c r="F451" t="n">
        <v>1</v>
      </c>
      <c r="G451" t="n">
        <v>3</v>
      </c>
      <c r="H451" t="n">
        <v>7</v>
      </c>
      <c r="I451" t="s">
        <v>280</v>
      </c>
      <c r="J451" t="n">
        <v>0</v>
      </c>
      <c r="K451" t="n">
        <v>1</v>
      </c>
      <c r="L451" t="n">
        <v>0</v>
      </c>
      <c r="M451" t="n">
        <v>2</v>
      </c>
      <c r="N451" t="n">
        <v>1</v>
      </c>
      <c r="O451" t="n">
        <v>3</v>
      </c>
      <c r="P451" t="n">
        <v>0</v>
      </c>
      <c r="Q451" t="n">
        <v>6</v>
      </c>
      <c r="R451" t="n">
        <v>18</v>
      </c>
      <c r="S451" t="n">
        <v>3</v>
      </c>
      <c r="T451" t="n">
        <v>500004</v>
      </c>
      <c r="U451" t="n">
        <v>100299003</v>
      </c>
    </row>
    <row r="452" spans="1:21">
      <c r="A452" t="n">
        <v>140161</v>
      </c>
      <c r="B452" t="s">
        <v>1269</v>
      </c>
      <c r="D452" t="s">
        <v>649</v>
      </c>
      <c r="E452" t="s">
        <v>428</v>
      </c>
      <c r="F452" t="n">
        <v>8</v>
      </c>
      <c r="G452" t="n">
        <v>2</v>
      </c>
      <c r="H452" t="n">
        <v>5</v>
      </c>
      <c r="I452" t="s">
        <v>650</v>
      </c>
      <c r="J452" t="n">
        <v>0</v>
      </c>
      <c r="K452" t="n">
        <v>1</v>
      </c>
      <c r="L452" t="n">
        <v>0</v>
      </c>
      <c r="M452" t="n">
        <v>2</v>
      </c>
      <c r="N452" t="n">
        <v>1</v>
      </c>
      <c r="O452" t="n">
        <v>2</v>
      </c>
      <c r="P452" t="n">
        <v>0</v>
      </c>
      <c r="Q452" t="n">
        <v>8</v>
      </c>
      <c r="R452" t="n">
        <v>10</v>
      </c>
      <c r="S452" t="n">
        <v>1</v>
      </c>
      <c r="T452" t="n">
        <v>0</v>
      </c>
      <c r="U452" t="n">
        <v>100100001</v>
      </c>
    </row>
    <row r="453" spans="1:21">
      <c r="A453" t="n">
        <v>140167</v>
      </c>
      <c r="B453" t="s">
        <v>1273</v>
      </c>
      <c r="D453" t="s">
        <v>187</v>
      </c>
      <c r="E453" t="s">
        <v>78</v>
      </c>
      <c r="F453" t="n">
        <v>4</v>
      </c>
      <c r="G453" t="n">
        <v>2</v>
      </c>
      <c r="H453" t="n">
        <v>5</v>
      </c>
      <c r="I453" t="s">
        <v>188</v>
      </c>
      <c r="J453" t="n">
        <v>0</v>
      </c>
      <c r="K453" t="n">
        <v>1</v>
      </c>
      <c r="L453" t="n">
        <v>0</v>
      </c>
      <c r="M453" t="n">
        <v>2</v>
      </c>
      <c r="N453" t="n">
        <v>0</v>
      </c>
      <c r="O453" t="n">
        <v>1</v>
      </c>
      <c r="P453" t="n">
        <v>0</v>
      </c>
      <c r="Q453" t="n">
        <v>18</v>
      </c>
      <c r="R453" t="n">
        <v>10</v>
      </c>
      <c r="S453" t="n">
        <v>1</v>
      </c>
      <c r="T453" t="n">
        <v>0</v>
      </c>
      <c r="U453" t="n">
        <v>100102001</v>
      </c>
    </row>
    <row r="454" spans="1:21">
      <c r="A454" t="n">
        <v>140168</v>
      </c>
      <c r="B454" t="s">
        <v>1274</v>
      </c>
      <c r="D454" t="s">
        <v>649</v>
      </c>
      <c r="E454" t="s">
        <v>428</v>
      </c>
      <c r="F454" t="n">
        <v>8</v>
      </c>
      <c r="G454" t="n">
        <v>2</v>
      </c>
      <c r="H454" t="n">
        <v>5</v>
      </c>
      <c r="I454" t="s">
        <v>650</v>
      </c>
      <c r="J454" t="n">
        <v>0</v>
      </c>
      <c r="K454" t="n">
        <v>1</v>
      </c>
      <c r="L454" t="n">
        <v>0</v>
      </c>
      <c r="M454" t="n">
        <v>2</v>
      </c>
      <c r="N454" t="n">
        <v>0</v>
      </c>
      <c r="O454" t="n">
        <v>2</v>
      </c>
      <c r="P454" t="n">
        <v>0</v>
      </c>
      <c r="Q454" t="n">
        <v>17</v>
      </c>
      <c r="R454" t="n">
        <v>10</v>
      </c>
      <c r="S454" t="n">
        <v>1</v>
      </c>
      <c r="T454" t="n">
        <v>0</v>
      </c>
      <c r="U454" t="n">
        <v>100103001</v>
      </c>
    </row>
    <row r="455" spans="1:21">
      <c r="A455" t="n">
        <v>140169</v>
      </c>
      <c r="B455" t="s">
        <v>1275</v>
      </c>
      <c r="D455" t="s">
        <v>278</v>
      </c>
      <c r="E455" t="s">
        <v>279</v>
      </c>
      <c r="F455" t="n">
        <v>1</v>
      </c>
      <c r="G455" t="n">
        <v>3</v>
      </c>
      <c r="H455" t="n">
        <v>5</v>
      </c>
      <c r="I455" t="s">
        <v>280</v>
      </c>
      <c r="J455" t="n">
        <v>0</v>
      </c>
      <c r="K455" t="n">
        <v>1</v>
      </c>
      <c r="L455" t="n">
        <v>0</v>
      </c>
      <c r="M455" t="n">
        <v>2</v>
      </c>
      <c r="N455" t="n">
        <v>0</v>
      </c>
      <c r="O455" t="n">
        <v>2</v>
      </c>
      <c r="P455" t="n">
        <v>0</v>
      </c>
      <c r="Q455" t="n">
        <v>9</v>
      </c>
      <c r="R455" t="n">
        <v>12</v>
      </c>
      <c r="S455" t="n">
        <v>1</v>
      </c>
      <c r="T455" s="1" t="n">
        <v>500003500014</v>
      </c>
      <c r="U455" t="n">
        <v>990023001</v>
      </c>
    </row>
    <row r="456" spans="1:21">
      <c r="A456" t="n">
        <v>140170</v>
      </c>
      <c r="B456" t="s">
        <v>1277</v>
      </c>
      <c r="D456" t="s">
        <v>278</v>
      </c>
      <c r="E456" t="s">
        <v>279</v>
      </c>
      <c r="F456" t="n">
        <v>1</v>
      </c>
      <c r="G456" t="n">
        <v>3</v>
      </c>
      <c r="H456" t="n">
        <v>5</v>
      </c>
      <c r="I456" t="s">
        <v>280</v>
      </c>
      <c r="J456" t="n">
        <v>0</v>
      </c>
      <c r="K456" t="n">
        <v>1</v>
      </c>
      <c r="L456" t="n">
        <v>0</v>
      </c>
      <c r="M456" t="n">
        <v>2</v>
      </c>
      <c r="N456" t="n">
        <v>1</v>
      </c>
      <c r="O456" t="n">
        <v>3</v>
      </c>
      <c r="P456" t="n">
        <v>0</v>
      </c>
      <c r="Q456" t="n">
        <v>7</v>
      </c>
      <c r="R456" t="n">
        <v>22</v>
      </c>
      <c r="S456" t="n">
        <v>2</v>
      </c>
      <c r="T456" t="n">
        <v>500008</v>
      </c>
      <c r="U456" t="n">
        <v>990023002</v>
      </c>
    </row>
    <row r="457" spans="1:21">
      <c r="A457" t="n">
        <v>140171</v>
      </c>
      <c r="B457" t="s">
        <v>1278</v>
      </c>
      <c r="D457" t="s">
        <v>234</v>
      </c>
      <c r="E457" t="s">
        <v>202</v>
      </c>
      <c r="F457" t="n">
        <v>2</v>
      </c>
      <c r="G457" t="n">
        <v>0</v>
      </c>
      <c r="H457" t="n">
        <v>8</v>
      </c>
      <c r="I457" t="s">
        <v>235</v>
      </c>
      <c r="J457" t="n">
        <v>0</v>
      </c>
      <c r="K457" t="n">
        <v>1</v>
      </c>
      <c r="L457" t="n">
        <v>0</v>
      </c>
      <c r="M457" t="n">
        <v>2</v>
      </c>
      <c r="N457" t="n">
        <v>1</v>
      </c>
      <c r="O457" t="n">
        <v>3</v>
      </c>
      <c r="P457" t="n">
        <v>0</v>
      </c>
      <c r="Q457" t="n">
        <v>7</v>
      </c>
      <c r="R457" t="n">
        <v>12</v>
      </c>
      <c r="S457" t="n">
        <v>0</v>
      </c>
      <c r="T457" s="1" t="n">
        <v>500052500008</v>
      </c>
      <c r="U457" t="n">
        <v>990026001</v>
      </c>
    </row>
    <row r="458" spans="1:21">
      <c r="A458" t="n">
        <v>140172</v>
      </c>
      <c r="B458" t="s">
        <v>1279</v>
      </c>
      <c r="D458" t="s">
        <v>234</v>
      </c>
      <c r="E458" t="s">
        <v>202</v>
      </c>
      <c r="F458" t="n">
        <v>2</v>
      </c>
      <c r="G458" t="n">
        <v>0</v>
      </c>
      <c r="H458" t="n">
        <v>8</v>
      </c>
      <c r="I458" t="s">
        <v>235</v>
      </c>
      <c r="J458" t="n">
        <v>0</v>
      </c>
      <c r="K458" t="n">
        <v>1</v>
      </c>
      <c r="L458" t="n">
        <v>0</v>
      </c>
      <c r="M458" t="n">
        <v>2</v>
      </c>
      <c r="N458" t="n">
        <v>1</v>
      </c>
      <c r="O458" t="n">
        <v>3</v>
      </c>
      <c r="P458" t="n">
        <v>0</v>
      </c>
      <c r="Q458" t="n">
        <v>6</v>
      </c>
      <c r="R458" t="n">
        <v>25</v>
      </c>
      <c r="S458" t="n">
        <v>2</v>
      </c>
      <c r="T458" s="1" t="n">
        <v>500052500039</v>
      </c>
      <c r="U458" t="n">
        <v>990026002</v>
      </c>
    </row>
    <row r="459" spans="1:21">
      <c r="A459" t="n">
        <v>140173</v>
      </c>
      <c r="B459" t="s">
        <v>1280</v>
      </c>
      <c r="D459" t="s">
        <v>234</v>
      </c>
      <c r="E459" t="s">
        <v>202</v>
      </c>
      <c r="F459" t="n">
        <v>2</v>
      </c>
      <c r="G459" t="n">
        <v>0</v>
      </c>
      <c r="H459" t="n">
        <v>8</v>
      </c>
      <c r="I459" t="s">
        <v>235</v>
      </c>
      <c r="J459" t="n">
        <v>0</v>
      </c>
      <c r="K459" t="n">
        <v>0</v>
      </c>
      <c r="L459" t="n">
        <v>0</v>
      </c>
      <c r="M459" t="n">
        <v>2</v>
      </c>
      <c r="N459" t="n">
        <v>0</v>
      </c>
      <c r="O459" t="n">
        <v>0</v>
      </c>
      <c r="P459" t="n">
        <v>2</v>
      </c>
      <c r="Q459" t="n">
        <v>5</v>
      </c>
      <c r="R459" t="n">
        <v>35</v>
      </c>
      <c r="S459" t="n">
        <v>4</v>
      </c>
      <c r="T459" s="1" t="n">
        <v>5.00007500132499968E+17</v>
      </c>
      <c r="U459" t="n">
        <v>990026003</v>
      </c>
    </row>
    <row r="460" spans="1:21">
      <c r="A460" t="n">
        <v>140174</v>
      </c>
      <c r="B460" t="s">
        <v>1282</v>
      </c>
      <c r="D460" t="s">
        <v>157</v>
      </c>
      <c r="E460" t="s">
        <v>168</v>
      </c>
      <c r="F460" t="n">
        <v>5</v>
      </c>
      <c r="G460" t="n">
        <v>0</v>
      </c>
      <c r="H460" t="n">
        <v>4</v>
      </c>
      <c r="I460" t="s">
        <v>158</v>
      </c>
      <c r="J460" t="n">
        <v>0</v>
      </c>
      <c r="K460" t="n">
        <v>1</v>
      </c>
      <c r="L460" t="n">
        <v>0</v>
      </c>
      <c r="M460" t="n">
        <v>2</v>
      </c>
      <c r="N460" t="n">
        <v>0</v>
      </c>
      <c r="O460" t="n">
        <v>1</v>
      </c>
      <c r="P460" t="n">
        <v>1</v>
      </c>
      <c r="Q460" t="n">
        <v>5</v>
      </c>
      <c r="R460" t="n">
        <v>10</v>
      </c>
      <c r="S460" t="n">
        <v>0</v>
      </c>
      <c r="T460" s="1" t="n">
        <v>500052500023</v>
      </c>
      <c r="U460" t="n">
        <v>990027001</v>
      </c>
    </row>
    <row r="461" spans="1:21">
      <c r="A461" t="n">
        <v>140175</v>
      </c>
      <c r="B461" t="s">
        <v>1284</v>
      </c>
      <c r="D461" t="s">
        <v>157</v>
      </c>
      <c r="E461" t="s">
        <v>168</v>
      </c>
      <c r="F461" t="n">
        <v>5</v>
      </c>
      <c r="G461" t="n">
        <v>0</v>
      </c>
      <c r="H461" t="n">
        <v>4</v>
      </c>
      <c r="I461" t="s">
        <v>158</v>
      </c>
      <c r="J461" t="n">
        <v>0</v>
      </c>
      <c r="K461" t="n">
        <v>1</v>
      </c>
      <c r="L461" t="n">
        <v>0</v>
      </c>
      <c r="M461" t="n">
        <v>2</v>
      </c>
      <c r="N461" t="n">
        <v>0</v>
      </c>
      <c r="O461" t="n">
        <v>1</v>
      </c>
      <c r="P461" t="n">
        <v>1</v>
      </c>
      <c r="Q461" t="n">
        <v>6</v>
      </c>
      <c r="R461" t="n">
        <v>25</v>
      </c>
      <c r="S461" t="n">
        <v>2</v>
      </c>
      <c r="T461" s="1" t="n">
        <v>500013500049</v>
      </c>
      <c r="U461" t="n">
        <v>990027002</v>
      </c>
    </row>
    <row r="462" spans="1:21">
      <c r="A462" t="n">
        <v>140176</v>
      </c>
      <c r="B462" t="s">
        <v>1286</v>
      </c>
      <c r="D462" t="s">
        <v>157</v>
      </c>
      <c r="E462" t="s">
        <v>168</v>
      </c>
      <c r="F462" t="n">
        <v>5</v>
      </c>
      <c r="G462" t="n">
        <v>0</v>
      </c>
      <c r="H462" t="n">
        <v>4</v>
      </c>
      <c r="I462" t="s">
        <v>158</v>
      </c>
      <c r="J462" t="n">
        <v>0</v>
      </c>
      <c r="K462" t="n">
        <v>1</v>
      </c>
      <c r="L462" t="n">
        <v>0</v>
      </c>
      <c r="M462" t="n">
        <v>2</v>
      </c>
      <c r="N462" t="n">
        <v>0</v>
      </c>
      <c r="O462" t="n">
        <v>2</v>
      </c>
      <c r="P462" t="n">
        <v>0</v>
      </c>
      <c r="Q462" t="n">
        <v>4</v>
      </c>
      <c r="R462" t="n">
        <v>30</v>
      </c>
      <c r="S462" t="n">
        <v>3</v>
      </c>
      <c r="T462" s="1" t="n">
        <v>500013500039</v>
      </c>
      <c r="U462" t="n">
        <v>990027003</v>
      </c>
    </row>
    <row r="463" spans="1:21">
      <c r="A463" t="n">
        <v>140177</v>
      </c>
      <c r="B463" t="s">
        <v>1288</v>
      </c>
      <c r="D463" t="s">
        <v>187</v>
      </c>
      <c r="E463" t="s">
        <v>78</v>
      </c>
      <c r="F463" t="n">
        <v>4</v>
      </c>
      <c r="G463" t="n">
        <v>2</v>
      </c>
      <c r="H463" t="n">
        <v>5</v>
      </c>
      <c r="I463" t="s">
        <v>188</v>
      </c>
      <c r="J463" t="n">
        <v>0</v>
      </c>
      <c r="K463" t="n">
        <v>1</v>
      </c>
      <c r="L463" t="n">
        <v>0</v>
      </c>
      <c r="M463" t="n">
        <v>2</v>
      </c>
      <c r="N463" t="n">
        <v>3</v>
      </c>
      <c r="O463" t="n">
        <v>1</v>
      </c>
      <c r="P463" t="n">
        <v>0</v>
      </c>
      <c r="Q463" t="n">
        <v>7</v>
      </c>
      <c r="R463" t="n">
        <v>10</v>
      </c>
      <c r="S463" t="n">
        <v>0</v>
      </c>
      <c r="T463" s="1" t="n">
        <v>500052500027</v>
      </c>
      <c r="U463" t="n">
        <v>990028001</v>
      </c>
    </row>
    <row r="464" spans="1:21">
      <c r="A464" t="n">
        <v>140178</v>
      </c>
      <c r="B464" t="s">
        <v>1290</v>
      </c>
      <c r="D464" t="s">
        <v>187</v>
      </c>
      <c r="E464" t="s">
        <v>78</v>
      </c>
      <c r="F464" t="n">
        <v>4</v>
      </c>
      <c r="G464" t="n">
        <v>2</v>
      </c>
      <c r="H464" t="n">
        <v>5</v>
      </c>
      <c r="I464" t="s">
        <v>188</v>
      </c>
      <c r="J464" t="n">
        <v>0</v>
      </c>
      <c r="K464" t="n">
        <v>1</v>
      </c>
      <c r="L464" t="n">
        <v>0</v>
      </c>
      <c r="M464" t="n">
        <v>2</v>
      </c>
      <c r="N464" t="n">
        <v>2</v>
      </c>
      <c r="O464" t="n">
        <v>3</v>
      </c>
      <c r="P464" t="n">
        <v>0</v>
      </c>
      <c r="Q464" t="n">
        <v>6</v>
      </c>
      <c r="R464" t="n">
        <v>28</v>
      </c>
      <c r="S464" t="n">
        <v>3</v>
      </c>
      <c r="T464" s="1" t="n">
        <v>500001500051</v>
      </c>
      <c r="U464" t="n">
        <v>990028002</v>
      </c>
    </row>
    <row r="465" spans="1:21">
      <c r="A465" t="n">
        <v>140179</v>
      </c>
      <c r="B465" t="s">
        <v>1291</v>
      </c>
      <c r="D465" t="s">
        <v>187</v>
      </c>
      <c r="E465" t="s">
        <v>78</v>
      </c>
      <c r="F465" t="n">
        <v>4</v>
      </c>
      <c r="G465" t="n">
        <v>2</v>
      </c>
      <c r="H465" t="n">
        <v>5</v>
      </c>
      <c r="I465" t="s">
        <v>188</v>
      </c>
      <c r="J465" t="n">
        <v>0</v>
      </c>
      <c r="K465" t="n">
        <v>1</v>
      </c>
      <c r="L465" t="n">
        <v>0</v>
      </c>
      <c r="M465" t="n">
        <v>2</v>
      </c>
      <c r="N465" t="n">
        <v>2</v>
      </c>
      <c r="O465" t="n">
        <v>3</v>
      </c>
      <c r="P465" t="n">
        <v>0</v>
      </c>
      <c r="Q465" t="n">
        <v>5</v>
      </c>
      <c r="R465" t="n">
        <v>35</v>
      </c>
      <c r="S465" t="n">
        <v>4</v>
      </c>
      <c r="T465" s="1" t="n">
        <v>500000500027</v>
      </c>
      <c r="U465" t="n">
        <v>990028003</v>
      </c>
    </row>
    <row r="466" spans="1:21">
      <c r="A466" t="n">
        <v>140182</v>
      </c>
      <c r="B466" t="s">
        <v>1293</v>
      </c>
      <c r="D466" t="s">
        <v>62</v>
      </c>
      <c r="E466" t="s">
        <v>279</v>
      </c>
      <c r="F466" t="n">
        <v>1</v>
      </c>
      <c r="G466" t="n">
        <v>2</v>
      </c>
      <c r="H466" t="n">
        <v>5</v>
      </c>
      <c r="I466" t="s">
        <v>64</v>
      </c>
      <c r="J466" t="n">
        <v>0</v>
      </c>
      <c r="K466" t="n">
        <v>1</v>
      </c>
      <c r="L466" t="n">
        <v>0</v>
      </c>
      <c r="M466" t="n">
        <v>2</v>
      </c>
      <c r="N466" t="n">
        <v>0</v>
      </c>
      <c r="O466" t="n">
        <v>3</v>
      </c>
      <c r="P466" t="n">
        <v>0</v>
      </c>
      <c r="Q466" t="n">
        <v>5</v>
      </c>
      <c r="R466" t="n">
        <v>35</v>
      </c>
      <c r="S466" t="n">
        <v>4</v>
      </c>
      <c r="T466" s="1" t="n">
        <v>500002500028</v>
      </c>
      <c r="U466" t="n">
        <v>990023003</v>
      </c>
    </row>
    <row r="467" spans="1:21">
      <c r="A467" t="n">
        <v>140189</v>
      </c>
      <c r="B467" t="s">
        <v>1295</v>
      </c>
      <c r="D467" t="s">
        <v>278</v>
      </c>
      <c r="E467" t="s">
        <v>279</v>
      </c>
      <c r="F467" t="n">
        <v>1</v>
      </c>
      <c r="G467" t="n">
        <v>1</v>
      </c>
      <c r="H467" t="n">
        <v>4</v>
      </c>
      <c r="I467" t="s">
        <v>280</v>
      </c>
      <c r="J467" t="n">
        <v>0</v>
      </c>
      <c r="K467" t="n">
        <v>1</v>
      </c>
      <c r="L467" t="n">
        <v>0</v>
      </c>
      <c r="M467" t="n">
        <v>2</v>
      </c>
      <c r="N467" t="n">
        <v>0</v>
      </c>
      <c r="O467" t="n">
        <v>3</v>
      </c>
      <c r="P467" t="n">
        <v>0</v>
      </c>
      <c r="Q467" t="n">
        <v>25</v>
      </c>
      <c r="R467" t="n">
        <v>10</v>
      </c>
      <c r="S467" t="n">
        <v>3</v>
      </c>
      <c r="T467" s="1" t="n">
        <v>987006987020</v>
      </c>
      <c r="U467" t="n">
        <v>100118003</v>
      </c>
    </row>
    <row r="468" spans="1:21">
      <c r="A468" t="n">
        <v>140196</v>
      </c>
      <c r="B468" t="s">
        <v>1301</v>
      </c>
      <c r="D468" t="s">
        <v>77</v>
      </c>
      <c r="E468" t="s">
        <v>459</v>
      </c>
      <c r="F468" t="n">
        <v>4</v>
      </c>
      <c r="G468" t="n">
        <v>3</v>
      </c>
      <c r="H468" t="n">
        <v>5</v>
      </c>
      <c r="I468" t="s">
        <v>79</v>
      </c>
      <c r="J468" t="n">
        <v>0</v>
      </c>
      <c r="K468" t="n">
        <v>1</v>
      </c>
      <c r="L468" t="n">
        <v>0</v>
      </c>
      <c r="M468" t="n">
        <v>2</v>
      </c>
      <c r="N468" t="n">
        <v>1</v>
      </c>
      <c r="O468" t="n">
        <v>2</v>
      </c>
      <c r="P468" t="n">
        <v>0</v>
      </c>
      <c r="Q468" t="n">
        <v>7</v>
      </c>
      <c r="R468" t="n">
        <v>13</v>
      </c>
      <c r="S468" t="n">
        <v>0</v>
      </c>
      <c r="T468" t="n">
        <v>500017</v>
      </c>
      <c r="U468" t="n">
        <v>100032002</v>
      </c>
    </row>
    <row r="469" spans="1:21">
      <c r="A469" t="n">
        <v>140197</v>
      </c>
      <c r="B469" t="s">
        <v>1303</v>
      </c>
      <c r="D469" t="s">
        <v>422</v>
      </c>
      <c r="E469" t="s">
        <v>459</v>
      </c>
      <c r="F469" t="n">
        <v>7</v>
      </c>
      <c r="G469" t="n">
        <v>3</v>
      </c>
      <c r="H469" t="n">
        <v>5</v>
      </c>
      <c r="I469" t="s">
        <v>424</v>
      </c>
      <c r="J469" t="n">
        <v>0</v>
      </c>
      <c r="K469" t="n">
        <v>1</v>
      </c>
      <c r="L469" t="n">
        <v>0</v>
      </c>
      <c r="M469" t="n">
        <v>2</v>
      </c>
      <c r="N469" t="n">
        <v>0</v>
      </c>
      <c r="O469" t="n">
        <v>3</v>
      </c>
      <c r="P469" t="n">
        <v>1</v>
      </c>
      <c r="Q469" t="n">
        <v>8</v>
      </c>
      <c r="R469" t="n">
        <v>15</v>
      </c>
      <c r="S469" t="n">
        <v>1</v>
      </c>
      <c r="T469" t="n">
        <v>910132</v>
      </c>
      <c r="U469" t="n">
        <v>100014205</v>
      </c>
    </row>
    <row r="470" spans="1:21">
      <c r="A470" t="n">
        <v>140198</v>
      </c>
      <c r="B470" t="s">
        <v>1306</v>
      </c>
      <c r="D470" t="s">
        <v>458</v>
      </c>
      <c r="E470" t="s">
        <v>464</v>
      </c>
      <c r="F470" t="n">
        <v>3</v>
      </c>
      <c r="G470" t="n">
        <v>3</v>
      </c>
      <c r="H470" t="n">
        <v>8</v>
      </c>
      <c r="I470" t="s">
        <v>460</v>
      </c>
      <c r="J470" t="n">
        <v>0</v>
      </c>
      <c r="K470" t="n">
        <v>0</v>
      </c>
      <c r="L470" t="n">
        <v>0</v>
      </c>
      <c r="M470" t="n">
        <v>2</v>
      </c>
      <c r="N470" t="n">
        <v>0</v>
      </c>
      <c r="O470" t="n">
        <v>2</v>
      </c>
      <c r="P470" t="n">
        <v>2</v>
      </c>
      <c r="Q470" t="n">
        <v>5</v>
      </c>
      <c r="R470" t="n">
        <v>30</v>
      </c>
      <c r="S470" t="n">
        <v>3</v>
      </c>
      <c r="T470" t="n">
        <v>500004</v>
      </c>
      <c r="U470" t="n">
        <v>100014038</v>
      </c>
    </row>
    <row r="471" spans="1:21">
      <c r="A471" t="n">
        <v>140199</v>
      </c>
      <c r="B471" t="s">
        <v>1308</v>
      </c>
      <c r="D471" t="s">
        <v>422</v>
      </c>
      <c r="E471" t="s">
        <v>459</v>
      </c>
      <c r="F471" t="n">
        <v>7</v>
      </c>
      <c r="G471" t="n">
        <v>3</v>
      </c>
      <c r="H471" t="n">
        <v>7</v>
      </c>
      <c r="I471" t="s">
        <v>424</v>
      </c>
      <c r="J471" t="n">
        <v>0</v>
      </c>
      <c r="K471" t="n">
        <v>1</v>
      </c>
      <c r="L471" t="n">
        <v>0</v>
      </c>
      <c r="M471" t="n">
        <v>2</v>
      </c>
      <c r="N471" t="n">
        <v>2</v>
      </c>
      <c r="O471" t="n">
        <v>1</v>
      </c>
      <c r="P471" t="n">
        <v>0</v>
      </c>
      <c r="Q471" t="n">
        <v>6</v>
      </c>
      <c r="R471" t="n">
        <v>20</v>
      </c>
      <c r="S471" t="n">
        <v>2</v>
      </c>
      <c r="T471" t="n">
        <v>987008</v>
      </c>
      <c r="U471" t="n">
        <v>100014186</v>
      </c>
    </row>
    <row r="472" spans="1:21">
      <c r="A472" t="n">
        <v>870101</v>
      </c>
      <c r="B472" t="s">
        <v>1311</v>
      </c>
      <c r="D472" t="s">
        <v>201</v>
      </c>
      <c r="E472" t="s">
        <v>202</v>
      </c>
      <c r="F472" t="n">
        <v>2</v>
      </c>
      <c r="G472" t="n">
        <v>0</v>
      </c>
      <c r="H472" t="n">
        <v>2</v>
      </c>
      <c r="I472" t="s">
        <v>203</v>
      </c>
      <c r="J472" t="n">
        <v>0</v>
      </c>
      <c r="K472" t="n">
        <v>1</v>
      </c>
      <c r="L472" t="n">
        <v>0</v>
      </c>
      <c r="M472" t="n">
        <v>2</v>
      </c>
      <c r="N472" t="n">
        <v>3</v>
      </c>
      <c r="O472" t="n">
        <v>1</v>
      </c>
      <c r="P472" t="n">
        <v>0</v>
      </c>
      <c r="Q472" t="n">
        <v>13</v>
      </c>
      <c r="R472" t="n">
        <v>10</v>
      </c>
      <c r="S472" t="n">
        <v>0</v>
      </c>
      <c r="T472" t="n">
        <v>0</v>
      </c>
      <c r="U472" t="n">
        <v>100057002</v>
      </c>
    </row>
    <row r="473" spans="1:21">
      <c r="A473" t="n">
        <v>870102</v>
      </c>
      <c r="B473" t="s">
        <v>1312</v>
      </c>
      <c r="D473" t="s">
        <v>77</v>
      </c>
      <c r="E473" t="s">
        <v>404</v>
      </c>
      <c r="F473" t="n">
        <v>5</v>
      </c>
      <c r="G473" t="n">
        <v>1</v>
      </c>
      <c r="H473" t="n">
        <v>5</v>
      </c>
      <c r="I473" t="s">
        <v>79</v>
      </c>
      <c r="J473" t="n">
        <v>0</v>
      </c>
      <c r="K473" t="n">
        <v>0</v>
      </c>
      <c r="L473" t="n">
        <v>1</v>
      </c>
      <c r="M473" t="n">
        <v>1</v>
      </c>
      <c r="N473" t="n">
        <v>0</v>
      </c>
      <c r="O473" t="n">
        <v>0</v>
      </c>
      <c r="P473" t="n">
        <v>0</v>
      </c>
      <c r="Q473" t="n">
        <v>20</v>
      </c>
      <c r="R473" t="n">
        <v>30</v>
      </c>
      <c r="S473" t="n">
        <v>4</v>
      </c>
      <c r="T473" t="n">
        <v>0</v>
      </c>
      <c r="U473" t="n">
        <v>100014027</v>
      </c>
    </row>
    <row r="474" spans="1:21">
      <c r="A474" t="n">
        <v>870103</v>
      </c>
      <c r="B474" t="s">
        <v>1313</v>
      </c>
      <c r="D474" t="s">
        <v>278</v>
      </c>
      <c r="E474" t="s">
        <v>202</v>
      </c>
      <c r="F474" t="n">
        <v>2</v>
      </c>
      <c r="G474" t="n">
        <v>1</v>
      </c>
      <c r="H474" t="n">
        <v>4</v>
      </c>
      <c r="I474" t="s">
        <v>280</v>
      </c>
      <c r="J474" t="n">
        <v>0</v>
      </c>
      <c r="K474" t="n">
        <v>1</v>
      </c>
      <c r="L474" t="n">
        <v>0</v>
      </c>
      <c r="M474" t="n">
        <v>2</v>
      </c>
      <c r="N474" t="n">
        <v>0</v>
      </c>
      <c r="O474" t="n">
        <v>3</v>
      </c>
      <c r="P474" t="n">
        <v>0</v>
      </c>
      <c r="Q474" t="n">
        <v>12</v>
      </c>
      <c r="R474" t="n">
        <v>15</v>
      </c>
      <c r="S474" t="n">
        <v>2</v>
      </c>
      <c r="T474" s="1" t="n">
        <v>987005987020</v>
      </c>
      <c r="U474" t="n">
        <v>100118003</v>
      </c>
    </row>
    <row r="475" spans="1:21">
      <c r="A475" t="n">
        <v>870104</v>
      </c>
      <c r="B475" t="s">
        <v>1315</v>
      </c>
      <c r="D475" t="s">
        <v>201</v>
      </c>
      <c r="E475" t="s">
        <v>202</v>
      </c>
      <c r="F475" t="n">
        <v>2</v>
      </c>
      <c r="G475" t="n">
        <v>0</v>
      </c>
      <c r="H475" t="n">
        <v>4</v>
      </c>
      <c r="I475" t="s">
        <v>203</v>
      </c>
      <c r="J475" t="n">
        <v>0</v>
      </c>
      <c r="K475" t="n">
        <v>1</v>
      </c>
      <c r="L475" t="n">
        <v>0</v>
      </c>
      <c r="M475" t="n">
        <v>2</v>
      </c>
      <c r="N475" t="n">
        <v>0</v>
      </c>
      <c r="O475" t="n">
        <v>2</v>
      </c>
      <c r="P475" t="n">
        <v>0</v>
      </c>
      <c r="Q475" t="n">
        <v>10</v>
      </c>
      <c r="R475" t="n">
        <v>20</v>
      </c>
      <c r="S475" t="n">
        <v>3</v>
      </c>
      <c r="T475" s="1" t="n">
        <v>500002987035</v>
      </c>
      <c r="U475" t="n">
        <v>100057003</v>
      </c>
    </row>
    <row r="476" spans="1:21">
      <c r="A476" t="n">
        <v>870105</v>
      </c>
      <c r="B476" t="s">
        <v>1317</v>
      </c>
      <c r="D476" t="s">
        <v>621</v>
      </c>
      <c r="E476" t="s">
        <v>404</v>
      </c>
      <c r="F476" t="n">
        <v>5</v>
      </c>
      <c r="G476" t="n">
        <v>3</v>
      </c>
      <c r="H476" t="n">
        <v>4</v>
      </c>
      <c r="I476" t="s">
        <v>622</v>
      </c>
      <c r="J476" t="n">
        <v>0</v>
      </c>
      <c r="K476" t="n">
        <v>0</v>
      </c>
      <c r="L476" t="n">
        <v>0</v>
      </c>
      <c r="M476" t="n">
        <v>2</v>
      </c>
      <c r="N476" t="n">
        <v>0</v>
      </c>
      <c r="O476" t="n">
        <v>0</v>
      </c>
      <c r="P476" t="n">
        <v>2</v>
      </c>
      <c r="Q476" t="n">
        <v>5</v>
      </c>
      <c r="R476" t="n">
        <v>10</v>
      </c>
      <c r="S476" t="n">
        <v>3</v>
      </c>
      <c r="T476" s="1" t="n">
        <v>987007987138</v>
      </c>
      <c r="U476" t="n">
        <v>100014055</v>
      </c>
    </row>
    <row r="477" spans="1:21">
      <c r="A477" t="n">
        <v>870106</v>
      </c>
      <c r="B477" t="s">
        <v>1319</v>
      </c>
      <c r="D477" t="s">
        <v>44</v>
      </c>
      <c r="E477" t="s">
        <v>1099</v>
      </c>
      <c r="F477" t="n">
        <v>2</v>
      </c>
      <c r="G477" t="n">
        <v>0</v>
      </c>
      <c r="H477" t="n">
        <v>4</v>
      </c>
      <c r="I477" t="s">
        <v>46</v>
      </c>
      <c r="J477" t="n">
        <v>0</v>
      </c>
      <c r="K477" t="n">
        <v>1</v>
      </c>
      <c r="L477" t="n">
        <v>0</v>
      </c>
      <c r="M477" t="n">
        <v>2</v>
      </c>
      <c r="N477" t="n">
        <v>1</v>
      </c>
      <c r="O477" t="n">
        <v>3</v>
      </c>
      <c r="P477" t="n">
        <v>0</v>
      </c>
      <c r="Q477" t="n">
        <v>15</v>
      </c>
      <c r="R477" t="n">
        <v>16</v>
      </c>
      <c r="S477" t="n">
        <v>3</v>
      </c>
      <c r="T477" s="1" t="n">
        <v>500003500004</v>
      </c>
      <c r="U477" t="n">
        <v>100016003</v>
      </c>
    </row>
    <row r="478" spans="1:21">
      <c r="A478" t="n">
        <v>870107</v>
      </c>
      <c r="B478" t="s">
        <v>1320</v>
      </c>
      <c r="D478" t="s">
        <v>201</v>
      </c>
      <c r="E478" t="s">
        <v>202</v>
      </c>
      <c r="F478" t="n">
        <v>2</v>
      </c>
      <c r="G478" t="n">
        <v>3</v>
      </c>
      <c r="H478" t="n">
        <v>4</v>
      </c>
      <c r="I478" t="s">
        <v>203</v>
      </c>
      <c r="J478" t="n">
        <v>0</v>
      </c>
      <c r="K478" t="n">
        <v>0</v>
      </c>
      <c r="L478" t="n">
        <v>0</v>
      </c>
      <c r="M478" t="n">
        <v>2</v>
      </c>
      <c r="N478" t="n">
        <v>0</v>
      </c>
      <c r="O478" t="n">
        <v>0</v>
      </c>
      <c r="P478" t="n">
        <v>1</v>
      </c>
      <c r="Q478" t="n">
        <v>14</v>
      </c>
      <c r="R478" t="n">
        <v>15</v>
      </c>
      <c r="S478" t="n">
        <v>4</v>
      </c>
      <c r="T478" s="1" t="n">
        <v>500058500192</v>
      </c>
      <c r="U478" t="n">
        <v>100019001</v>
      </c>
    </row>
    <row r="479" spans="1:21">
      <c r="A479" t="n">
        <v>870108</v>
      </c>
      <c r="B479" t="s">
        <v>1322</v>
      </c>
      <c r="D479" t="s">
        <v>1568</v>
      </c>
      <c r="E479" t="s">
        <v>1099</v>
      </c>
      <c r="F479" t="n">
        <v>2</v>
      </c>
      <c r="G479" t="n">
        <v>3</v>
      </c>
      <c r="H479" t="n">
        <v>3</v>
      </c>
      <c r="I479" t="s">
        <v>203</v>
      </c>
      <c r="J479" t="n">
        <v>3</v>
      </c>
      <c r="K479" t="n">
        <v>1</v>
      </c>
      <c r="L479" t="n">
        <v>0</v>
      </c>
      <c r="M479" t="n">
        <v>2</v>
      </c>
      <c r="N479" t="n">
        <v>1</v>
      </c>
      <c r="O479" t="n">
        <v>5</v>
      </c>
      <c r="P479" t="n">
        <v>0</v>
      </c>
      <c r="Q479" t="n">
        <v>15</v>
      </c>
      <c r="R479" t="n">
        <v>18</v>
      </c>
      <c r="S479" t="n">
        <v>3</v>
      </c>
      <c r="T479" s="1" t="n">
        <v>987014500011</v>
      </c>
      <c r="U479" t="n">
        <v>200017001</v>
      </c>
    </row>
    <row r="480" spans="1:21">
      <c r="A480" t="n">
        <v>870109</v>
      </c>
      <c r="B480" t="s">
        <v>1324</v>
      </c>
      <c r="D480" t="s">
        <v>278</v>
      </c>
      <c r="E480" t="s">
        <v>202</v>
      </c>
      <c r="F480" t="n">
        <v>5</v>
      </c>
      <c r="G480" t="n">
        <v>1</v>
      </c>
      <c r="H480" t="n">
        <v>8</v>
      </c>
      <c r="I480" t="s">
        <v>280</v>
      </c>
      <c r="J480" t="n">
        <v>0</v>
      </c>
      <c r="K480" t="n">
        <v>0</v>
      </c>
      <c r="L480" t="n">
        <v>0</v>
      </c>
      <c r="M480" t="n">
        <v>2</v>
      </c>
      <c r="N480" t="n">
        <v>0</v>
      </c>
      <c r="O480" t="n">
        <v>0</v>
      </c>
      <c r="P480" t="n">
        <v>2</v>
      </c>
      <c r="Q480" t="n">
        <v>10</v>
      </c>
      <c r="R480" t="n">
        <v>25</v>
      </c>
      <c r="S480" t="n">
        <v>3</v>
      </c>
      <c r="T480" s="1" t="n">
        <v>500009500017</v>
      </c>
      <c r="U480" t="n">
        <v>100014041</v>
      </c>
    </row>
    <row r="481" spans="1:21">
      <c r="A481" t="n">
        <v>870113</v>
      </c>
      <c r="B481" t="s">
        <v>1329</v>
      </c>
      <c r="D481" t="s">
        <v>44</v>
      </c>
      <c r="E481" t="s">
        <v>45</v>
      </c>
      <c r="F481" t="n">
        <v>2</v>
      </c>
      <c r="G481" t="n">
        <v>0</v>
      </c>
      <c r="H481" t="n">
        <v>3</v>
      </c>
      <c r="I481" t="s">
        <v>46</v>
      </c>
      <c r="J481" t="n">
        <v>0</v>
      </c>
      <c r="K481" t="n">
        <v>1</v>
      </c>
      <c r="L481" t="n">
        <v>0</v>
      </c>
      <c r="M481" t="n">
        <v>2</v>
      </c>
      <c r="N481" t="n">
        <v>3</v>
      </c>
      <c r="O481" t="n">
        <v>1</v>
      </c>
      <c r="P481" t="n">
        <v>0</v>
      </c>
      <c r="Q481" t="n">
        <v>13</v>
      </c>
      <c r="R481" t="n">
        <v>13</v>
      </c>
      <c r="S481" t="n">
        <v>2</v>
      </c>
      <c r="T481" t="n">
        <v>500008</v>
      </c>
      <c r="U481" t="n">
        <v>210002007</v>
      </c>
    </row>
    <row r="482" spans="1:21">
      <c r="A482" t="n">
        <v>870201</v>
      </c>
      <c r="B482" t="s">
        <v>1332</v>
      </c>
      <c r="D482" t="s">
        <v>77</v>
      </c>
      <c r="E482" t="s">
        <v>526</v>
      </c>
      <c r="F482" t="n">
        <v>4</v>
      </c>
      <c r="G482" t="n">
        <v>3</v>
      </c>
      <c r="H482" t="n">
        <v>5</v>
      </c>
      <c r="I482" t="s">
        <v>79</v>
      </c>
      <c r="J482" t="n">
        <v>0</v>
      </c>
      <c r="K482" t="n">
        <v>1</v>
      </c>
      <c r="L482" t="n">
        <v>0</v>
      </c>
      <c r="M482" t="n">
        <v>2</v>
      </c>
      <c r="N482" t="n">
        <v>0</v>
      </c>
      <c r="O482" t="n">
        <v>1</v>
      </c>
      <c r="P482" t="n">
        <v>0</v>
      </c>
      <c r="Q482" t="n">
        <v>13</v>
      </c>
      <c r="R482" t="n">
        <v>10</v>
      </c>
      <c r="S482" t="n">
        <v>0</v>
      </c>
      <c r="T482" s="1" t="n">
        <v>500053500000</v>
      </c>
      <c r="U482" t="n">
        <v>100014144</v>
      </c>
    </row>
    <row r="483" spans="1:21">
      <c r="A483" t="n">
        <v>870202</v>
      </c>
      <c r="B483" t="s">
        <v>1333</v>
      </c>
      <c r="D483" t="s">
        <v>77</v>
      </c>
      <c r="E483" t="s">
        <v>78</v>
      </c>
      <c r="F483" t="n">
        <v>4</v>
      </c>
      <c r="G483" t="n">
        <v>3</v>
      </c>
      <c r="H483" t="n">
        <v>5</v>
      </c>
      <c r="I483" t="s">
        <v>79</v>
      </c>
      <c r="J483" t="n">
        <v>0</v>
      </c>
      <c r="K483" t="n">
        <v>1</v>
      </c>
      <c r="L483" t="n">
        <v>0</v>
      </c>
      <c r="M483" t="n">
        <v>2</v>
      </c>
      <c r="N483" t="n">
        <v>0</v>
      </c>
      <c r="O483" t="n">
        <v>1</v>
      </c>
      <c r="P483" t="n">
        <v>0</v>
      </c>
      <c r="Q483" t="n">
        <v>15</v>
      </c>
      <c r="R483" t="n">
        <v>12</v>
      </c>
      <c r="S483" t="n">
        <v>2</v>
      </c>
      <c r="T483" s="1" t="n">
        <v>500004987004</v>
      </c>
      <c r="U483" t="n">
        <v>100106002</v>
      </c>
    </row>
    <row r="484" spans="1:21">
      <c r="A484" t="n">
        <v>870203</v>
      </c>
      <c r="B484" t="s">
        <v>1335</v>
      </c>
      <c r="D484" t="s">
        <v>86</v>
      </c>
      <c r="E484" t="s">
        <v>423</v>
      </c>
      <c r="F484" t="n">
        <v>5</v>
      </c>
      <c r="G484" t="n">
        <v>2</v>
      </c>
      <c r="H484" t="n">
        <v>7</v>
      </c>
      <c r="I484" t="s">
        <v>87</v>
      </c>
      <c r="J484" t="n">
        <v>0</v>
      </c>
      <c r="K484" t="n">
        <v>0</v>
      </c>
      <c r="L484" t="n">
        <v>1</v>
      </c>
      <c r="M484" t="n">
        <v>1</v>
      </c>
      <c r="N484" t="n">
        <v>0</v>
      </c>
      <c r="O484" t="n">
        <v>0</v>
      </c>
      <c r="P484" t="n">
        <v>0</v>
      </c>
      <c r="Q484" t="n">
        <v>10</v>
      </c>
      <c r="R484" t="n">
        <v>15</v>
      </c>
      <c r="S484" t="n">
        <v>3</v>
      </c>
      <c r="T484" t="n">
        <v>987091</v>
      </c>
      <c r="U484" t="n">
        <v>100036003</v>
      </c>
    </row>
    <row r="485" spans="1:21">
      <c r="A485" t="n">
        <v>870205</v>
      </c>
      <c r="B485" t="s">
        <v>1338</v>
      </c>
      <c r="D485" t="s">
        <v>77</v>
      </c>
      <c r="E485" t="s">
        <v>78</v>
      </c>
      <c r="F485" t="n">
        <v>4</v>
      </c>
      <c r="G485" t="n">
        <v>3</v>
      </c>
      <c r="H485" t="n">
        <v>3</v>
      </c>
      <c r="I485" t="s">
        <v>79</v>
      </c>
      <c r="J485" t="n">
        <v>0</v>
      </c>
      <c r="K485" t="n">
        <v>1</v>
      </c>
      <c r="L485" t="n">
        <v>0</v>
      </c>
      <c r="M485" t="n">
        <v>2</v>
      </c>
      <c r="N485" t="n">
        <v>0</v>
      </c>
      <c r="O485" t="n">
        <v>3</v>
      </c>
      <c r="P485" t="n">
        <v>0</v>
      </c>
      <c r="Q485" t="n">
        <v>15</v>
      </c>
      <c r="R485" t="n">
        <v>12</v>
      </c>
      <c r="S485" t="n">
        <v>3</v>
      </c>
      <c r="T485" s="1" t="n">
        <v>500051500028</v>
      </c>
      <c r="U485" t="n">
        <v>100014002</v>
      </c>
    </row>
    <row r="486" spans="1:21">
      <c r="A486" t="n">
        <v>870206</v>
      </c>
      <c r="B486" t="s">
        <v>1340</v>
      </c>
      <c r="D486" t="s">
        <v>77</v>
      </c>
      <c r="E486" t="s">
        <v>526</v>
      </c>
      <c r="F486" t="n">
        <v>4</v>
      </c>
      <c r="G486" t="n">
        <v>3</v>
      </c>
      <c r="H486" t="n">
        <v>5</v>
      </c>
      <c r="I486" t="s">
        <v>79</v>
      </c>
      <c r="J486" t="n">
        <v>0</v>
      </c>
      <c r="K486" t="n">
        <v>1</v>
      </c>
      <c r="L486" t="n">
        <v>0</v>
      </c>
      <c r="M486" t="n">
        <v>2</v>
      </c>
      <c r="N486" t="n">
        <v>2</v>
      </c>
      <c r="O486" t="n">
        <v>1</v>
      </c>
      <c r="P486" t="n">
        <v>0</v>
      </c>
      <c r="Q486" t="n">
        <v>14</v>
      </c>
      <c r="R486" t="n">
        <v>14</v>
      </c>
      <c r="S486" t="n">
        <v>2</v>
      </c>
      <c r="T486" s="1" t="n">
        <v>500053500017</v>
      </c>
      <c r="U486" t="n">
        <v>100014148</v>
      </c>
    </row>
    <row r="487" spans="1:21">
      <c r="A487" t="n">
        <v>870207</v>
      </c>
      <c r="B487" t="s">
        <v>1342</v>
      </c>
      <c r="D487" t="s">
        <v>77</v>
      </c>
      <c r="E487" t="s">
        <v>78</v>
      </c>
      <c r="F487" t="n">
        <v>4</v>
      </c>
      <c r="G487" t="n">
        <v>0</v>
      </c>
      <c r="H487" t="n">
        <v>2</v>
      </c>
      <c r="I487" t="s">
        <v>79</v>
      </c>
      <c r="J487" t="n">
        <v>0</v>
      </c>
      <c r="K487" t="n">
        <v>1</v>
      </c>
      <c r="L487" t="n">
        <v>0</v>
      </c>
      <c r="M487" t="n">
        <v>2</v>
      </c>
      <c r="N487" t="n">
        <v>1</v>
      </c>
      <c r="O487" t="n">
        <v>2</v>
      </c>
      <c r="P487" t="n">
        <v>0</v>
      </c>
      <c r="Q487" t="n">
        <v>16</v>
      </c>
      <c r="R487" t="n">
        <v>12</v>
      </c>
      <c r="S487" t="n">
        <v>0</v>
      </c>
      <c r="T487" s="1" t="n">
        <v>500052500132</v>
      </c>
      <c r="U487" t="n">
        <v>100015001</v>
      </c>
    </row>
    <row r="488" spans="1:21">
      <c r="A488" t="n">
        <v>870209</v>
      </c>
      <c r="B488" t="s">
        <v>1345</v>
      </c>
      <c r="D488" t="s">
        <v>77</v>
      </c>
      <c r="E488" t="s">
        <v>78</v>
      </c>
      <c r="F488" t="n">
        <v>4</v>
      </c>
      <c r="G488" t="n">
        <v>0</v>
      </c>
      <c r="H488" t="n">
        <v>6</v>
      </c>
      <c r="I488" t="s">
        <v>79</v>
      </c>
      <c r="J488" t="n">
        <v>0</v>
      </c>
      <c r="K488" t="n">
        <v>1</v>
      </c>
      <c r="L488" t="n">
        <v>0</v>
      </c>
      <c r="M488" t="n">
        <v>2</v>
      </c>
      <c r="N488" t="n">
        <v>0</v>
      </c>
      <c r="O488" t="n">
        <v>1</v>
      </c>
      <c r="P488" t="n">
        <v>0</v>
      </c>
      <c r="Q488" t="n">
        <v>13</v>
      </c>
      <c r="R488" t="n">
        <v>20</v>
      </c>
      <c r="S488" t="n">
        <v>3</v>
      </c>
      <c r="T488" t="n">
        <v>500012</v>
      </c>
      <c r="U488" t="n">
        <v>100298002</v>
      </c>
    </row>
    <row r="489" spans="1:21">
      <c r="A489" t="n">
        <v>870211</v>
      </c>
      <c r="B489" t="s">
        <v>1347</v>
      </c>
      <c r="D489" t="s">
        <v>77</v>
      </c>
      <c r="E489" t="s">
        <v>78</v>
      </c>
      <c r="F489" t="n">
        <v>4</v>
      </c>
      <c r="G489" t="n">
        <v>0</v>
      </c>
      <c r="H489" t="n">
        <v>5</v>
      </c>
      <c r="I489" t="s">
        <v>79</v>
      </c>
      <c r="J489" t="n">
        <v>0</v>
      </c>
      <c r="K489" t="n">
        <v>1</v>
      </c>
      <c r="L489" t="n">
        <v>0</v>
      </c>
      <c r="M489" t="n">
        <v>2</v>
      </c>
      <c r="N489" t="n">
        <v>0</v>
      </c>
      <c r="O489" t="n">
        <v>1</v>
      </c>
      <c r="P489" t="n">
        <v>0</v>
      </c>
      <c r="Q489" t="n">
        <v>10</v>
      </c>
      <c r="R489" t="n">
        <v>30</v>
      </c>
      <c r="S489" t="n">
        <v>3</v>
      </c>
      <c r="T489" s="1" t="n">
        <v>500000500001</v>
      </c>
      <c r="U489" t="n">
        <v>100014006</v>
      </c>
    </row>
    <row r="490" spans="1:21">
      <c r="A490" t="n">
        <v>870212</v>
      </c>
      <c r="B490" t="s">
        <v>1349</v>
      </c>
      <c r="D490" t="s">
        <v>86</v>
      </c>
      <c r="E490" t="s">
        <v>78</v>
      </c>
      <c r="F490" t="n">
        <v>5</v>
      </c>
      <c r="G490" t="n">
        <v>3</v>
      </c>
      <c r="H490" t="n">
        <v>3</v>
      </c>
      <c r="I490" t="s">
        <v>87</v>
      </c>
      <c r="J490" t="n">
        <v>0</v>
      </c>
      <c r="K490" t="n">
        <v>1</v>
      </c>
      <c r="L490" t="n">
        <v>0</v>
      </c>
      <c r="M490" t="n">
        <v>2</v>
      </c>
      <c r="N490" t="n">
        <v>0</v>
      </c>
      <c r="O490" t="n">
        <v>1</v>
      </c>
      <c r="P490" t="n">
        <v>1</v>
      </c>
      <c r="Q490" t="n">
        <v>12</v>
      </c>
      <c r="R490" t="n">
        <v>22</v>
      </c>
      <c r="S490" t="n">
        <v>3</v>
      </c>
      <c r="T490" s="1" t="n">
        <v>500010987044</v>
      </c>
      <c r="U490" t="n">
        <v>200029001</v>
      </c>
    </row>
    <row r="491" spans="1:21">
      <c r="A491" t="n">
        <v>870304</v>
      </c>
      <c r="B491" t="s">
        <v>1353</v>
      </c>
      <c r="D491" t="s">
        <v>278</v>
      </c>
      <c r="E491" t="s">
        <v>1099</v>
      </c>
      <c r="F491" t="n">
        <v>5</v>
      </c>
      <c r="G491" t="n">
        <v>2</v>
      </c>
      <c r="H491" t="n">
        <v>4</v>
      </c>
      <c r="I491" t="s">
        <v>280</v>
      </c>
      <c r="J491" t="n">
        <v>0</v>
      </c>
      <c r="K491" t="n">
        <v>0</v>
      </c>
      <c r="L491" t="n">
        <v>1</v>
      </c>
      <c r="M491" t="n">
        <v>1</v>
      </c>
      <c r="N491" t="n">
        <v>0</v>
      </c>
      <c r="O491" t="n">
        <v>0</v>
      </c>
      <c r="P491" t="n">
        <v>2</v>
      </c>
      <c r="Q491" t="n">
        <v>5</v>
      </c>
      <c r="R491" t="n">
        <v>14</v>
      </c>
      <c r="S491" t="n">
        <v>3</v>
      </c>
      <c r="T491" t="n">
        <v>987092</v>
      </c>
      <c r="U491" t="n">
        <v>100126002</v>
      </c>
    </row>
    <row r="492" spans="1:21">
      <c r="A492" t="n">
        <v>870305</v>
      </c>
      <c r="B492" t="s">
        <v>1355</v>
      </c>
      <c r="D492" t="s">
        <v>278</v>
      </c>
      <c r="E492" t="s">
        <v>428</v>
      </c>
      <c r="F492" t="n">
        <v>8</v>
      </c>
      <c r="G492" t="n">
        <v>3</v>
      </c>
      <c r="H492" t="n">
        <v>5</v>
      </c>
      <c r="I492" t="s">
        <v>280</v>
      </c>
      <c r="J492" t="n">
        <v>0</v>
      </c>
      <c r="K492" t="n">
        <v>1</v>
      </c>
      <c r="L492" t="n">
        <v>0</v>
      </c>
      <c r="M492" t="n">
        <v>2</v>
      </c>
      <c r="N492" t="n">
        <v>1</v>
      </c>
      <c r="O492" t="n">
        <v>2</v>
      </c>
      <c r="P492" t="n">
        <v>0</v>
      </c>
      <c r="Q492" t="n">
        <v>15</v>
      </c>
      <c r="R492" t="n">
        <v>10</v>
      </c>
      <c r="S492" t="n">
        <v>0</v>
      </c>
      <c r="T492" s="1" t="n">
        <v>500052500011</v>
      </c>
      <c r="U492" t="n">
        <v>100125002</v>
      </c>
    </row>
    <row r="493" spans="1:21">
      <c r="A493" t="n">
        <v>870307</v>
      </c>
      <c r="B493" t="s">
        <v>1358</v>
      </c>
      <c r="D493" t="s">
        <v>278</v>
      </c>
      <c r="E493" t="s">
        <v>1099</v>
      </c>
      <c r="F493" t="n">
        <v>5</v>
      </c>
      <c r="G493" t="n">
        <v>2</v>
      </c>
      <c r="H493" t="n">
        <v>4</v>
      </c>
      <c r="I493" t="s">
        <v>280</v>
      </c>
      <c r="J493" t="n">
        <v>0</v>
      </c>
      <c r="K493" t="n">
        <v>0</v>
      </c>
      <c r="L493" t="n">
        <v>1</v>
      </c>
      <c r="M493" t="n">
        <v>1</v>
      </c>
      <c r="N493" t="n">
        <v>0</v>
      </c>
      <c r="O493" t="n">
        <v>0</v>
      </c>
      <c r="P493" t="n">
        <v>99</v>
      </c>
      <c r="Q493" t="n">
        <v>5</v>
      </c>
      <c r="R493" t="n">
        <v>10</v>
      </c>
      <c r="S493" t="n">
        <v>3</v>
      </c>
      <c r="T493" s="1" t="n">
        <v>500018500054</v>
      </c>
      <c r="U493" t="n">
        <v>100126002</v>
      </c>
    </row>
    <row r="494" spans="1:21">
      <c r="A494" t="n">
        <v>870310</v>
      </c>
      <c r="B494" t="s">
        <v>1360</v>
      </c>
      <c r="D494" t="s">
        <v>621</v>
      </c>
      <c r="E494" t="s">
        <v>428</v>
      </c>
      <c r="F494" t="n">
        <v>8</v>
      </c>
      <c r="G494" t="n">
        <v>2</v>
      </c>
      <c r="H494" t="n">
        <v>5</v>
      </c>
      <c r="I494" t="s">
        <v>622</v>
      </c>
      <c r="J494" t="n">
        <v>0</v>
      </c>
      <c r="K494" t="n">
        <v>1</v>
      </c>
      <c r="L494" t="n">
        <v>0</v>
      </c>
      <c r="M494" t="n">
        <v>2</v>
      </c>
      <c r="N494" t="n">
        <v>2</v>
      </c>
      <c r="O494" t="n">
        <v>3</v>
      </c>
      <c r="P494" t="n">
        <v>0</v>
      </c>
      <c r="Q494" t="n">
        <v>11</v>
      </c>
      <c r="R494" t="n">
        <v>25</v>
      </c>
      <c r="S494" t="n">
        <v>3</v>
      </c>
      <c r="T494" s="1" t="n">
        <v>500028987042</v>
      </c>
      <c r="U494" t="n">
        <v>100014065</v>
      </c>
    </row>
    <row r="495" spans="1:21">
      <c r="A495" t="n">
        <v>870311</v>
      </c>
      <c r="B495" t="s">
        <v>1362</v>
      </c>
      <c r="D495" t="s">
        <v>621</v>
      </c>
      <c r="E495" t="s">
        <v>428</v>
      </c>
      <c r="F495" t="n">
        <v>8</v>
      </c>
      <c r="G495" t="n">
        <v>0</v>
      </c>
      <c r="H495" t="n">
        <v>5</v>
      </c>
      <c r="I495" t="s">
        <v>622</v>
      </c>
      <c r="J495" t="n">
        <v>0</v>
      </c>
      <c r="K495" t="n">
        <v>1</v>
      </c>
      <c r="L495" t="n">
        <v>0</v>
      </c>
      <c r="M495" t="n">
        <v>2</v>
      </c>
      <c r="N495" t="n">
        <v>2</v>
      </c>
      <c r="O495" t="n">
        <v>3</v>
      </c>
      <c r="P495" t="n">
        <v>0</v>
      </c>
      <c r="Q495" t="n">
        <v>10</v>
      </c>
      <c r="R495" t="n">
        <v>30</v>
      </c>
      <c r="S495" t="n">
        <v>3</v>
      </c>
      <c r="T495" s="1" t="n">
        <v>500027500001</v>
      </c>
      <c r="U495" t="n">
        <v>100014066</v>
      </c>
    </row>
    <row r="496" spans="1:21">
      <c r="A496" t="n">
        <v>870312</v>
      </c>
      <c r="B496" t="s">
        <v>1364</v>
      </c>
      <c r="D496" t="s">
        <v>278</v>
      </c>
      <c r="E496" t="s">
        <v>428</v>
      </c>
      <c r="F496" t="n">
        <v>8</v>
      </c>
      <c r="G496" t="n">
        <v>3</v>
      </c>
      <c r="H496" t="n">
        <v>7</v>
      </c>
      <c r="I496" t="s">
        <v>280</v>
      </c>
      <c r="J496" t="n">
        <v>0</v>
      </c>
      <c r="K496" t="n">
        <v>1</v>
      </c>
      <c r="L496" t="n">
        <v>0</v>
      </c>
      <c r="M496" t="n">
        <v>2</v>
      </c>
      <c r="N496" t="n">
        <v>1</v>
      </c>
      <c r="O496" t="n">
        <v>4</v>
      </c>
      <c r="P496" t="n">
        <v>0</v>
      </c>
      <c r="Q496" t="n">
        <v>14</v>
      </c>
      <c r="R496" t="n">
        <v>18</v>
      </c>
      <c r="S496" t="n">
        <v>3</v>
      </c>
      <c r="T496" s="1" t="n">
        <v>500004500008</v>
      </c>
      <c r="U496" t="n">
        <v>100299003</v>
      </c>
    </row>
    <row r="497" spans="1:21">
      <c r="A497" t="n">
        <v>870401</v>
      </c>
      <c r="B497" t="s">
        <v>1365</v>
      </c>
      <c r="D497" t="s">
        <v>77</v>
      </c>
      <c r="E497" t="s">
        <v>526</v>
      </c>
      <c r="F497" t="n">
        <v>4</v>
      </c>
      <c r="G497" t="n">
        <v>3</v>
      </c>
      <c r="H497" t="n">
        <v>1</v>
      </c>
      <c r="I497" t="s">
        <v>79</v>
      </c>
      <c r="J497" t="n">
        <v>0</v>
      </c>
      <c r="K497" t="n">
        <v>1</v>
      </c>
      <c r="L497" t="n">
        <v>0</v>
      </c>
      <c r="M497" t="n">
        <v>2</v>
      </c>
      <c r="N497" t="n">
        <v>1</v>
      </c>
      <c r="O497" t="n">
        <v>2</v>
      </c>
      <c r="P497" t="n">
        <v>0</v>
      </c>
      <c r="Q497" t="n">
        <v>13</v>
      </c>
      <c r="R497" t="n">
        <v>10</v>
      </c>
      <c r="S497" t="n">
        <v>0</v>
      </c>
      <c r="T497" t="n">
        <v>500053</v>
      </c>
      <c r="U497" t="n">
        <v>200000001</v>
      </c>
    </row>
    <row r="498" spans="1:21">
      <c r="A498" t="n">
        <v>870402</v>
      </c>
      <c r="B498" t="s">
        <v>1366</v>
      </c>
      <c r="D498" t="s">
        <v>458</v>
      </c>
      <c r="E498" t="s">
        <v>526</v>
      </c>
      <c r="F498" t="n">
        <v>4</v>
      </c>
      <c r="G498" t="n">
        <v>3</v>
      </c>
      <c r="H498" t="n">
        <v>5</v>
      </c>
      <c r="I498" t="s">
        <v>460</v>
      </c>
      <c r="J498" t="n">
        <v>0</v>
      </c>
      <c r="K498" t="n">
        <v>0</v>
      </c>
      <c r="L498" t="n">
        <v>0</v>
      </c>
      <c r="M498" t="n">
        <v>2</v>
      </c>
      <c r="N498" t="n">
        <v>0</v>
      </c>
      <c r="O498" t="n">
        <v>0</v>
      </c>
      <c r="P498" t="n">
        <v>2</v>
      </c>
      <c r="Q498" t="n">
        <v>10</v>
      </c>
      <c r="R498" t="n">
        <v>15</v>
      </c>
      <c r="S498" t="n">
        <v>3</v>
      </c>
      <c r="T498" s="1" t="n">
        <v>500007500010</v>
      </c>
      <c r="U498" t="n">
        <v>100054002</v>
      </c>
    </row>
    <row r="499" spans="1:21">
      <c r="A499" t="n">
        <v>870403</v>
      </c>
      <c r="B499" t="s">
        <v>1367</v>
      </c>
      <c r="D499" t="s">
        <v>458</v>
      </c>
      <c r="E499" t="s">
        <v>596</v>
      </c>
      <c r="F499" t="n">
        <v>7</v>
      </c>
      <c r="G499" t="n">
        <v>3</v>
      </c>
      <c r="H499" t="n">
        <v>5</v>
      </c>
      <c r="I499" t="s">
        <v>460</v>
      </c>
      <c r="J499" t="n">
        <v>0</v>
      </c>
      <c r="K499" t="n">
        <v>1</v>
      </c>
      <c r="L499" t="n">
        <v>0</v>
      </c>
      <c r="M499" t="n">
        <v>2</v>
      </c>
      <c r="N499" t="n">
        <v>0</v>
      </c>
      <c r="O499" t="n">
        <v>3</v>
      </c>
      <c r="P499" t="n">
        <v>0</v>
      </c>
      <c r="Q499" t="n">
        <v>12</v>
      </c>
      <c r="R499" t="n">
        <v>17</v>
      </c>
      <c r="S499" t="n">
        <v>3</v>
      </c>
      <c r="T499" s="1" t="n">
        <v>987006500132</v>
      </c>
      <c r="U499" t="n">
        <v>100011001</v>
      </c>
    </row>
    <row r="500" spans="1:21">
      <c r="A500" t="n">
        <v>870404</v>
      </c>
      <c r="B500" t="s">
        <v>1369</v>
      </c>
      <c r="D500" t="s">
        <v>458</v>
      </c>
      <c r="E500" t="s">
        <v>596</v>
      </c>
      <c r="F500" t="n">
        <v>7</v>
      </c>
      <c r="G500" t="n">
        <v>3</v>
      </c>
      <c r="H500" t="n">
        <v>5</v>
      </c>
      <c r="I500" t="s">
        <v>460</v>
      </c>
      <c r="J500" t="n">
        <v>0</v>
      </c>
      <c r="K500" t="n">
        <v>1</v>
      </c>
      <c r="L500" t="n">
        <v>0</v>
      </c>
      <c r="M500" t="n">
        <v>2</v>
      </c>
      <c r="N500" t="n">
        <v>0</v>
      </c>
      <c r="O500" t="n">
        <v>2</v>
      </c>
      <c r="P500" t="n">
        <v>0</v>
      </c>
      <c r="Q500" t="n">
        <v>11</v>
      </c>
      <c r="R500" t="n">
        <v>20</v>
      </c>
      <c r="S500" t="n">
        <v>3</v>
      </c>
      <c r="T500" t="n">
        <v>500002</v>
      </c>
      <c r="U500" t="n">
        <v>100011002</v>
      </c>
    </row>
    <row r="501" spans="1:21">
      <c r="A501" t="n">
        <v>870405</v>
      </c>
      <c r="B501" t="s">
        <v>1370</v>
      </c>
      <c r="D501" t="s">
        <v>135</v>
      </c>
      <c r="E501" t="s">
        <v>404</v>
      </c>
      <c r="F501" t="n">
        <v>5</v>
      </c>
      <c r="G501" t="n">
        <v>3</v>
      </c>
      <c r="H501" t="n">
        <v>5</v>
      </c>
      <c r="I501" t="s">
        <v>137</v>
      </c>
      <c r="J501" t="n">
        <v>0</v>
      </c>
      <c r="K501" t="n">
        <v>1</v>
      </c>
      <c r="L501" t="n">
        <v>0</v>
      </c>
      <c r="M501" t="n">
        <v>2</v>
      </c>
      <c r="N501" t="n">
        <v>0</v>
      </c>
      <c r="O501" t="n">
        <v>2</v>
      </c>
      <c r="P501" t="n">
        <v>0</v>
      </c>
      <c r="Q501" t="n">
        <v>5</v>
      </c>
      <c r="R501" t="n">
        <v>20</v>
      </c>
      <c r="S501" t="n">
        <v>3</v>
      </c>
      <c r="T501" s="1" t="n">
        <v>987029500017</v>
      </c>
      <c r="U501" t="n">
        <v>100105002</v>
      </c>
    </row>
    <row r="502" spans="1:21">
      <c r="A502" t="n">
        <v>870406</v>
      </c>
      <c r="B502" t="s">
        <v>1372</v>
      </c>
      <c r="D502" t="s">
        <v>458</v>
      </c>
      <c r="E502" t="s">
        <v>464</v>
      </c>
      <c r="F502" t="n">
        <v>3</v>
      </c>
      <c r="G502" t="n">
        <v>3</v>
      </c>
      <c r="H502" t="n">
        <v>5</v>
      </c>
      <c r="I502" t="s">
        <v>460</v>
      </c>
      <c r="J502" t="n">
        <v>0</v>
      </c>
      <c r="K502" t="n">
        <v>1</v>
      </c>
      <c r="L502" t="n">
        <v>0</v>
      </c>
      <c r="M502" t="n">
        <v>2</v>
      </c>
      <c r="N502" t="n">
        <v>0</v>
      </c>
      <c r="O502" t="n">
        <v>4</v>
      </c>
      <c r="P502" t="n">
        <v>0</v>
      </c>
      <c r="Q502" t="n">
        <v>15</v>
      </c>
      <c r="R502" t="n">
        <v>25</v>
      </c>
      <c r="S502" t="n">
        <v>0</v>
      </c>
      <c r="T502" s="1" t="n">
        <v>500052900129</v>
      </c>
      <c r="U502" t="n">
        <v>100014151</v>
      </c>
    </row>
    <row r="503" spans="1:21">
      <c r="A503" t="n">
        <v>870407</v>
      </c>
      <c r="B503" t="s">
        <v>1374</v>
      </c>
      <c r="D503" t="s">
        <v>458</v>
      </c>
      <c r="E503" t="s">
        <v>464</v>
      </c>
      <c r="F503" t="n">
        <v>3</v>
      </c>
      <c r="G503" t="n">
        <v>3</v>
      </c>
      <c r="H503" t="n">
        <v>5</v>
      </c>
      <c r="I503" t="s">
        <v>460</v>
      </c>
      <c r="J503" t="n">
        <v>0</v>
      </c>
      <c r="K503" t="n">
        <v>0</v>
      </c>
      <c r="L503" t="n">
        <v>0</v>
      </c>
      <c r="M503" t="n">
        <v>2</v>
      </c>
      <c r="N503" t="n">
        <v>0</v>
      </c>
      <c r="O503" t="n">
        <v>0</v>
      </c>
      <c r="P503" t="n">
        <v>2</v>
      </c>
      <c r="Q503" t="n">
        <v>15</v>
      </c>
      <c r="R503" t="n">
        <v>16</v>
      </c>
      <c r="S503" t="n">
        <v>3</v>
      </c>
      <c r="T503" s="1" t="n">
        <v>500027500003</v>
      </c>
      <c r="U503" t="n">
        <v>100054001</v>
      </c>
    </row>
    <row r="504" spans="1:21">
      <c r="A504" t="n">
        <v>870408</v>
      </c>
      <c r="B504" t="s">
        <v>1375</v>
      </c>
      <c r="D504" t="s">
        <v>458</v>
      </c>
      <c r="E504" t="s">
        <v>464</v>
      </c>
      <c r="F504" t="n">
        <v>3</v>
      </c>
      <c r="G504" t="n">
        <v>3</v>
      </c>
      <c r="H504" t="n">
        <v>5</v>
      </c>
      <c r="I504" t="s">
        <v>460</v>
      </c>
      <c r="J504" t="n">
        <v>0</v>
      </c>
      <c r="K504" t="n">
        <v>1</v>
      </c>
      <c r="L504" t="n">
        <v>0</v>
      </c>
      <c r="M504" t="n">
        <v>2</v>
      </c>
      <c r="N504" t="n">
        <v>0</v>
      </c>
      <c r="O504" t="n">
        <v>3</v>
      </c>
      <c r="P504" t="n">
        <v>1</v>
      </c>
      <c r="Q504" t="n">
        <v>13</v>
      </c>
      <c r="R504" t="n">
        <v>18</v>
      </c>
      <c r="S504" t="n">
        <v>3</v>
      </c>
      <c r="T504" s="1" t="n">
        <v>500010500051</v>
      </c>
      <c r="U504" t="n">
        <v>100059002</v>
      </c>
    </row>
    <row r="505" spans="1:21">
      <c r="A505" t="n">
        <v>870410</v>
      </c>
      <c r="B505" t="s">
        <v>1378</v>
      </c>
      <c r="D505" t="s">
        <v>458</v>
      </c>
      <c r="E505" t="s">
        <v>1099</v>
      </c>
      <c r="F505" t="n">
        <v>5</v>
      </c>
      <c r="G505" t="n">
        <v>3</v>
      </c>
      <c r="H505" t="n">
        <v>5</v>
      </c>
      <c r="I505" t="s">
        <v>79</v>
      </c>
      <c r="J505" t="n">
        <v>0</v>
      </c>
      <c r="K505" t="n">
        <v>0</v>
      </c>
      <c r="L505" t="n">
        <v>0</v>
      </c>
      <c r="M505" t="n">
        <v>2</v>
      </c>
      <c r="N505" t="n">
        <v>0</v>
      </c>
      <c r="O505" t="n">
        <v>0</v>
      </c>
      <c r="P505" t="n">
        <v>1</v>
      </c>
      <c r="Q505" t="n">
        <v>10</v>
      </c>
      <c r="R505" t="n">
        <v>22</v>
      </c>
      <c r="S505" t="n">
        <v>4</v>
      </c>
      <c r="T505" t="n">
        <v>987043</v>
      </c>
      <c r="U505" t="n">
        <v>100011003</v>
      </c>
    </row>
    <row r="506" spans="1:21">
      <c r="A506" t="n">
        <v>870412</v>
      </c>
      <c r="B506" t="s">
        <v>1381</v>
      </c>
      <c r="D506" t="s">
        <v>187</v>
      </c>
      <c r="E506" t="s">
        <v>464</v>
      </c>
      <c r="F506" t="n">
        <v>3</v>
      </c>
      <c r="G506" t="n">
        <v>3</v>
      </c>
      <c r="H506" t="n">
        <v>4</v>
      </c>
      <c r="I506" t="s">
        <v>188</v>
      </c>
      <c r="J506" t="n">
        <v>0</v>
      </c>
      <c r="K506" t="n">
        <v>1</v>
      </c>
      <c r="L506" t="n">
        <v>0</v>
      </c>
      <c r="M506" t="n">
        <v>2</v>
      </c>
      <c r="N506" t="n">
        <v>1</v>
      </c>
      <c r="O506" t="n">
        <v>3</v>
      </c>
      <c r="P506" t="n">
        <v>0</v>
      </c>
      <c r="Q506" t="n">
        <v>11</v>
      </c>
      <c r="R506" t="n">
        <v>30</v>
      </c>
      <c r="S506" t="n">
        <v>0</v>
      </c>
      <c r="T506" s="1" t="n">
        <v>500052500049</v>
      </c>
      <c r="U506" t="n">
        <v>200011001</v>
      </c>
    </row>
    <row r="507" spans="1:21">
      <c r="A507" t="n">
        <v>870501</v>
      </c>
      <c r="B507" t="s">
        <v>1383</v>
      </c>
      <c r="D507" t="s">
        <v>278</v>
      </c>
      <c r="E507" t="s">
        <v>1044</v>
      </c>
      <c r="F507" t="n">
        <v>7</v>
      </c>
      <c r="G507" t="n">
        <v>3</v>
      </c>
      <c r="H507" t="n">
        <v>5</v>
      </c>
      <c r="I507" t="s">
        <v>280</v>
      </c>
      <c r="J507" t="n">
        <v>0</v>
      </c>
      <c r="K507" t="n">
        <v>1</v>
      </c>
      <c r="L507" t="n">
        <v>0</v>
      </c>
      <c r="M507" t="n">
        <v>2</v>
      </c>
      <c r="N507" t="n">
        <v>1</v>
      </c>
      <c r="O507" t="n">
        <v>2</v>
      </c>
      <c r="P507" t="n">
        <v>0</v>
      </c>
      <c r="Q507" t="n">
        <v>12</v>
      </c>
      <c r="R507" t="n">
        <v>15</v>
      </c>
      <c r="S507" t="n">
        <v>0</v>
      </c>
      <c r="T507" t="n">
        <v>500005</v>
      </c>
      <c r="U507" t="n">
        <v>990023001</v>
      </c>
    </row>
    <row r="508" spans="1:21">
      <c r="A508" t="n">
        <v>870502</v>
      </c>
      <c r="B508" t="s">
        <v>1385</v>
      </c>
      <c r="D508" t="s">
        <v>135</v>
      </c>
      <c r="E508" t="s">
        <v>1099</v>
      </c>
      <c r="F508" t="n">
        <v>5</v>
      </c>
      <c r="G508" t="n">
        <v>3</v>
      </c>
      <c r="H508" t="n">
        <v>5</v>
      </c>
      <c r="I508" t="s">
        <v>137</v>
      </c>
      <c r="J508" t="n">
        <v>0</v>
      </c>
      <c r="K508" t="n">
        <v>0</v>
      </c>
      <c r="L508" t="n">
        <v>0</v>
      </c>
      <c r="M508" t="n">
        <v>2</v>
      </c>
      <c r="N508" t="n">
        <v>0</v>
      </c>
      <c r="O508" t="n">
        <v>0</v>
      </c>
      <c r="P508" t="n">
        <v>2</v>
      </c>
      <c r="Q508" t="n">
        <v>7</v>
      </c>
      <c r="R508" t="n">
        <v>20</v>
      </c>
      <c r="S508" t="n">
        <v>3</v>
      </c>
      <c r="T508" s="1" t="n">
        <v>500000500009</v>
      </c>
      <c r="U508" t="n">
        <v>100126002</v>
      </c>
    </row>
    <row r="509" spans="1:21">
      <c r="A509" t="n">
        <v>870504</v>
      </c>
      <c r="B509" t="s">
        <v>1389</v>
      </c>
      <c r="D509" t="s">
        <v>278</v>
      </c>
      <c r="E509" t="s">
        <v>1044</v>
      </c>
      <c r="F509" t="n">
        <v>7</v>
      </c>
      <c r="G509" t="n">
        <v>3</v>
      </c>
      <c r="H509" t="n">
        <v>5</v>
      </c>
      <c r="I509" t="s">
        <v>280</v>
      </c>
      <c r="J509" t="n">
        <v>0</v>
      </c>
      <c r="K509" t="n">
        <v>1</v>
      </c>
      <c r="L509" t="n">
        <v>0</v>
      </c>
      <c r="M509" t="n">
        <v>2</v>
      </c>
      <c r="N509" t="n">
        <v>1</v>
      </c>
      <c r="O509" t="n">
        <v>3</v>
      </c>
      <c r="P509" t="n">
        <v>0</v>
      </c>
      <c r="Q509" t="n">
        <v>10</v>
      </c>
      <c r="R509" t="n">
        <v>15</v>
      </c>
      <c r="S509" t="n">
        <v>2</v>
      </c>
      <c r="T509" s="1" t="n">
        <v>500017500003</v>
      </c>
      <c r="U509" t="n">
        <v>990023002</v>
      </c>
    </row>
    <row r="510" spans="1:21">
      <c r="A510" t="n">
        <v>870505</v>
      </c>
      <c r="B510" t="s">
        <v>1391</v>
      </c>
      <c r="D510" t="s">
        <v>458</v>
      </c>
      <c r="E510" t="s">
        <v>464</v>
      </c>
      <c r="F510" t="n">
        <v>3</v>
      </c>
      <c r="G510" t="n">
        <v>3</v>
      </c>
      <c r="H510" t="n">
        <v>5</v>
      </c>
      <c r="I510" t="s">
        <v>460</v>
      </c>
      <c r="J510" t="n">
        <v>0</v>
      </c>
      <c r="K510" t="n">
        <v>1</v>
      </c>
      <c r="L510" t="n">
        <v>0</v>
      </c>
      <c r="M510" t="n">
        <v>2</v>
      </c>
      <c r="N510" t="n">
        <v>0</v>
      </c>
      <c r="O510" t="n">
        <v>2</v>
      </c>
      <c r="P510" t="n">
        <v>0</v>
      </c>
      <c r="Q510" t="n">
        <v>12</v>
      </c>
      <c r="R510" t="n">
        <v>28</v>
      </c>
      <c r="S510" t="n">
        <v>4</v>
      </c>
      <c r="T510" t="n">
        <v>987048</v>
      </c>
      <c r="U510" t="n">
        <v>100080002</v>
      </c>
    </row>
    <row r="511" spans="1:21">
      <c r="A511" t="n">
        <v>870506</v>
      </c>
      <c r="B511" t="s">
        <v>1392</v>
      </c>
      <c r="D511" t="s">
        <v>77</v>
      </c>
      <c r="E511" t="s">
        <v>78</v>
      </c>
      <c r="F511" t="n">
        <v>4</v>
      </c>
      <c r="G511" t="n">
        <v>1</v>
      </c>
      <c r="H511" t="n">
        <v>3</v>
      </c>
      <c r="I511" t="s">
        <v>79</v>
      </c>
      <c r="J511" t="n">
        <v>0</v>
      </c>
      <c r="K511" t="n">
        <v>1</v>
      </c>
      <c r="L511" t="n">
        <v>0</v>
      </c>
      <c r="M511" t="n">
        <v>2</v>
      </c>
      <c r="N511" t="n">
        <v>3</v>
      </c>
      <c r="O511" t="n">
        <v>1</v>
      </c>
      <c r="P511" t="n">
        <v>0</v>
      </c>
      <c r="Q511" t="n">
        <v>11</v>
      </c>
      <c r="R511" t="n">
        <v>20</v>
      </c>
      <c r="S511" t="n">
        <v>3</v>
      </c>
      <c r="T511" s="1" t="n">
        <v>987046987047</v>
      </c>
      <c r="U511" t="n">
        <v>100026002</v>
      </c>
    </row>
    <row r="512" spans="1:21">
      <c r="A512" t="n">
        <v>870507</v>
      </c>
      <c r="B512" t="s">
        <v>1394</v>
      </c>
      <c r="D512" t="s">
        <v>77</v>
      </c>
      <c r="E512" t="s">
        <v>526</v>
      </c>
      <c r="F512" t="n">
        <v>4</v>
      </c>
      <c r="G512" t="n">
        <v>1</v>
      </c>
      <c r="H512" t="n">
        <v>4</v>
      </c>
      <c r="I512" t="s">
        <v>79</v>
      </c>
      <c r="J512" t="n">
        <v>0</v>
      </c>
      <c r="K512" t="n">
        <v>1</v>
      </c>
      <c r="L512" t="n">
        <v>0</v>
      </c>
      <c r="M512" t="n">
        <v>2</v>
      </c>
      <c r="N512" t="n">
        <v>1</v>
      </c>
      <c r="O512" t="n">
        <v>2</v>
      </c>
      <c r="P512" t="n">
        <v>0</v>
      </c>
      <c r="Q512" t="n">
        <v>12</v>
      </c>
      <c r="R512" t="n">
        <v>23</v>
      </c>
      <c r="S512" t="n">
        <v>3</v>
      </c>
      <c r="T512" s="1" t="n">
        <v>987046500039</v>
      </c>
      <c r="U512" t="n">
        <v>100026003</v>
      </c>
    </row>
    <row r="513" spans="1:21">
      <c r="A513" t="n">
        <v>870508</v>
      </c>
      <c r="B513" t="s">
        <v>1396</v>
      </c>
      <c r="D513" t="s">
        <v>135</v>
      </c>
      <c r="E513" t="s">
        <v>1099</v>
      </c>
      <c r="F513" t="n">
        <v>5</v>
      </c>
      <c r="G513" t="n">
        <v>2</v>
      </c>
      <c r="H513" t="n">
        <v>4</v>
      </c>
      <c r="I513" t="s">
        <v>137</v>
      </c>
      <c r="J513" t="n">
        <v>0</v>
      </c>
      <c r="K513" t="n">
        <v>0</v>
      </c>
      <c r="L513" t="n">
        <v>0</v>
      </c>
      <c r="M513" t="n">
        <v>2</v>
      </c>
      <c r="N513" t="n">
        <v>0</v>
      </c>
      <c r="O513" t="n">
        <v>0</v>
      </c>
      <c r="P513" t="n">
        <v>2</v>
      </c>
      <c r="Q513" t="n">
        <v>8</v>
      </c>
      <c r="R513" t="n">
        <v>30</v>
      </c>
      <c r="S513" t="n">
        <v>3</v>
      </c>
      <c r="T513" s="1" t="n">
        <v>500132500003</v>
      </c>
      <c r="U513" t="n">
        <v>100007002</v>
      </c>
    </row>
    <row r="514" spans="1:21">
      <c r="A514" t="n">
        <v>870509</v>
      </c>
      <c r="B514" t="s">
        <v>1398</v>
      </c>
      <c r="D514" t="s">
        <v>422</v>
      </c>
      <c r="E514" t="s">
        <v>1387</v>
      </c>
      <c r="F514" t="n">
        <v>5</v>
      </c>
      <c r="G514" t="n">
        <v>1</v>
      </c>
      <c r="H514" t="n">
        <v>5</v>
      </c>
      <c r="I514" t="s">
        <v>424</v>
      </c>
      <c r="J514" t="n">
        <v>0</v>
      </c>
      <c r="K514" t="n">
        <v>1</v>
      </c>
      <c r="L514" t="n">
        <v>1</v>
      </c>
      <c r="M514" t="n">
        <v>1</v>
      </c>
      <c r="N514" t="n">
        <v>0</v>
      </c>
      <c r="O514" t="n">
        <v>1</v>
      </c>
      <c r="P514" t="n">
        <v>0</v>
      </c>
      <c r="Q514" t="n">
        <v>9</v>
      </c>
      <c r="R514" t="n">
        <v>35</v>
      </c>
      <c r="S514" t="n">
        <v>2</v>
      </c>
      <c r="T514" s="1" t="n">
        <v>500037500026</v>
      </c>
      <c r="U514" t="n">
        <v>100096002</v>
      </c>
    </row>
    <row r="515" spans="1:21">
      <c r="A515" t="n">
        <v>870510</v>
      </c>
      <c r="B515" t="s">
        <v>1400</v>
      </c>
      <c r="D515" t="s">
        <v>458</v>
      </c>
      <c r="E515" t="s">
        <v>464</v>
      </c>
      <c r="F515" t="n">
        <v>3</v>
      </c>
      <c r="G515" t="n">
        <v>0</v>
      </c>
      <c r="H515" t="n">
        <v>3</v>
      </c>
      <c r="I515" t="s">
        <v>460</v>
      </c>
      <c r="J515" t="n">
        <v>0</v>
      </c>
      <c r="K515" t="n">
        <v>1</v>
      </c>
      <c r="L515" t="n">
        <v>0</v>
      </c>
      <c r="M515" t="n">
        <v>2</v>
      </c>
      <c r="N515" t="n">
        <v>0</v>
      </c>
      <c r="O515" t="n">
        <v>3</v>
      </c>
      <c r="P515" t="n">
        <v>1</v>
      </c>
      <c r="Q515" t="n">
        <v>10</v>
      </c>
      <c r="R515" t="n">
        <v>30</v>
      </c>
      <c r="S515" t="n">
        <v>4</v>
      </c>
      <c r="T515" s="1" t="n">
        <v>500027987048</v>
      </c>
      <c r="U515" t="n">
        <v>100141003</v>
      </c>
    </row>
    <row r="516" spans="1:21">
      <c r="A516" t="n">
        <v>870511</v>
      </c>
      <c r="B516" t="s">
        <v>1402</v>
      </c>
      <c r="D516" t="s">
        <v>621</v>
      </c>
      <c r="E516" t="s">
        <v>1099</v>
      </c>
      <c r="F516" t="n">
        <v>5</v>
      </c>
      <c r="G516" t="n">
        <v>1</v>
      </c>
      <c r="H516" t="n">
        <v>5</v>
      </c>
      <c r="I516" t="s">
        <v>622</v>
      </c>
      <c r="J516" t="n">
        <v>0</v>
      </c>
      <c r="K516" t="n">
        <v>1</v>
      </c>
      <c r="L516" t="n">
        <v>0</v>
      </c>
      <c r="M516" t="n">
        <v>2</v>
      </c>
      <c r="N516" t="n">
        <v>0</v>
      </c>
      <c r="O516" t="n">
        <v>1</v>
      </c>
      <c r="P516" t="n">
        <v>1</v>
      </c>
      <c r="Q516" t="n">
        <v>15</v>
      </c>
      <c r="R516" t="n">
        <v>15</v>
      </c>
      <c r="S516" t="n">
        <v>3</v>
      </c>
      <c r="T516" t="n">
        <v>987049</v>
      </c>
      <c r="U516" t="n">
        <v>200038001</v>
      </c>
    </row>
    <row r="517" spans="1:21">
      <c r="A517" t="n">
        <v>870601</v>
      </c>
      <c r="B517" t="s">
        <v>1404</v>
      </c>
      <c r="D517" t="s">
        <v>201</v>
      </c>
      <c r="E517" t="s">
        <v>202</v>
      </c>
      <c r="F517" t="n">
        <v>2</v>
      </c>
      <c r="G517" t="n">
        <v>0</v>
      </c>
      <c r="H517" t="n">
        <v>6</v>
      </c>
      <c r="I517" t="s">
        <v>203</v>
      </c>
      <c r="J517" t="n">
        <v>0</v>
      </c>
      <c r="K517" t="n">
        <v>1</v>
      </c>
      <c r="L517" t="n">
        <v>0</v>
      </c>
      <c r="M517" t="n">
        <v>2</v>
      </c>
      <c r="N517" t="n">
        <v>3</v>
      </c>
      <c r="O517" t="n">
        <v>1</v>
      </c>
      <c r="P517" t="n">
        <v>0</v>
      </c>
      <c r="Q517" t="n">
        <v>20</v>
      </c>
      <c r="R517" t="n">
        <v>7</v>
      </c>
      <c r="S517" t="n">
        <v>0</v>
      </c>
      <c r="T517" t="n">
        <v>0</v>
      </c>
      <c r="U517" t="n">
        <v>100077003</v>
      </c>
    </row>
    <row r="518" spans="1:21">
      <c r="A518" t="n">
        <v>870602</v>
      </c>
      <c r="B518" t="s">
        <v>1405</v>
      </c>
      <c r="D518" t="s">
        <v>201</v>
      </c>
      <c r="E518" t="s">
        <v>202</v>
      </c>
      <c r="F518" t="n">
        <v>2</v>
      </c>
      <c r="G518" t="n">
        <v>1</v>
      </c>
      <c r="H518" t="n">
        <v>5</v>
      </c>
      <c r="I518" t="s">
        <v>203</v>
      </c>
      <c r="J518" t="n">
        <v>0</v>
      </c>
      <c r="K518" t="n">
        <v>1</v>
      </c>
      <c r="L518" t="n">
        <v>0</v>
      </c>
      <c r="M518" t="n">
        <v>2</v>
      </c>
      <c r="N518" t="n">
        <v>0</v>
      </c>
      <c r="O518" t="n">
        <v>2</v>
      </c>
      <c r="P518" t="n">
        <v>0</v>
      </c>
      <c r="Q518" t="n">
        <v>15</v>
      </c>
      <c r="R518" t="n">
        <v>13</v>
      </c>
      <c r="S518" t="n">
        <v>2</v>
      </c>
      <c r="T518" t="n">
        <v>500018</v>
      </c>
      <c r="U518" t="n">
        <v>100069002</v>
      </c>
    </row>
    <row r="519" spans="1:21">
      <c r="A519" t="n">
        <v>870606</v>
      </c>
      <c r="B519" t="s">
        <v>1407</v>
      </c>
      <c r="D519" t="s">
        <v>395</v>
      </c>
      <c r="E519" t="s">
        <v>396</v>
      </c>
      <c r="F519" t="n">
        <v>6</v>
      </c>
      <c r="G519" t="n">
        <v>3</v>
      </c>
      <c r="H519" t="n">
        <v>5</v>
      </c>
      <c r="I519" t="s">
        <v>397</v>
      </c>
      <c r="J519" t="n">
        <v>0</v>
      </c>
      <c r="K519" t="n">
        <v>1</v>
      </c>
      <c r="L519" t="n">
        <v>0</v>
      </c>
      <c r="M519" t="n">
        <v>2</v>
      </c>
      <c r="N519" t="n">
        <v>0</v>
      </c>
      <c r="O519" t="n">
        <v>1</v>
      </c>
      <c r="P519" t="n">
        <v>1</v>
      </c>
      <c r="Q519" t="n">
        <v>13</v>
      </c>
      <c r="R519" t="n">
        <v>15</v>
      </c>
      <c r="S519" t="n">
        <v>0</v>
      </c>
      <c r="T519" s="1" t="n">
        <v>500004500008</v>
      </c>
      <c r="U519" t="n">
        <v>100056003</v>
      </c>
    </row>
    <row r="520" spans="1:21">
      <c r="A520" t="n">
        <v>870608</v>
      </c>
      <c r="B520" t="s">
        <v>1411</v>
      </c>
      <c r="D520" t="s">
        <v>77</v>
      </c>
      <c r="E520" t="s">
        <v>168</v>
      </c>
      <c r="F520" t="n">
        <v>4</v>
      </c>
      <c r="G520" t="n">
        <v>0</v>
      </c>
      <c r="H520" t="n">
        <v>0</v>
      </c>
      <c r="I520" t="n">
        <v>0</v>
      </c>
      <c r="J520" t="n">
        <v>0</v>
      </c>
      <c r="K520" t="n">
        <v>1</v>
      </c>
      <c r="L520" t="n">
        <v>0</v>
      </c>
      <c r="M520" t="n">
        <v>2</v>
      </c>
      <c r="N520" t="n">
        <v>3</v>
      </c>
      <c r="O520" t="n">
        <v>1</v>
      </c>
      <c r="P520" t="n">
        <v>0</v>
      </c>
      <c r="Q520" t="n">
        <v>11</v>
      </c>
      <c r="R520" t="n">
        <v>20</v>
      </c>
      <c r="S520" t="n">
        <v>3</v>
      </c>
      <c r="T520" s="1" t="n">
        <v>500008500000</v>
      </c>
      <c r="U520" t="n">
        <v>100014016</v>
      </c>
    </row>
    <row r="521" spans="1:21">
      <c r="A521" t="n">
        <v>870610</v>
      </c>
      <c r="B521" t="s">
        <v>1414</v>
      </c>
      <c r="D521" t="s">
        <v>77</v>
      </c>
      <c r="E521" t="s">
        <v>404</v>
      </c>
      <c r="F521" t="n">
        <v>5</v>
      </c>
      <c r="G521" t="n">
        <v>0</v>
      </c>
      <c r="H521" t="n">
        <v>5</v>
      </c>
      <c r="I521" t="s">
        <v>79</v>
      </c>
      <c r="J521" t="n">
        <v>0</v>
      </c>
      <c r="K521" t="n">
        <v>1</v>
      </c>
      <c r="L521" t="n">
        <v>0</v>
      </c>
      <c r="M521" t="n">
        <v>2</v>
      </c>
      <c r="N521" t="n">
        <v>0</v>
      </c>
      <c r="O521" t="n">
        <v>2</v>
      </c>
      <c r="P521" t="n">
        <v>0</v>
      </c>
      <c r="Q521" t="n">
        <v>10</v>
      </c>
      <c r="R521" t="n">
        <v>30</v>
      </c>
      <c r="S521" t="n">
        <v>3</v>
      </c>
      <c r="T521" s="1" t="n">
        <v>500049987018</v>
      </c>
      <c r="U521" t="n">
        <v>200005001</v>
      </c>
    </row>
    <row r="522" spans="1:21">
      <c r="A522" t="n">
        <v>870611</v>
      </c>
      <c r="B522" t="s">
        <v>1416</v>
      </c>
      <c r="D522" t="s">
        <v>77</v>
      </c>
      <c r="E522" t="s">
        <v>404</v>
      </c>
      <c r="F522" t="n">
        <v>5</v>
      </c>
      <c r="G522" t="n">
        <v>1</v>
      </c>
      <c r="H522" t="n">
        <v>5</v>
      </c>
      <c r="I522" t="s">
        <v>79</v>
      </c>
      <c r="J522" t="n">
        <v>0</v>
      </c>
      <c r="K522" t="n">
        <v>0</v>
      </c>
      <c r="L522" t="n">
        <v>0</v>
      </c>
      <c r="M522" t="n">
        <v>1</v>
      </c>
      <c r="N522" t="n">
        <v>0</v>
      </c>
      <c r="O522" t="n">
        <v>0</v>
      </c>
      <c r="P522" t="n">
        <v>0</v>
      </c>
      <c r="Q522" t="n">
        <v>0</v>
      </c>
      <c r="R522" t="n">
        <v>10</v>
      </c>
      <c r="S522" t="n">
        <v>2</v>
      </c>
      <c r="T522" t="n">
        <v>987055</v>
      </c>
      <c r="U522" t="n">
        <v>100014027</v>
      </c>
    </row>
    <row r="523" spans="1:21">
      <c r="A523" t="n">
        <v>870612</v>
      </c>
      <c r="B523" t="s">
        <v>1418</v>
      </c>
      <c r="D523" t="s">
        <v>135</v>
      </c>
      <c r="E523" t="s">
        <v>404</v>
      </c>
      <c r="F523" t="n">
        <v>5</v>
      </c>
      <c r="G523" t="n">
        <v>0</v>
      </c>
      <c r="H523" t="n">
        <v>5</v>
      </c>
      <c r="I523" t="s">
        <v>137</v>
      </c>
      <c r="J523" t="n">
        <v>0</v>
      </c>
      <c r="K523" t="n">
        <v>0</v>
      </c>
      <c r="L523" t="n">
        <v>0</v>
      </c>
      <c r="M523" t="n">
        <v>2</v>
      </c>
      <c r="N523" t="n">
        <v>0</v>
      </c>
      <c r="O523" t="n">
        <v>0</v>
      </c>
      <c r="P523" t="n">
        <v>3</v>
      </c>
      <c r="Q523" t="n">
        <v>10</v>
      </c>
      <c r="R523" t="n">
        <v>15</v>
      </c>
      <c r="S523" t="n">
        <v>3</v>
      </c>
      <c r="T523" s="1" t="n">
        <v>5.00051500010499968E+17</v>
      </c>
      <c r="U523" t="n">
        <v>100014140</v>
      </c>
    </row>
    <row r="524" spans="1:21">
      <c r="A524" t="n">
        <v>870701</v>
      </c>
      <c r="B524" t="s">
        <v>1420</v>
      </c>
      <c r="D524" t="s">
        <v>201</v>
      </c>
      <c r="E524" t="s">
        <v>202</v>
      </c>
      <c r="F524" t="n">
        <v>2</v>
      </c>
      <c r="G524" t="n">
        <v>2</v>
      </c>
      <c r="H524" t="n">
        <v>3</v>
      </c>
      <c r="I524" t="s">
        <v>203</v>
      </c>
      <c r="J524" t="n">
        <v>0</v>
      </c>
      <c r="K524" t="n">
        <v>1</v>
      </c>
      <c r="L524" t="n">
        <v>0</v>
      </c>
      <c r="M524" t="n">
        <v>2</v>
      </c>
      <c r="N524" t="n">
        <v>3</v>
      </c>
      <c r="O524" t="n">
        <v>1</v>
      </c>
      <c r="P524" t="n">
        <v>0</v>
      </c>
      <c r="Q524" t="n">
        <v>14</v>
      </c>
      <c r="R524" t="n">
        <v>10</v>
      </c>
      <c r="S524" t="n">
        <v>0</v>
      </c>
      <c r="T524" t="n">
        <v>0</v>
      </c>
      <c r="U524" t="n">
        <v>100297001</v>
      </c>
    </row>
    <row r="525" spans="1:21">
      <c r="A525" t="n">
        <v>870702</v>
      </c>
      <c r="B525" t="s">
        <v>1421</v>
      </c>
      <c r="D525" t="s">
        <v>201</v>
      </c>
      <c r="E525" t="s">
        <v>202</v>
      </c>
      <c r="F525" t="n">
        <v>2</v>
      </c>
      <c r="G525" t="n">
        <v>0</v>
      </c>
      <c r="H525" t="n">
        <v>4</v>
      </c>
      <c r="I525" t="s">
        <v>203</v>
      </c>
      <c r="J525" t="n">
        <v>0</v>
      </c>
      <c r="K525" t="n">
        <v>1</v>
      </c>
      <c r="L525" t="n">
        <v>0</v>
      </c>
      <c r="M525" t="n">
        <v>2</v>
      </c>
      <c r="N525" t="n">
        <v>1</v>
      </c>
      <c r="O525" t="n">
        <v>3</v>
      </c>
      <c r="P525" t="n">
        <v>0</v>
      </c>
      <c r="Q525" t="n">
        <v>10</v>
      </c>
      <c r="R525" t="n">
        <v>17</v>
      </c>
      <c r="S525" t="n">
        <v>2</v>
      </c>
      <c r="T525" t="n">
        <v>500008</v>
      </c>
      <c r="U525" t="n">
        <v>100297003</v>
      </c>
    </row>
    <row r="526" spans="1:21">
      <c r="A526" t="n">
        <v>870703</v>
      </c>
      <c r="B526" t="s">
        <v>1422</v>
      </c>
      <c r="D526" t="s">
        <v>422</v>
      </c>
      <c r="E526" t="s">
        <v>396</v>
      </c>
      <c r="F526" t="n">
        <v>6</v>
      </c>
      <c r="G526" t="n">
        <v>3</v>
      </c>
      <c r="H526" t="n">
        <v>5</v>
      </c>
      <c r="I526" t="s">
        <v>424</v>
      </c>
      <c r="J526" t="n">
        <v>0</v>
      </c>
      <c r="K526" t="n">
        <v>1</v>
      </c>
      <c r="L526" t="n">
        <v>0</v>
      </c>
      <c r="M526" t="n">
        <v>2</v>
      </c>
      <c r="N526" t="n">
        <v>0</v>
      </c>
      <c r="O526" t="n">
        <v>3</v>
      </c>
      <c r="P526" t="n">
        <v>0</v>
      </c>
      <c r="Q526" t="n">
        <v>15</v>
      </c>
      <c r="R526" t="n">
        <v>15</v>
      </c>
      <c r="S526" t="n">
        <v>0</v>
      </c>
      <c r="T526" t="n">
        <v>500028</v>
      </c>
      <c r="U526" t="n">
        <v>100110001</v>
      </c>
    </row>
    <row r="527" spans="1:21">
      <c r="A527" t="n">
        <v>870705</v>
      </c>
      <c r="B527" t="s">
        <v>1423</v>
      </c>
      <c r="D527" t="s">
        <v>278</v>
      </c>
      <c r="E527" t="s">
        <v>1044</v>
      </c>
      <c r="F527" t="n">
        <v>7</v>
      </c>
      <c r="G527" t="n">
        <v>2</v>
      </c>
      <c r="H527" t="n">
        <v>5</v>
      </c>
      <c r="I527" t="s">
        <v>280</v>
      </c>
      <c r="J527" t="n">
        <v>0</v>
      </c>
      <c r="K527" t="n">
        <v>1</v>
      </c>
      <c r="L527" t="n">
        <v>0</v>
      </c>
      <c r="M527" t="n">
        <v>2</v>
      </c>
      <c r="N527" t="n">
        <v>0</v>
      </c>
      <c r="O527" t="n">
        <v>2</v>
      </c>
      <c r="P527" t="n">
        <v>1</v>
      </c>
      <c r="Q527" t="n">
        <v>12</v>
      </c>
      <c r="R527" t="n">
        <v>15</v>
      </c>
      <c r="S527" t="n">
        <v>3</v>
      </c>
      <c r="T527" s="1" t="n">
        <v>500007500003</v>
      </c>
      <c r="U527" t="n">
        <v>200016003</v>
      </c>
    </row>
    <row r="528" spans="1:21">
      <c r="A528" t="n">
        <v>870706</v>
      </c>
      <c r="B528" t="s">
        <v>1425</v>
      </c>
      <c r="D528" t="s">
        <v>201</v>
      </c>
      <c r="E528" t="s">
        <v>526</v>
      </c>
      <c r="F528" t="n">
        <v>4</v>
      </c>
      <c r="G528" t="n">
        <v>0</v>
      </c>
      <c r="H528" t="n">
        <v>6</v>
      </c>
      <c r="I528" t="s">
        <v>203</v>
      </c>
      <c r="J528" t="n">
        <v>0</v>
      </c>
      <c r="K528" t="n">
        <v>1</v>
      </c>
      <c r="L528" t="n">
        <v>0</v>
      </c>
      <c r="M528" t="n">
        <v>2</v>
      </c>
      <c r="N528" t="n">
        <v>2</v>
      </c>
      <c r="O528" t="n">
        <v>2</v>
      </c>
      <c r="P528" t="n">
        <v>0</v>
      </c>
      <c r="Q528" t="n">
        <v>16</v>
      </c>
      <c r="R528" t="n">
        <v>10</v>
      </c>
      <c r="S528" t="n">
        <v>0</v>
      </c>
      <c r="T528" s="1" t="n">
        <v>500051500000</v>
      </c>
      <c r="U528" t="n">
        <v>100129002</v>
      </c>
    </row>
    <row r="529" spans="1:21">
      <c r="A529" t="n">
        <v>870707</v>
      </c>
      <c r="B529" t="s">
        <v>1427</v>
      </c>
      <c r="D529" t="s">
        <v>278</v>
      </c>
      <c r="E529" t="s">
        <v>1044</v>
      </c>
      <c r="F529" t="n">
        <v>7</v>
      </c>
      <c r="G529" t="n">
        <v>3</v>
      </c>
      <c r="H529" t="n">
        <v>6</v>
      </c>
      <c r="I529" t="s">
        <v>280</v>
      </c>
      <c r="J529" t="n">
        <v>0</v>
      </c>
      <c r="K529" t="n">
        <v>1</v>
      </c>
      <c r="L529" t="n">
        <v>0</v>
      </c>
      <c r="M529" t="n">
        <v>2</v>
      </c>
      <c r="N529" t="n">
        <v>3</v>
      </c>
      <c r="O529" t="n">
        <v>1</v>
      </c>
      <c r="P529" t="n">
        <v>0</v>
      </c>
      <c r="Q529" t="n">
        <v>15</v>
      </c>
      <c r="R529" t="n">
        <v>16</v>
      </c>
      <c r="S529" t="n">
        <v>2</v>
      </c>
      <c r="T529" s="1" t="n">
        <v>500009500024</v>
      </c>
      <c r="U529" t="n">
        <v>100037002</v>
      </c>
    </row>
    <row r="530" spans="1:21">
      <c r="A530" t="n">
        <v>870708</v>
      </c>
      <c r="B530" t="s">
        <v>1429</v>
      </c>
      <c r="D530" t="s">
        <v>278</v>
      </c>
      <c r="E530" t="s">
        <v>202</v>
      </c>
      <c r="F530" t="n">
        <v>2</v>
      </c>
      <c r="G530" t="n">
        <v>2</v>
      </c>
      <c r="H530" t="n">
        <v>6</v>
      </c>
      <c r="I530" t="s">
        <v>280</v>
      </c>
      <c r="J530" t="n">
        <v>0</v>
      </c>
      <c r="K530" t="n">
        <v>0</v>
      </c>
      <c r="L530" t="n">
        <v>0</v>
      </c>
      <c r="M530" t="n">
        <v>2</v>
      </c>
      <c r="N530" t="n">
        <v>0</v>
      </c>
      <c r="O530" t="n">
        <v>0</v>
      </c>
      <c r="P530" t="n">
        <v>1</v>
      </c>
      <c r="Q530" t="n">
        <v>12</v>
      </c>
      <c r="R530" t="n">
        <v>20</v>
      </c>
      <c r="S530" t="n">
        <v>3</v>
      </c>
      <c r="T530" s="1" t="n">
        <v>500010500039</v>
      </c>
      <c r="U530" t="n">
        <v>100092004</v>
      </c>
    </row>
    <row r="531" spans="1:21">
      <c r="A531" t="n">
        <v>870709</v>
      </c>
      <c r="B531" t="s">
        <v>1431</v>
      </c>
      <c r="D531" t="s">
        <v>201</v>
      </c>
      <c r="E531" t="s">
        <v>202</v>
      </c>
      <c r="F531" t="n">
        <v>2</v>
      </c>
      <c r="G531" t="n">
        <v>3</v>
      </c>
      <c r="H531" t="n">
        <v>4</v>
      </c>
      <c r="I531" t="s">
        <v>203</v>
      </c>
      <c r="J531" t="n">
        <v>0</v>
      </c>
      <c r="K531" t="n">
        <v>0</v>
      </c>
      <c r="L531" t="n">
        <v>0</v>
      </c>
      <c r="M531" t="n">
        <v>2</v>
      </c>
      <c r="N531" t="n">
        <v>0</v>
      </c>
      <c r="O531" t="n">
        <v>0</v>
      </c>
      <c r="P531" t="n">
        <v>1</v>
      </c>
      <c r="Q531" t="n">
        <v>16</v>
      </c>
      <c r="R531" t="n">
        <v>13</v>
      </c>
      <c r="S531" t="n">
        <v>3</v>
      </c>
      <c r="T531" s="1" t="n">
        <v>500036500023</v>
      </c>
      <c r="U531" t="n">
        <v>100019001</v>
      </c>
    </row>
    <row r="532" spans="1:21">
      <c r="A532" t="n">
        <v>870710</v>
      </c>
      <c r="B532" t="s">
        <v>1433</v>
      </c>
      <c r="D532" t="s">
        <v>477</v>
      </c>
      <c r="E532" t="s">
        <v>464</v>
      </c>
      <c r="F532" t="n">
        <v>3</v>
      </c>
      <c r="G532" t="n">
        <v>3</v>
      </c>
      <c r="H532" t="n">
        <v>5</v>
      </c>
      <c r="I532" t="s">
        <v>478</v>
      </c>
      <c r="J532" t="n">
        <v>0</v>
      </c>
      <c r="K532" t="n">
        <v>1</v>
      </c>
      <c r="L532" t="n">
        <v>0</v>
      </c>
      <c r="M532" t="n">
        <v>2</v>
      </c>
      <c r="N532" t="n">
        <v>0</v>
      </c>
      <c r="O532" t="n">
        <v>3</v>
      </c>
      <c r="P532" t="n">
        <v>0</v>
      </c>
      <c r="Q532" t="n">
        <v>11</v>
      </c>
      <c r="R532" t="n">
        <v>25</v>
      </c>
      <c r="S532" t="n">
        <v>0</v>
      </c>
      <c r="T532" s="1" t="n">
        <v>500051500033</v>
      </c>
      <c r="U532" t="n">
        <v>200040001</v>
      </c>
    </row>
    <row r="533" spans="1:21">
      <c r="A533" t="n">
        <v>870712</v>
      </c>
      <c r="B533" t="s">
        <v>1436</v>
      </c>
      <c r="D533" t="s">
        <v>157</v>
      </c>
      <c r="E533" t="s">
        <v>404</v>
      </c>
      <c r="F533" t="n">
        <v>5</v>
      </c>
      <c r="G533" t="n">
        <v>0</v>
      </c>
      <c r="H533" t="n">
        <v>6</v>
      </c>
      <c r="I533" t="s">
        <v>158</v>
      </c>
      <c r="J533" t="n">
        <v>0</v>
      </c>
      <c r="K533" t="n">
        <v>0</v>
      </c>
      <c r="L533" t="n">
        <v>0</v>
      </c>
      <c r="M533" t="n">
        <v>1</v>
      </c>
      <c r="N533" t="n">
        <v>0</v>
      </c>
      <c r="O533" t="n">
        <v>0</v>
      </c>
      <c r="P533" t="n">
        <v>0</v>
      </c>
      <c r="Q533" t="n">
        <v>20</v>
      </c>
      <c r="R533" t="n">
        <v>10</v>
      </c>
      <c r="S533" t="n">
        <v>4</v>
      </c>
      <c r="T533" t="n">
        <v>987054</v>
      </c>
      <c r="U533" t="n">
        <v>100014055</v>
      </c>
    </row>
    <row r="534" spans="1:21">
      <c r="A534" t="n">
        <v>870801</v>
      </c>
      <c r="B534" t="s">
        <v>1438</v>
      </c>
      <c r="D534" t="s">
        <v>278</v>
      </c>
      <c r="E534" t="s">
        <v>428</v>
      </c>
      <c r="F534" t="n">
        <v>8</v>
      </c>
      <c r="G534" t="n">
        <v>2</v>
      </c>
      <c r="H534" t="n">
        <v>3</v>
      </c>
      <c r="I534" t="s">
        <v>280</v>
      </c>
      <c r="J534" t="n">
        <v>0</v>
      </c>
      <c r="K534" t="n">
        <v>1</v>
      </c>
      <c r="L534" t="n">
        <v>0</v>
      </c>
      <c r="M534" t="n">
        <v>2</v>
      </c>
      <c r="N534" t="n">
        <v>3</v>
      </c>
      <c r="O534" t="n">
        <v>1</v>
      </c>
      <c r="P534" t="n">
        <v>0</v>
      </c>
      <c r="Q534" t="n">
        <v>15</v>
      </c>
      <c r="R534" t="n">
        <v>10</v>
      </c>
      <c r="S534" t="n">
        <v>0</v>
      </c>
      <c r="T534" t="n">
        <v>500052</v>
      </c>
      <c r="U534" t="n">
        <v>100299001</v>
      </c>
    </row>
    <row r="535" spans="1:21">
      <c r="A535" t="n">
        <v>870802</v>
      </c>
      <c r="B535" t="s">
        <v>1440</v>
      </c>
      <c r="D535" t="s">
        <v>278</v>
      </c>
      <c r="E535" t="s">
        <v>428</v>
      </c>
      <c r="F535" t="n">
        <v>8</v>
      </c>
      <c r="G535" t="n">
        <v>0</v>
      </c>
      <c r="H535" t="n">
        <v>4</v>
      </c>
      <c r="I535" t="s">
        <v>280</v>
      </c>
      <c r="J535" t="n">
        <v>0</v>
      </c>
      <c r="K535" t="n">
        <v>1</v>
      </c>
      <c r="L535" t="n">
        <v>0</v>
      </c>
      <c r="M535" t="n">
        <v>2</v>
      </c>
      <c r="N535" t="n">
        <v>1</v>
      </c>
      <c r="O535" t="n">
        <v>2</v>
      </c>
      <c r="P535" t="n">
        <v>0</v>
      </c>
      <c r="Q535" t="n">
        <v>15</v>
      </c>
      <c r="R535" t="n">
        <v>12</v>
      </c>
      <c r="S535" t="n">
        <v>2</v>
      </c>
      <c r="T535" t="n">
        <v>500026</v>
      </c>
      <c r="U535" t="n">
        <v>100299002</v>
      </c>
    </row>
    <row r="536" spans="1:21">
      <c r="A536" t="n">
        <v>870804</v>
      </c>
      <c r="B536" t="s">
        <v>1442</v>
      </c>
      <c r="D536" t="s">
        <v>135</v>
      </c>
      <c r="E536" t="s">
        <v>404</v>
      </c>
      <c r="F536" t="n">
        <v>5</v>
      </c>
      <c r="G536" t="n">
        <v>1</v>
      </c>
      <c r="H536" t="n">
        <v>5</v>
      </c>
      <c r="I536" t="s">
        <v>137</v>
      </c>
      <c r="J536" t="n">
        <v>0</v>
      </c>
      <c r="K536" t="n">
        <v>1</v>
      </c>
      <c r="L536" t="n">
        <v>0</v>
      </c>
      <c r="M536" t="n">
        <v>2</v>
      </c>
      <c r="N536" t="n">
        <v>2</v>
      </c>
      <c r="O536" t="n">
        <v>2</v>
      </c>
      <c r="P536" t="n">
        <v>0</v>
      </c>
      <c r="Q536" t="n">
        <v>10</v>
      </c>
      <c r="R536" t="n">
        <v>17</v>
      </c>
      <c r="S536" t="n">
        <v>3</v>
      </c>
      <c r="T536" t="n">
        <v>500006</v>
      </c>
      <c r="U536" t="n">
        <v>100104002</v>
      </c>
    </row>
    <row r="537" spans="1:21">
      <c r="A537" t="n">
        <v>870805</v>
      </c>
      <c r="B537" t="s">
        <v>1443</v>
      </c>
      <c r="D537" t="s">
        <v>278</v>
      </c>
      <c r="E537" t="s">
        <v>428</v>
      </c>
      <c r="F537" t="n">
        <v>8</v>
      </c>
      <c r="G537" t="n">
        <v>2</v>
      </c>
      <c r="H537" t="n">
        <v>4</v>
      </c>
      <c r="I537" t="s">
        <v>280</v>
      </c>
      <c r="J537" t="n">
        <v>0</v>
      </c>
      <c r="K537" t="n">
        <v>1</v>
      </c>
      <c r="L537" t="n">
        <v>0</v>
      </c>
      <c r="M537" t="n">
        <v>2</v>
      </c>
      <c r="N537" t="n">
        <v>1</v>
      </c>
      <c r="O537" t="n">
        <v>3</v>
      </c>
      <c r="P537" t="n">
        <v>0</v>
      </c>
      <c r="Q537" t="n">
        <v>14</v>
      </c>
      <c r="R537" t="n">
        <v>15</v>
      </c>
      <c r="S537" t="n">
        <v>2</v>
      </c>
      <c r="T537" s="1" t="n">
        <v>500052910018</v>
      </c>
      <c r="U537" t="n">
        <v>100014038</v>
      </c>
    </row>
    <row r="538" spans="1:21">
      <c r="A538" t="n">
        <v>870806</v>
      </c>
      <c r="B538" t="s">
        <v>1445</v>
      </c>
      <c r="D538" t="s">
        <v>157</v>
      </c>
      <c r="E538" t="s">
        <v>428</v>
      </c>
      <c r="F538" t="n">
        <v>8</v>
      </c>
      <c r="G538" t="n">
        <v>1</v>
      </c>
      <c r="H538" t="n">
        <v>9</v>
      </c>
      <c r="I538" t="s">
        <v>158</v>
      </c>
      <c r="J538" t="n">
        <v>0</v>
      </c>
      <c r="K538" t="n">
        <v>1</v>
      </c>
      <c r="L538" t="n">
        <v>0</v>
      </c>
      <c r="M538" t="n">
        <v>2</v>
      </c>
      <c r="N538" t="n">
        <v>3</v>
      </c>
      <c r="O538" t="n">
        <v>1</v>
      </c>
      <c r="P538" t="n">
        <v>0</v>
      </c>
      <c r="Q538" t="n">
        <v>12</v>
      </c>
      <c r="R538" t="n">
        <v>20</v>
      </c>
      <c r="S538" t="n">
        <v>4</v>
      </c>
      <c r="T538" s="1" t="n">
        <v>987048500027</v>
      </c>
      <c r="U538" t="n">
        <v>200046001</v>
      </c>
    </row>
    <row r="539" spans="1:21">
      <c r="A539" t="n">
        <v>870808</v>
      </c>
      <c r="B539" t="s">
        <v>1447</v>
      </c>
      <c r="D539" t="s">
        <v>482</v>
      </c>
      <c r="E539" t="s">
        <v>404</v>
      </c>
      <c r="F539" t="n">
        <v>5</v>
      </c>
      <c r="G539" t="n">
        <v>1</v>
      </c>
      <c r="H539" t="n">
        <v>5</v>
      </c>
      <c r="I539" t="s">
        <v>483</v>
      </c>
      <c r="J539" t="n">
        <v>0</v>
      </c>
      <c r="K539" t="n">
        <v>1</v>
      </c>
      <c r="L539" t="n">
        <v>0</v>
      </c>
      <c r="M539" t="n">
        <v>2</v>
      </c>
      <c r="N539" t="n">
        <v>0</v>
      </c>
      <c r="O539" t="n">
        <v>1</v>
      </c>
      <c r="P539" t="n">
        <v>1</v>
      </c>
      <c r="Q539" t="n">
        <v>11</v>
      </c>
      <c r="R539" t="n">
        <v>25</v>
      </c>
      <c r="S539" t="n">
        <v>3</v>
      </c>
      <c r="T539" s="1" t="n">
        <v>500005500001</v>
      </c>
      <c r="U539" t="n">
        <v>100311003</v>
      </c>
    </row>
    <row r="540" spans="1:21">
      <c r="A540" t="n">
        <v>870809</v>
      </c>
      <c r="B540" t="s">
        <v>1448</v>
      </c>
      <c r="D540" t="s">
        <v>482</v>
      </c>
      <c r="E540" t="s">
        <v>404</v>
      </c>
      <c r="F540" t="n">
        <v>5</v>
      </c>
      <c r="G540" t="n">
        <v>1</v>
      </c>
      <c r="H540" t="n">
        <v>5</v>
      </c>
      <c r="I540" t="s">
        <v>483</v>
      </c>
      <c r="J540" t="n">
        <v>0</v>
      </c>
      <c r="K540" t="n">
        <v>0</v>
      </c>
      <c r="L540" t="n">
        <v>1</v>
      </c>
      <c r="M540" t="n">
        <v>1</v>
      </c>
      <c r="N540" t="n">
        <v>0</v>
      </c>
      <c r="O540" t="n">
        <v>0</v>
      </c>
      <c r="P540" t="n">
        <v>3</v>
      </c>
      <c r="Q540" t="n">
        <v>10</v>
      </c>
      <c r="R540" t="n">
        <v>25</v>
      </c>
      <c r="S540" t="n">
        <v>3</v>
      </c>
      <c r="T540" s="1" t="n">
        <v>500036500038</v>
      </c>
      <c r="U540" t="n">
        <v>100028002</v>
      </c>
    </row>
    <row r="541" spans="1:21">
      <c r="A541" t="n">
        <v>870810</v>
      </c>
      <c r="B541" t="s">
        <v>1450</v>
      </c>
      <c r="D541" t="s">
        <v>157</v>
      </c>
      <c r="E541" t="s">
        <v>168</v>
      </c>
      <c r="F541" t="n">
        <v>4</v>
      </c>
      <c r="G541" t="n">
        <v>0</v>
      </c>
      <c r="H541" t="n">
        <v>4</v>
      </c>
      <c r="I541" t="s">
        <v>158</v>
      </c>
      <c r="J541" t="n">
        <v>0</v>
      </c>
      <c r="K541" t="n">
        <v>1</v>
      </c>
      <c r="L541" t="n">
        <v>0</v>
      </c>
      <c r="M541" t="n">
        <v>2</v>
      </c>
      <c r="N541" t="n">
        <v>0</v>
      </c>
      <c r="O541" t="n">
        <v>1</v>
      </c>
      <c r="P541" t="n">
        <v>1</v>
      </c>
      <c r="Q541" t="n">
        <v>13</v>
      </c>
      <c r="R541" t="n">
        <v>20</v>
      </c>
      <c r="S541" t="n">
        <v>2</v>
      </c>
      <c r="T541" t="n">
        <v>500049</v>
      </c>
      <c r="U541" t="n">
        <v>990027002</v>
      </c>
    </row>
    <row r="542" spans="1:21">
      <c r="A542" t="n">
        <v>870812</v>
      </c>
      <c r="B542" t="s">
        <v>1451</v>
      </c>
      <c r="D542" t="s">
        <v>1210</v>
      </c>
      <c r="E542" t="s">
        <v>1099</v>
      </c>
      <c r="F542" t="n">
        <v>5</v>
      </c>
      <c r="G542" t="n">
        <v>0</v>
      </c>
      <c r="H542" t="n">
        <v>6</v>
      </c>
      <c r="I542" t="s">
        <v>1211</v>
      </c>
      <c r="J542" t="n">
        <v>0</v>
      </c>
      <c r="K542" t="n">
        <v>1</v>
      </c>
      <c r="L542" t="n">
        <v>0</v>
      </c>
      <c r="M542" t="n">
        <v>2</v>
      </c>
      <c r="N542" t="n">
        <v>1</v>
      </c>
      <c r="O542" t="n">
        <v>4</v>
      </c>
      <c r="P542" t="n">
        <v>0</v>
      </c>
      <c r="Q542" t="n">
        <v>13</v>
      </c>
      <c r="R542" t="n">
        <v>22</v>
      </c>
      <c r="S542" t="n">
        <v>3</v>
      </c>
      <c r="T542" s="1" t="n">
        <v>910018987048</v>
      </c>
      <c r="U542" t="n">
        <v>210001007</v>
      </c>
    </row>
    <row r="543" spans="1:21">
      <c r="A543" t="n">
        <v>871002</v>
      </c>
      <c r="B543" t="s">
        <v>1453</v>
      </c>
      <c r="D543" t="s">
        <v>201</v>
      </c>
      <c r="E543" t="s">
        <v>428</v>
      </c>
      <c r="F543" t="n">
        <v>7</v>
      </c>
      <c r="G543" t="n">
        <v>2</v>
      </c>
      <c r="H543" t="n">
        <v>3</v>
      </c>
      <c r="I543" t="s">
        <v>203</v>
      </c>
      <c r="J543" t="n">
        <v>0</v>
      </c>
      <c r="K543" t="n">
        <v>1</v>
      </c>
      <c r="L543" t="n">
        <v>0</v>
      </c>
      <c r="M543" t="n">
        <v>2</v>
      </c>
      <c r="N543" t="n">
        <v>3</v>
      </c>
      <c r="O543" t="n">
        <v>1</v>
      </c>
      <c r="P543" t="n">
        <v>0</v>
      </c>
      <c r="Q543" t="n">
        <v>12</v>
      </c>
      <c r="R543" t="n">
        <v>13</v>
      </c>
      <c r="S543" t="n">
        <v>2</v>
      </c>
      <c r="T543" t="n">
        <v>500004</v>
      </c>
      <c r="U543" t="n">
        <v>100297001</v>
      </c>
    </row>
    <row r="544" spans="1:21">
      <c r="A544" t="n">
        <v>871003</v>
      </c>
      <c r="B544" t="s">
        <v>1454</v>
      </c>
      <c r="D544" t="s">
        <v>86</v>
      </c>
      <c r="E544" t="s">
        <v>78</v>
      </c>
      <c r="F544" t="n">
        <v>4</v>
      </c>
      <c r="G544" t="n">
        <v>0</v>
      </c>
      <c r="H544" t="n">
        <v>4</v>
      </c>
      <c r="I544" t="s">
        <v>87</v>
      </c>
      <c r="J544" t="n">
        <v>0</v>
      </c>
      <c r="K544" t="n">
        <v>1</v>
      </c>
      <c r="L544" t="n">
        <v>0</v>
      </c>
      <c r="M544" t="n">
        <v>2</v>
      </c>
      <c r="N544" t="n">
        <v>0</v>
      </c>
      <c r="O544" t="n">
        <v>1</v>
      </c>
      <c r="P544" t="n">
        <v>0</v>
      </c>
      <c r="Q544" t="n">
        <v>13</v>
      </c>
      <c r="R544" t="n">
        <v>15</v>
      </c>
      <c r="S544" t="n">
        <v>2</v>
      </c>
      <c r="T544" t="n">
        <v>500010</v>
      </c>
      <c r="U544" t="n">
        <v>100075002</v>
      </c>
    </row>
    <row r="545" spans="1:21">
      <c r="A545" t="n">
        <v>871004</v>
      </c>
      <c r="B545" t="s">
        <v>1455</v>
      </c>
      <c r="D545" t="s">
        <v>278</v>
      </c>
      <c r="E545" t="s">
        <v>428</v>
      </c>
      <c r="F545" t="n">
        <v>7</v>
      </c>
      <c r="G545" t="n">
        <v>2</v>
      </c>
      <c r="H545" t="n">
        <v>5</v>
      </c>
      <c r="I545" t="s">
        <v>280</v>
      </c>
      <c r="J545" t="n">
        <v>0</v>
      </c>
      <c r="K545" t="n">
        <v>1</v>
      </c>
      <c r="L545" t="n">
        <v>0</v>
      </c>
      <c r="M545" t="n">
        <v>2</v>
      </c>
      <c r="N545" t="n">
        <v>3</v>
      </c>
      <c r="O545" t="n">
        <v>1</v>
      </c>
      <c r="P545" t="n">
        <v>0</v>
      </c>
      <c r="Q545" t="n">
        <v>13</v>
      </c>
      <c r="R545" t="n">
        <v>12</v>
      </c>
      <c r="S545" t="n">
        <v>2</v>
      </c>
      <c r="T545" t="n">
        <v>500026</v>
      </c>
      <c r="U545" t="n">
        <v>100120002</v>
      </c>
    </row>
    <row r="546" spans="1:21">
      <c r="A546" t="n">
        <v>871006</v>
      </c>
      <c r="B546" t="s">
        <v>1457</v>
      </c>
      <c r="D546" t="s">
        <v>458</v>
      </c>
      <c r="E546" t="s">
        <v>464</v>
      </c>
      <c r="F546" t="n">
        <v>3</v>
      </c>
      <c r="G546" t="n">
        <v>3</v>
      </c>
      <c r="H546" t="n">
        <v>5</v>
      </c>
      <c r="I546" t="s">
        <v>460</v>
      </c>
      <c r="J546" t="n">
        <v>0</v>
      </c>
      <c r="K546" t="n">
        <v>1</v>
      </c>
      <c r="L546" t="n">
        <v>0</v>
      </c>
      <c r="M546" t="n">
        <v>2</v>
      </c>
      <c r="N546" t="n">
        <v>0</v>
      </c>
      <c r="O546" t="n">
        <v>4</v>
      </c>
      <c r="P546" t="n">
        <v>0</v>
      </c>
      <c r="Q546" t="n">
        <v>8</v>
      </c>
      <c r="R546" t="n">
        <v>18</v>
      </c>
      <c r="S546" t="n">
        <v>1</v>
      </c>
      <c r="T546" t="n">
        <v>900129</v>
      </c>
      <c r="U546" t="n">
        <v>100014151</v>
      </c>
    </row>
    <row r="547" spans="1:21">
      <c r="A547" t="n">
        <v>871007</v>
      </c>
      <c r="B547" t="s">
        <v>1458</v>
      </c>
      <c r="D547" t="s">
        <v>201</v>
      </c>
      <c r="E547" t="s">
        <v>428</v>
      </c>
      <c r="F547" t="n">
        <v>8</v>
      </c>
      <c r="G547" t="n">
        <v>0</v>
      </c>
      <c r="H547" t="n">
        <v>5</v>
      </c>
      <c r="I547" t="s">
        <v>203</v>
      </c>
      <c r="J547" t="n">
        <v>0</v>
      </c>
      <c r="K547" t="n">
        <v>1</v>
      </c>
      <c r="L547" t="n">
        <v>0</v>
      </c>
      <c r="M547" t="n">
        <v>2</v>
      </c>
      <c r="N547" t="n">
        <v>0</v>
      </c>
      <c r="O547" t="n">
        <v>1</v>
      </c>
      <c r="P547" t="n">
        <v>0</v>
      </c>
      <c r="Q547" t="n">
        <v>13</v>
      </c>
      <c r="R547" t="n">
        <v>10</v>
      </c>
      <c r="S547" t="n">
        <v>0</v>
      </c>
      <c r="T547" t="n">
        <v>987014</v>
      </c>
      <c r="U547" t="n">
        <v>100112001</v>
      </c>
    </row>
    <row r="548" spans="1:21">
      <c r="A548" t="n">
        <v>871008</v>
      </c>
      <c r="B548" t="s">
        <v>1460</v>
      </c>
      <c r="D548" t="s">
        <v>649</v>
      </c>
      <c r="E548" t="s">
        <v>428</v>
      </c>
      <c r="F548" t="n">
        <v>8</v>
      </c>
      <c r="G548" t="n">
        <v>3</v>
      </c>
      <c r="H548" t="n">
        <v>4</v>
      </c>
      <c r="I548" t="s">
        <v>622</v>
      </c>
      <c r="J548" t="n">
        <v>0</v>
      </c>
      <c r="K548" t="n">
        <v>1</v>
      </c>
      <c r="L548" t="n">
        <v>0</v>
      </c>
      <c r="M548" t="n">
        <v>2</v>
      </c>
      <c r="N548" t="n">
        <v>1</v>
      </c>
      <c r="O548" t="n">
        <v>2</v>
      </c>
      <c r="P548" t="n">
        <v>0</v>
      </c>
      <c r="Q548" t="n">
        <v>10</v>
      </c>
      <c r="R548" t="n">
        <v>16</v>
      </c>
      <c r="S548" t="n">
        <v>1</v>
      </c>
      <c r="T548" t="n">
        <v>500004</v>
      </c>
      <c r="U548" t="n">
        <v>100100002</v>
      </c>
    </row>
    <row r="549" spans="1:21">
      <c r="A549" t="n">
        <v>871009</v>
      </c>
      <c r="B549" t="s">
        <v>1461</v>
      </c>
      <c r="D549" t="s">
        <v>44</v>
      </c>
      <c r="E549" t="s">
        <v>428</v>
      </c>
      <c r="F549" t="n">
        <v>8</v>
      </c>
      <c r="G549" t="n">
        <v>3</v>
      </c>
      <c r="H549" t="n">
        <v>4</v>
      </c>
      <c r="I549" t="s">
        <v>622</v>
      </c>
      <c r="J549" t="n">
        <v>0</v>
      </c>
      <c r="K549" t="n">
        <v>1</v>
      </c>
      <c r="L549" t="n">
        <v>0</v>
      </c>
      <c r="M549" t="n">
        <v>2</v>
      </c>
      <c r="N549" t="n">
        <v>3</v>
      </c>
      <c r="O549" t="n">
        <v>1</v>
      </c>
      <c r="P549" t="n">
        <v>0</v>
      </c>
      <c r="Q549" t="n">
        <v>12</v>
      </c>
      <c r="R549" t="n">
        <v>20</v>
      </c>
      <c r="S549" t="n">
        <v>3</v>
      </c>
      <c r="T549" t="n">
        <v>500003</v>
      </c>
      <c r="U549" t="n">
        <v>100016001</v>
      </c>
    </row>
    <row r="550" spans="1:21">
      <c r="A550" t="n">
        <v>871024</v>
      </c>
      <c r="B550" t="s">
        <v>1467</v>
      </c>
      <c r="D550" t="s">
        <v>621</v>
      </c>
      <c r="E550" t="s">
        <v>428</v>
      </c>
      <c r="F550" t="n">
        <v>8</v>
      </c>
      <c r="G550" t="n">
        <v>3</v>
      </c>
      <c r="H550" t="n">
        <v>4</v>
      </c>
      <c r="I550" t="s">
        <v>622</v>
      </c>
      <c r="J550" t="n">
        <v>0</v>
      </c>
      <c r="K550" t="n">
        <v>1</v>
      </c>
      <c r="L550" t="n">
        <v>0</v>
      </c>
      <c r="M550" t="n">
        <v>2</v>
      </c>
      <c r="N550" t="n">
        <v>1</v>
      </c>
      <c r="O550" t="n">
        <v>2</v>
      </c>
      <c r="P550" t="n">
        <v>0</v>
      </c>
      <c r="Q550" t="n">
        <v>10</v>
      </c>
      <c r="R550" t="n">
        <v>11</v>
      </c>
      <c r="S550" t="n">
        <v>2</v>
      </c>
      <c r="T550" t="n">
        <v>500004</v>
      </c>
      <c r="U550" t="n">
        <v>360078001</v>
      </c>
    </row>
    <row r="551" spans="1:21">
      <c r="A551" t="n">
        <v>871080</v>
      </c>
      <c r="B551" t="s">
        <v>1497</v>
      </c>
      <c r="D551" t="s">
        <v>77</v>
      </c>
      <c r="E551" t="s">
        <v>526</v>
      </c>
      <c r="F551" t="n">
        <v>4</v>
      </c>
      <c r="G551" t="n">
        <v>3</v>
      </c>
      <c r="H551" t="n">
        <v>5</v>
      </c>
      <c r="I551" t="s">
        <v>79</v>
      </c>
      <c r="J551" t="n">
        <v>0</v>
      </c>
      <c r="K551" t="n">
        <v>1</v>
      </c>
      <c r="L551" t="n">
        <v>0</v>
      </c>
      <c r="M551" t="n">
        <v>2</v>
      </c>
      <c r="N551" t="n">
        <v>0</v>
      </c>
      <c r="O551" t="n">
        <v>3</v>
      </c>
      <c r="P551" t="n">
        <v>0</v>
      </c>
      <c r="Q551" t="n">
        <v>18</v>
      </c>
      <c r="R551" t="n">
        <v>10</v>
      </c>
      <c r="S551" t="n">
        <v>2</v>
      </c>
      <c r="T551" t="n">
        <v>500053</v>
      </c>
      <c r="U551" t="n">
        <v>100014145</v>
      </c>
    </row>
    <row r="552" spans="1:21">
      <c r="A552" t="n">
        <v>871081</v>
      </c>
      <c r="B552" t="s">
        <v>1498</v>
      </c>
      <c r="D552" t="s">
        <v>77</v>
      </c>
      <c r="E552" t="s">
        <v>78</v>
      </c>
      <c r="F552" t="n">
        <v>4</v>
      </c>
      <c r="G552" t="n">
        <v>3</v>
      </c>
      <c r="H552" t="n">
        <v>3</v>
      </c>
      <c r="I552" t="s">
        <v>79</v>
      </c>
      <c r="J552" t="n">
        <v>0</v>
      </c>
      <c r="K552" t="n">
        <v>1</v>
      </c>
      <c r="L552" t="n">
        <v>1</v>
      </c>
      <c r="M552" t="n">
        <v>1</v>
      </c>
      <c r="N552" t="n">
        <v>0</v>
      </c>
      <c r="O552" t="n">
        <v>2</v>
      </c>
      <c r="P552" t="n">
        <v>0</v>
      </c>
      <c r="Q552" t="n">
        <v>15</v>
      </c>
      <c r="R552" t="n">
        <v>10</v>
      </c>
      <c r="S552" t="n">
        <v>3</v>
      </c>
      <c r="T552" s="1" t="n">
        <v>987143987144</v>
      </c>
      <c r="U552" t="n">
        <v>100036003</v>
      </c>
    </row>
    <row r="553" spans="1:21">
      <c r="A553" t="n">
        <v>871083</v>
      </c>
      <c r="B553" t="s">
        <v>1501</v>
      </c>
      <c r="D553" t="s">
        <v>621</v>
      </c>
      <c r="E553" t="s">
        <v>428</v>
      </c>
      <c r="F553" t="n">
        <v>8</v>
      </c>
      <c r="G553" t="n">
        <v>1</v>
      </c>
      <c r="H553" t="n">
        <v>5</v>
      </c>
      <c r="I553" t="s">
        <v>622</v>
      </c>
      <c r="J553" t="n">
        <v>0</v>
      </c>
      <c r="K553" t="n">
        <v>0</v>
      </c>
      <c r="L553" t="n">
        <v>0</v>
      </c>
      <c r="M553" t="n">
        <v>2</v>
      </c>
      <c r="N553" t="n">
        <v>0</v>
      </c>
      <c r="O553" t="n">
        <v>0</v>
      </c>
      <c r="P553" t="n">
        <v>2</v>
      </c>
      <c r="Q553" t="n">
        <v>14</v>
      </c>
      <c r="R553" t="n">
        <v>20</v>
      </c>
      <c r="S553" t="n">
        <v>3</v>
      </c>
      <c r="T553" s="1" t="n">
        <v>500028500001</v>
      </c>
      <c r="U553" t="n">
        <v>100014059</v>
      </c>
    </row>
    <row r="554" spans="1:21">
      <c r="A554" t="n">
        <v>871084</v>
      </c>
      <c r="B554" t="s">
        <v>1503</v>
      </c>
      <c r="D554" t="s">
        <v>157</v>
      </c>
      <c r="E554" t="s">
        <v>404</v>
      </c>
      <c r="F554" t="n">
        <v>5</v>
      </c>
      <c r="G554" t="n">
        <v>0</v>
      </c>
      <c r="H554" t="n">
        <v>6</v>
      </c>
      <c r="I554" t="s">
        <v>158</v>
      </c>
      <c r="J554" t="n">
        <v>0</v>
      </c>
      <c r="K554" t="n">
        <v>0</v>
      </c>
      <c r="L554" t="n">
        <v>0</v>
      </c>
      <c r="M554" t="n">
        <v>1</v>
      </c>
      <c r="N554" t="n">
        <v>0</v>
      </c>
      <c r="O554" t="n">
        <v>0</v>
      </c>
      <c r="P554" t="n">
        <v>0</v>
      </c>
      <c r="Q554" t="n">
        <v>30</v>
      </c>
      <c r="R554" t="n">
        <v>10</v>
      </c>
      <c r="S554" t="n">
        <v>1</v>
      </c>
      <c r="T554" t="n">
        <v>987160</v>
      </c>
      <c r="U554" t="n">
        <v>100014055</v>
      </c>
    </row>
    <row r="555" spans="1:21">
      <c r="A555" t="n">
        <v>871086</v>
      </c>
      <c r="B555" t="s">
        <v>1505</v>
      </c>
      <c r="D555" t="s">
        <v>278</v>
      </c>
      <c r="E555" t="s">
        <v>1099</v>
      </c>
      <c r="F555" t="n">
        <v>5</v>
      </c>
      <c r="G555" t="n">
        <v>2</v>
      </c>
      <c r="H555" t="n">
        <v>4</v>
      </c>
      <c r="I555" t="s">
        <v>280</v>
      </c>
      <c r="J555" t="n">
        <v>0</v>
      </c>
      <c r="K555" t="n">
        <v>0</v>
      </c>
      <c r="L555" t="n">
        <v>1</v>
      </c>
      <c r="M555" t="n">
        <v>1</v>
      </c>
      <c r="N555" t="n">
        <v>0</v>
      </c>
      <c r="O555" t="n">
        <v>0</v>
      </c>
      <c r="P555" t="n">
        <v>2</v>
      </c>
      <c r="Q555" t="n">
        <v>5</v>
      </c>
      <c r="R555" t="n">
        <v>20</v>
      </c>
      <c r="S555" t="n">
        <v>4</v>
      </c>
      <c r="T555" t="n">
        <v>900094</v>
      </c>
      <c r="U555" t="n">
        <v>100126002</v>
      </c>
    </row>
    <row r="556" spans="1:21">
      <c r="A556" t="n">
        <v>871088</v>
      </c>
      <c r="B556" t="s">
        <v>1507</v>
      </c>
      <c r="D556" t="s">
        <v>77</v>
      </c>
      <c r="E556" t="s">
        <v>78</v>
      </c>
      <c r="F556" t="n">
        <v>4</v>
      </c>
      <c r="G556" t="n">
        <v>3</v>
      </c>
      <c r="H556" t="n">
        <v>5</v>
      </c>
      <c r="I556" t="s">
        <v>79</v>
      </c>
      <c r="J556" t="n">
        <v>0</v>
      </c>
      <c r="K556" t="n">
        <v>1</v>
      </c>
      <c r="L556" t="n">
        <v>0</v>
      </c>
      <c r="M556" t="n">
        <v>2</v>
      </c>
      <c r="N556" t="n">
        <v>0</v>
      </c>
      <c r="O556" t="n">
        <v>2</v>
      </c>
      <c r="P556" t="n">
        <v>0</v>
      </c>
      <c r="Q556" t="n">
        <v>15</v>
      </c>
      <c r="R556" t="n">
        <v>12</v>
      </c>
      <c r="S556" t="n">
        <v>0</v>
      </c>
      <c r="T556" s="1" t="n">
        <v>500008987006</v>
      </c>
      <c r="U556" t="n">
        <v>100106002</v>
      </c>
    </row>
    <row r="557" spans="1:21">
      <c r="A557" t="n">
        <v>871090</v>
      </c>
      <c r="B557" t="s">
        <v>1509</v>
      </c>
      <c r="D557" t="s">
        <v>201</v>
      </c>
      <c r="E557" t="s">
        <v>202</v>
      </c>
      <c r="F557" t="n">
        <v>2</v>
      </c>
      <c r="G557" t="n">
        <v>0</v>
      </c>
      <c r="H557" t="n">
        <v>3</v>
      </c>
      <c r="I557" t="s">
        <v>203</v>
      </c>
      <c r="J557" t="n">
        <v>0</v>
      </c>
      <c r="K557" t="n">
        <v>1</v>
      </c>
      <c r="L557" t="n">
        <v>0</v>
      </c>
      <c r="M557" t="n">
        <v>2</v>
      </c>
      <c r="N557" t="n">
        <v>0</v>
      </c>
      <c r="O557" t="n">
        <v>1</v>
      </c>
      <c r="P557" t="n">
        <v>0</v>
      </c>
      <c r="Q557" t="n">
        <v>20</v>
      </c>
      <c r="R557" t="n">
        <v>10</v>
      </c>
      <c r="S557" t="n">
        <v>0</v>
      </c>
      <c r="T557" t="n">
        <v>500004</v>
      </c>
      <c r="U557" t="n">
        <v>100084001</v>
      </c>
    </row>
    <row r="558" spans="1:21">
      <c r="A558" t="n">
        <v>871091</v>
      </c>
      <c r="B558" t="s">
        <v>1510</v>
      </c>
      <c r="D558" t="s">
        <v>201</v>
      </c>
      <c r="E558" t="s">
        <v>202</v>
      </c>
      <c r="F558" t="n">
        <v>2</v>
      </c>
      <c r="G558" t="n">
        <v>0</v>
      </c>
      <c r="H558" t="n">
        <v>5</v>
      </c>
      <c r="I558" t="s">
        <v>203</v>
      </c>
      <c r="J558" t="n">
        <v>0</v>
      </c>
      <c r="K558" t="n">
        <v>1</v>
      </c>
      <c r="L558" t="n">
        <v>0</v>
      </c>
      <c r="M558" t="n">
        <v>2</v>
      </c>
      <c r="N558" t="n">
        <v>1</v>
      </c>
      <c r="O558" t="n">
        <v>4</v>
      </c>
      <c r="P558" t="n">
        <v>0</v>
      </c>
      <c r="Q558" t="n">
        <v>15</v>
      </c>
      <c r="R558" t="n">
        <v>15</v>
      </c>
      <c r="S558" t="n">
        <v>2</v>
      </c>
      <c r="T558" s="1" t="n">
        <v>500003500022</v>
      </c>
      <c r="U558" t="n">
        <v>100084002</v>
      </c>
    </row>
    <row r="559" spans="1:21">
      <c r="A559" t="n">
        <v>871092</v>
      </c>
      <c r="B559" t="s">
        <v>1512</v>
      </c>
      <c r="D559" t="s">
        <v>201</v>
      </c>
      <c r="E559" t="s">
        <v>202</v>
      </c>
      <c r="F559" t="n">
        <v>2</v>
      </c>
      <c r="G559" t="n">
        <v>0</v>
      </c>
      <c r="H559" t="n">
        <v>6</v>
      </c>
      <c r="I559" t="s">
        <v>203</v>
      </c>
      <c r="J559" t="n">
        <v>0</v>
      </c>
      <c r="K559" t="n">
        <v>0</v>
      </c>
      <c r="L559" t="n">
        <v>0</v>
      </c>
      <c r="M559" t="n">
        <v>2</v>
      </c>
      <c r="N559" t="n">
        <v>0</v>
      </c>
      <c r="O559" t="n">
        <v>0</v>
      </c>
      <c r="P559" t="n">
        <v>1</v>
      </c>
      <c r="Q559" t="n">
        <v>16</v>
      </c>
      <c r="R559" t="n">
        <v>15</v>
      </c>
      <c r="S559" t="n">
        <v>3</v>
      </c>
      <c r="T559" s="1" t="n">
        <v>500012500009</v>
      </c>
      <c r="U559" t="n">
        <v>100084003</v>
      </c>
    </row>
    <row r="560" spans="1:21">
      <c r="A560" t="n">
        <v>871093</v>
      </c>
      <c r="B560" t="s">
        <v>1514</v>
      </c>
      <c r="D560" t="s">
        <v>278</v>
      </c>
      <c r="E560" t="s">
        <v>279</v>
      </c>
      <c r="F560" t="n">
        <v>1</v>
      </c>
      <c r="G560" t="n">
        <v>2</v>
      </c>
      <c r="H560" t="n">
        <v>3</v>
      </c>
      <c r="I560" t="s">
        <v>280</v>
      </c>
      <c r="J560" t="n">
        <v>0</v>
      </c>
      <c r="K560" t="n">
        <v>1</v>
      </c>
      <c r="L560" t="n">
        <v>0</v>
      </c>
      <c r="M560" t="n">
        <v>2</v>
      </c>
      <c r="N560" t="n">
        <v>0</v>
      </c>
      <c r="O560" t="n">
        <v>2</v>
      </c>
      <c r="P560" t="n">
        <v>0</v>
      </c>
      <c r="Q560" t="n">
        <v>18</v>
      </c>
      <c r="R560" t="n">
        <v>10</v>
      </c>
      <c r="S560" t="n">
        <v>0</v>
      </c>
      <c r="T560" t="n">
        <v>500025</v>
      </c>
      <c r="U560" t="n">
        <v>100124001</v>
      </c>
    </row>
    <row r="561" spans="1:21">
      <c r="A561" t="n">
        <v>871094</v>
      </c>
      <c r="B561" t="s">
        <v>1515</v>
      </c>
      <c r="D561" t="s">
        <v>201</v>
      </c>
      <c r="E561" t="s">
        <v>202</v>
      </c>
      <c r="F561" t="n">
        <v>2</v>
      </c>
      <c r="G561" t="n">
        <v>0</v>
      </c>
      <c r="H561" t="n">
        <v>5</v>
      </c>
      <c r="I561" t="s">
        <v>203</v>
      </c>
      <c r="J561" t="n">
        <v>0</v>
      </c>
      <c r="K561" t="n">
        <v>1</v>
      </c>
      <c r="L561" t="n">
        <v>0</v>
      </c>
      <c r="M561" t="n">
        <v>2</v>
      </c>
      <c r="N561" t="n">
        <v>1</v>
      </c>
      <c r="O561" t="n">
        <v>4</v>
      </c>
      <c r="P561" t="n">
        <v>0</v>
      </c>
      <c r="Q561" t="n">
        <v>18</v>
      </c>
      <c r="R561" t="n">
        <v>15</v>
      </c>
      <c r="S561" t="n">
        <v>4</v>
      </c>
      <c r="T561" s="1" t="n">
        <v>500008500022</v>
      </c>
      <c r="U561" t="n">
        <v>100085002</v>
      </c>
    </row>
    <row r="562" spans="1:21">
      <c r="A562" t="n">
        <v>871095</v>
      </c>
      <c r="B562" t="s">
        <v>1516</v>
      </c>
      <c r="D562" t="s">
        <v>278</v>
      </c>
      <c r="E562" t="s">
        <v>279</v>
      </c>
      <c r="F562" t="n">
        <v>3</v>
      </c>
      <c r="G562" t="n">
        <v>2</v>
      </c>
      <c r="H562" t="n">
        <v>4</v>
      </c>
      <c r="I562" t="s">
        <v>280</v>
      </c>
      <c r="J562" t="n">
        <v>0</v>
      </c>
      <c r="K562" t="n">
        <v>1</v>
      </c>
      <c r="L562" t="n">
        <v>0</v>
      </c>
      <c r="M562" t="n">
        <v>2</v>
      </c>
      <c r="N562" t="n">
        <v>1</v>
      </c>
      <c r="O562" t="n">
        <v>4</v>
      </c>
      <c r="P562" t="n">
        <v>0</v>
      </c>
      <c r="Q562" t="n">
        <v>26</v>
      </c>
      <c r="R562" t="n">
        <v>5</v>
      </c>
      <c r="S562" t="n">
        <v>0</v>
      </c>
      <c r="T562" s="1" t="n">
        <v>987006910018</v>
      </c>
      <c r="U562" t="n">
        <v>100014038</v>
      </c>
    </row>
    <row r="563" spans="1:21">
      <c r="A563" t="n">
        <v>871096</v>
      </c>
      <c r="B563" t="s">
        <v>1518</v>
      </c>
      <c r="D563" t="s">
        <v>278</v>
      </c>
      <c r="E563" t="s">
        <v>279</v>
      </c>
      <c r="F563" t="n">
        <v>4</v>
      </c>
      <c r="G563" t="n">
        <v>1</v>
      </c>
      <c r="H563" t="n">
        <v>5</v>
      </c>
      <c r="I563" t="s">
        <v>280</v>
      </c>
      <c r="J563" t="n">
        <v>0</v>
      </c>
      <c r="K563" t="n">
        <v>1</v>
      </c>
      <c r="L563" t="n">
        <v>0</v>
      </c>
      <c r="M563" t="n">
        <v>2</v>
      </c>
      <c r="N563" t="n">
        <v>1</v>
      </c>
      <c r="O563" t="n">
        <v>2</v>
      </c>
      <c r="P563" t="n">
        <v>0</v>
      </c>
      <c r="Q563" t="n">
        <v>15</v>
      </c>
      <c r="R563" t="n">
        <v>10</v>
      </c>
      <c r="S563" t="n">
        <v>2</v>
      </c>
      <c r="T563" s="1" t="n">
        <v>987006500002</v>
      </c>
      <c r="U563" t="n">
        <v>100014030</v>
      </c>
    </row>
    <row r="564" spans="1:21">
      <c r="A564" t="n">
        <v>871097</v>
      </c>
      <c r="B564" t="s">
        <v>1521</v>
      </c>
      <c r="D564" t="s">
        <v>77</v>
      </c>
      <c r="E564" t="s">
        <v>168</v>
      </c>
      <c r="F564" t="n">
        <v>3</v>
      </c>
      <c r="G564" t="n">
        <v>3</v>
      </c>
      <c r="H564" t="n">
        <v>5</v>
      </c>
      <c r="I564" t="s">
        <v>79</v>
      </c>
      <c r="J564" t="n">
        <v>0</v>
      </c>
      <c r="K564" t="n">
        <v>0</v>
      </c>
      <c r="L564" t="n">
        <v>0</v>
      </c>
      <c r="M564" t="n">
        <v>2</v>
      </c>
      <c r="N564" t="n">
        <v>0</v>
      </c>
      <c r="O564" t="n">
        <v>0</v>
      </c>
      <c r="P564" t="n">
        <v>3</v>
      </c>
      <c r="Q564" t="n">
        <v>12</v>
      </c>
      <c r="R564" t="n">
        <v>20</v>
      </c>
      <c r="S564" t="n">
        <v>4</v>
      </c>
      <c r="T564" s="1" t="n">
        <v>500012500039</v>
      </c>
      <c r="U564" t="n">
        <v>100115003</v>
      </c>
    </row>
    <row r="565" spans="1:21">
      <c r="A565" t="n">
        <v>871098</v>
      </c>
      <c r="B565" t="s">
        <v>1522</v>
      </c>
      <c r="D565" t="s">
        <v>278</v>
      </c>
      <c r="E565" t="s">
        <v>459</v>
      </c>
      <c r="F565" t="n">
        <v>5</v>
      </c>
      <c r="G565" t="n">
        <v>1</v>
      </c>
      <c r="H565" t="n">
        <v>5</v>
      </c>
      <c r="I565" t="s">
        <v>280</v>
      </c>
      <c r="J565" t="n">
        <v>0</v>
      </c>
      <c r="K565" t="n">
        <v>0</v>
      </c>
      <c r="L565" t="n">
        <v>1</v>
      </c>
      <c r="M565" t="n">
        <v>1</v>
      </c>
      <c r="N565" t="n">
        <v>0</v>
      </c>
      <c r="O565" t="n">
        <v>0</v>
      </c>
      <c r="P565" t="n">
        <v>0</v>
      </c>
      <c r="Q565" t="n">
        <v>30</v>
      </c>
      <c r="R565" t="n">
        <v>10</v>
      </c>
      <c r="S565" t="n">
        <v>4</v>
      </c>
      <c r="T565" t="n">
        <v>500124</v>
      </c>
      <c r="U565" t="n">
        <v>100014031</v>
      </c>
    </row>
    <row r="566" spans="1:21">
      <c r="A566" t="n">
        <v>871099</v>
      </c>
      <c r="B566" t="s">
        <v>1524</v>
      </c>
      <c r="D566" t="s">
        <v>278</v>
      </c>
      <c r="E566" t="s">
        <v>428</v>
      </c>
      <c r="F566" t="n">
        <v>7</v>
      </c>
      <c r="G566" t="n">
        <v>2</v>
      </c>
      <c r="H566" t="n">
        <v>5</v>
      </c>
      <c r="I566" t="s">
        <v>280</v>
      </c>
      <c r="J566" t="n">
        <v>0</v>
      </c>
      <c r="K566" t="n">
        <v>1</v>
      </c>
      <c r="L566" t="n">
        <v>0</v>
      </c>
      <c r="M566" t="n">
        <v>2</v>
      </c>
      <c r="N566" t="n">
        <v>3</v>
      </c>
      <c r="O566" t="n">
        <v>1</v>
      </c>
      <c r="P566" t="n">
        <v>0</v>
      </c>
      <c r="Q566" t="n">
        <v>13</v>
      </c>
      <c r="R566" t="n">
        <v>12</v>
      </c>
      <c r="S566" t="n">
        <v>2</v>
      </c>
      <c r="T566" s="1" t="n">
        <v>500052500007</v>
      </c>
      <c r="U566" t="n">
        <v>100120002</v>
      </c>
    </row>
    <row r="567" spans="1:21">
      <c r="A567" t="n">
        <v>871100</v>
      </c>
      <c r="B567" t="s">
        <v>1526</v>
      </c>
      <c r="D567" t="s">
        <v>135</v>
      </c>
      <c r="E567" t="s">
        <v>404</v>
      </c>
      <c r="F567" t="n">
        <v>5</v>
      </c>
      <c r="G567" t="n">
        <v>3</v>
      </c>
      <c r="H567" t="n">
        <v>5</v>
      </c>
      <c r="I567" t="s">
        <v>137</v>
      </c>
      <c r="J567" t="n">
        <v>0</v>
      </c>
      <c r="K567" t="n">
        <v>0</v>
      </c>
      <c r="L567" t="n">
        <v>0</v>
      </c>
      <c r="M567" t="n">
        <v>0</v>
      </c>
      <c r="N567" t="n">
        <v>0</v>
      </c>
      <c r="O567" t="n">
        <v>0</v>
      </c>
      <c r="P567" t="n">
        <v>2</v>
      </c>
      <c r="Q567" t="n">
        <v>10</v>
      </c>
      <c r="R567" t="n">
        <v>30</v>
      </c>
      <c r="S567" t="n">
        <v>3</v>
      </c>
      <c r="T567" s="1" t="n">
        <v>987186987187</v>
      </c>
      <c r="U567" t="n">
        <v>100105002</v>
      </c>
    </row>
    <row r="568" spans="1:21">
      <c r="A568" t="n">
        <v>871105</v>
      </c>
      <c r="B568" t="s">
        <v>1532</v>
      </c>
      <c r="D568" t="s">
        <v>278</v>
      </c>
      <c r="E568" t="s">
        <v>1099</v>
      </c>
      <c r="F568" t="n">
        <v>5</v>
      </c>
      <c r="G568" t="n">
        <v>2</v>
      </c>
      <c r="H568" t="n">
        <v>4</v>
      </c>
      <c r="I568" t="s">
        <v>280</v>
      </c>
      <c r="J568" t="n">
        <v>0</v>
      </c>
      <c r="K568" t="n">
        <v>0</v>
      </c>
      <c r="L568" t="n">
        <v>0</v>
      </c>
      <c r="M568" t="n">
        <v>2</v>
      </c>
      <c r="N568" t="n">
        <v>0</v>
      </c>
      <c r="O568" t="n">
        <v>0</v>
      </c>
      <c r="P568" t="n">
        <v>2</v>
      </c>
      <c r="Q568" t="n">
        <v>10</v>
      </c>
      <c r="R568" t="n">
        <v>15</v>
      </c>
      <c r="S568" t="n">
        <v>0</v>
      </c>
      <c r="T568" s="1" t="n">
        <v>500004987008</v>
      </c>
      <c r="U568" t="n">
        <v>100126002</v>
      </c>
    </row>
    <row r="569" spans="1:21">
      <c r="A569" t="n">
        <v>871106</v>
      </c>
      <c r="B569" t="s">
        <v>1534</v>
      </c>
      <c r="D569" t="s">
        <v>278</v>
      </c>
      <c r="E569" t="s">
        <v>1099</v>
      </c>
      <c r="F569" t="n">
        <v>5</v>
      </c>
      <c r="G569" t="n">
        <v>2</v>
      </c>
      <c r="H569" t="n">
        <v>4</v>
      </c>
      <c r="I569" t="s">
        <v>280</v>
      </c>
      <c r="J569" t="n">
        <v>0</v>
      </c>
      <c r="K569" t="n">
        <v>0</v>
      </c>
      <c r="L569" t="n">
        <v>0</v>
      </c>
      <c r="M569" t="n">
        <v>2</v>
      </c>
      <c r="N569" t="n">
        <v>0</v>
      </c>
      <c r="O569" t="n">
        <v>1</v>
      </c>
      <c r="P569" t="n">
        <v>0</v>
      </c>
      <c r="Q569" t="n">
        <v>18</v>
      </c>
      <c r="R569" t="n">
        <v>15</v>
      </c>
      <c r="S569" t="n">
        <v>3</v>
      </c>
      <c r="T569" s="1" t="n">
        <v>5.00001500039500032E+17</v>
      </c>
      <c r="U569" t="n">
        <v>100014189</v>
      </c>
    </row>
    <row r="570" spans="1:21">
      <c r="A570" t="n">
        <v>871107</v>
      </c>
      <c r="B570" t="s">
        <v>1536</v>
      </c>
      <c r="D570" t="s">
        <v>278</v>
      </c>
      <c r="E570" t="s">
        <v>1044</v>
      </c>
      <c r="F570" t="n">
        <v>7</v>
      </c>
      <c r="G570" t="n">
        <v>3</v>
      </c>
      <c r="H570" t="n">
        <v>5</v>
      </c>
      <c r="I570" t="s">
        <v>280</v>
      </c>
      <c r="J570" t="n">
        <v>0</v>
      </c>
      <c r="K570" t="n">
        <v>1</v>
      </c>
      <c r="L570" t="n">
        <v>0</v>
      </c>
      <c r="M570" t="n">
        <v>2</v>
      </c>
      <c r="N570" t="n">
        <v>1</v>
      </c>
      <c r="O570" t="n">
        <v>3</v>
      </c>
      <c r="P570" t="n">
        <v>0</v>
      </c>
      <c r="Q570" t="n">
        <v>20</v>
      </c>
      <c r="R570" t="n">
        <v>12</v>
      </c>
      <c r="S570" t="n">
        <v>3</v>
      </c>
      <c r="T570" s="1" t="n">
        <v>987006500052</v>
      </c>
      <c r="U570" t="n">
        <v>100143001</v>
      </c>
    </row>
    <row r="571" spans="1:21">
      <c r="A571" t="n">
        <v>871487</v>
      </c>
      <c r="B571" t="s">
        <v>1537</v>
      </c>
      <c r="D571" t="s">
        <v>458</v>
      </c>
      <c r="E571" t="s">
        <v>423</v>
      </c>
      <c r="F571" t="n">
        <v>0</v>
      </c>
      <c r="G571" t="n">
        <v>0</v>
      </c>
      <c r="H571" t="n">
        <v>0</v>
      </c>
      <c r="I571" t="n">
        <v>0</v>
      </c>
      <c r="J571" t="n">
        <v>0</v>
      </c>
      <c r="K571" t="n">
        <v>1</v>
      </c>
      <c r="L571" t="n">
        <v>0</v>
      </c>
      <c r="M571" t="n">
        <v>2</v>
      </c>
      <c r="N571" t="n">
        <v>0</v>
      </c>
      <c r="O571" t="n">
        <v>1</v>
      </c>
      <c r="P571" t="n">
        <v>0</v>
      </c>
      <c r="Q571" t="n">
        <v>0</v>
      </c>
      <c r="R571" t="n">
        <v>0</v>
      </c>
      <c r="S571" t="n">
        <v>0</v>
      </c>
      <c r="T571" t="n">
        <v>987087</v>
      </c>
      <c r="U571" t="n">
        <v>100056001</v>
      </c>
    </row>
  </sheetData>
  <autoFilter ref="A1:U571"/>
  <conditionalFormatting sqref="B1:B1048576">
    <cfRule type="duplicateValues" dxfId="3" priority="1"/>
  </conditionalFormatting>
  <conditionalFormatting sqref="B1:B1048576">
    <cfRule type="duplicateValues" dxfId="4" priority="2"/>
  </conditionalFormatting>
  <conditionalFormatting sqref="B1:B1048576">
    <cfRule type="duplicateValues" dxfId="5" priority="3"/>
  </conditionalFormatting>
  <printOptions>
    <extLst>
      <ext uri="smNativeData">
        <pm:pageFlags xmlns:pm="smNativeData" id="1761488228"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61488228" l="56" r="56" t="56" b="56" borderId="0" fillId="0" vertical="0"/>
        <pm:footer xmlns:pm="smNativeData" id="1761488228" l="56" r="56" t="56" b="56" borderId="0" fillId="0" vertical="2"/>
        <pm:paperBin xmlns:pm="smNativeData" id="1761488228" Id="0" type="0" value="0"/>
        <pm:paperBin xmlns:pm="smNativeData" id="1761488228" Id="1" type="0" value="0"/>
      </ext>
    </extLst>
  </headerFooter>
  <extLst>
    <ext uri="smNativeData">
      <pm:sheetPrefs xmlns:pm="smNativeData" day="176148822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V765"/>
  <sheetViews>
    <sheetView view="normal" topLeftCell="E451" workbookViewId="0">
      <selection activeCell="V486" sqref="V486"/>
    </sheetView>
  </sheetViews>
  <sheetFormatPr defaultRowHeight="14.50"/>
  <cols>
    <col min="20" max="20" width="46.872727" customWidth="1"/>
    <col min="22" max="22" width="35.000000"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row r="3" spans="1:21">
      <c r="A3" t="n">
        <v>100001</v>
      </c>
      <c r="B3" t="s">
        <v>42</v>
      </c>
      <c r="D3" t="s">
        <v>44</v>
      </c>
      <c r="E3" t="s">
        <v>45</v>
      </c>
      <c r="F3" t="n">
        <v>2</v>
      </c>
      <c r="G3" t="n">
        <v>0</v>
      </c>
      <c r="H3" t="n">
        <v>2</v>
      </c>
      <c r="I3" t="s">
        <v>46</v>
      </c>
      <c r="J3" t="n">
        <v>0</v>
      </c>
      <c r="K3" t="n">
        <v>1</v>
      </c>
      <c r="L3" t="n">
        <v>0</v>
      </c>
      <c r="M3" t="n">
        <v>2</v>
      </c>
      <c r="N3" t="n">
        <v>1</v>
      </c>
      <c r="O3" t="n">
        <v>2</v>
      </c>
      <c r="P3" t="n">
        <v>0</v>
      </c>
      <c r="Q3" t="n">
        <v>8</v>
      </c>
      <c r="R3" t="n">
        <v>8</v>
      </c>
      <c r="S3" t="n">
        <v>0</v>
      </c>
      <c r="T3" t="n">
        <v>0</v>
      </c>
      <c r="U3" t="n">
        <v>210002001</v>
      </c>
    </row>
    <row r="4" spans="1:21">
      <c r="A4" t="n">
        <v>100002</v>
      </c>
      <c r="B4" t="s">
        <v>48</v>
      </c>
      <c r="D4" t="s">
        <v>44</v>
      </c>
      <c r="E4" t="s">
        <v>45</v>
      </c>
      <c r="F4" t="n">
        <v>1</v>
      </c>
      <c r="G4" t="n">
        <v>3</v>
      </c>
      <c r="H4" t="n">
        <v>3</v>
      </c>
      <c r="I4" t="s">
        <v>46</v>
      </c>
      <c r="J4" t="n">
        <v>0</v>
      </c>
      <c r="K4" t="n">
        <v>1</v>
      </c>
      <c r="L4" t="n">
        <v>0</v>
      </c>
      <c r="M4" t="n">
        <v>2</v>
      </c>
      <c r="N4" t="n">
        <v>0</v>
      </c>
      <c r="O4" t="n">
        <v>2</v>
      </c>
      <c r="P4" t="n">
        <v>0</v>
      </c>
      <c r="Q4" t="n">
        <v>7</v>
      </c>
      <c r="R4" t="n">
        <v>16</v>
      </c>
      <c r="S4" t="n">
        <v>2</v>
      </c>
      <c r="T4" t="n">
        <v>500004</v>
      </c>
      <c r="U4" t="n">
        <v>210002002</v>
      </c>
    </row>
    <row r="5" spans="1:21">
      <c r="A5" t="n">
        <v>100003</v>
      </c>
      <c r="B5" t="s">
        <v>51</v>
      </c>
      <c r="D5" t="s">
        <v>44</v>
      </c>
      <c r="E5" t="s">
        <v>45</v>
      </c>
      <c r="F5" t="n">
        <v>2</v>
      </c>
      <c r="G5" t="n">
        <v>0</v>
      </c>
      <c r="H5" t="n">
        <v>4</v>
      </c>
      <c r="I5" t="s">
        <v>46</v>
      </c>
      <c r="J5" t="n">
        <v>0</v>
      </c>
      <c r="K5" t="n">
        <v>1</v>
      </c>
      <c r="L5" t="n">
        <v>0</v>
      </c>
      <c r="M5" t="n">
        <v>2</v>
      </c>
      <c r="N5" t="n">
        <v>1</v>
      </c>
      <c r="O5" t="n">
        <v>2</v>
      </c>
      <c r="P5" t="n">
        <v>0</v>
      </c>
      <c r="Q5" t="n">
        <v>5</v>
      </c>
      <c r="R5" t="n">
        <v>25</v>
      </c>
      <c r="S5" t="n">
        <v>3</v>
      </c>
      <c r="T5" t="n">
        <v>500008</v>
      </c>
      <c r="U5" t="n">
        <v>210002003</v>
      </c>
    </row>
    <row r="6" spans="1:21">
      <c r="A6" t="n">
        <v>100004</v>
      </c>
      <c r="B6" t="s">
        <v>54</v>
      </c>
      <c r="D6" t="s">
        <v>44</v>
      </c>
      <c r="E6" t="s">
        <v>45</v>
      </c>
      <c r="F6" t="n">
        <v>2</v>
      </c>
      <c r="G6" t="n">
        <v>3</v>
      </c>
      <c r="H6" t="n">
        <v>5</v>
      </c>
      <c r="I6" t="s">
        <v>46</v>
      </c>
      <c r="J6" t="n">
        <v>0</v>
      </c>
      <c r="K6" t="n">
        <v>1</v>
      </c>
      <c r="L6" t="n">
        <v>0</v>
      </c>
      <c r="M6" t="n">
        <v>2</v>
      </c>
      <c r="N6" t="n">
        <v>3</v>
      </c>
      <c r="O6" t="n">
        <v>1</v>
      </c>
      <c r="P6" t="n">
        <v>0</v>
      </c>
      <c r="Q6" t="n">
        <v>6</v>
      </c>
      <c r="R6" t="n">
        <v>25</v>
      </c>
      <c r="S6" t="n">
        <v>3</v>
      </c>
      <c r="T6" t="n">
        <v>500010</v>
      </c>
      <c r="U6" t="n">
        <v>210002005</v>
      </c>
    </row>
    <row r="7" spans="1:21">
      <c r="A7" t="n">
        <v>100005</v>
      </c>
      <c r="B7" t="s">
        <v>57</v>
      </c>
      <c r="D7" t="s">
        <v>44</v>
      </c>
      <c r="E7" t="s">
        <v>45</v>
      </c>
      <c r="F7" t="n">
        <v>2</v>
      </c>
      <c r="G7" t="n">
        <v>2</v>
      </c>
      <c r="H7" t="n">
        <v>6</v>
      </c>
      <c r="I7" t="s">
        <v>46</v>
      </c>
      <c r="J7" t="n">
        <v>0</v>
      </c>
      <c r="K7" t="n">
        <v>0</v>
      </c>
      <c r="L7" t="n">
        <v>0</v>
      </c>
      <c r="M7" t="n">
        <v>2</v>
      </c>
      <c r="N7" t="n">
        <v>0</v>
      </c>
      <c r="O7" t="n">
        <v>0</v>
      </c>
      <c r="P7" t="n">
        <v>1</v>
      </c>
      <c r="Q7" t="n">
        <v>5</v>
      </c>
      <c r="R7" t="n">
        <v>30</v>
      </c>
      <c r="S7" t="n">
        <v>4</v>
      </c>
      <c r="T7" t="n">
        <v>500039</v>
      </c>
      <c r="U7" t="n">
        <v>210002006</v>
      </c>
    </row>
    <row r="8" spans="1:21">
      <c r="A8" t="n">
        <v>100006</v>
      </c>
      <c r="B8" t="s">
        <v>60</v>
      </c>
      <c r="D8" t="s">
        <v>62</v>
      </c>
      <c r="E8" t="s">
        <v>63</v>
      </c>
      <c r="F8" t="n">
        <v>1</v>
      </c>
      <c r="G8" t="n">
        <v>2</v>
      </c>
      <c r="H8" t="n">
        <v>6</v>
      </c>
      <c r="I8" t="s">
        <v>64</v>
      </c>
      <c r="J8" t="n">
        <v>0</v>
      </c>
      <c r="K8" t="n">
        <v>1</v>
      </c>
      <c r="L8" t="n">
        <v>0</v>
      </c>
      <c r="M8" t="n">
        <v>2</v>
      </c>
      <c r="N8" t="n">
        <v>1</v>
      </c>
      <c r="O8" t="n">
        <v>2</v>
      </c>
      <c r="P8" t="n">
        <v>0</v>
      </c>
      <c r="Q8" t="n">
        <v>5</v>
      </c>
      <c r="R8" t="n">
        <v>30</v>
      </c>
      <c r="S8" t="n">
        <v>3</v>
      </c>
      <c r="T8" s="1" t="n">
        <v>910228500024</v>
      </c>
      <c r="U8" t="n">
        <v>210002011</v>
      </c>
    </row>
    <row r="9" spans="1:21">
      <c r="A9" t="n">
        <v>100007</v>
      </c>
      <c r="B9" t="s">
        <v>66</v>
      </c>
      <c r="D9" t="s">
        <v>44</v>
      </c>
      <c r="E9" t="s">
        <v>63</v>
      </c>
      <c r="F9" t="n">
        <v>2</v>
      </c>
      <c r="G9" t="n">
        <v>3</v>
      </c>
      <c r="H9" t="n">
        <v>7</v>
      </c>
      <c r="I9" t="s">
        <v>46</v>
      </c>
      <c r="J9" t="n">
        <v>0</v>
      </c>
      <c r="K9" t="n">
        <v>1</v>
      </c>
      <c r="L9" t="n">
        <v>0</v>
      </c>
      <c r="M9" t="n">
        <v>2</v>
      </c>
      <c r="N9" t="n">
        <v>3</v>
      </c>
      <c r="O9" t="n">
        <v>1</v>
      </c>
      <c r="P9" t="n">
        <v>0</v>
      </c>
      <c r="Q9" t="n">
        <v>5</v>
      </c>
      <c r="R9" t="n">
        <v>35</v>
      </c>
      <c r="S9" t="n">
        <v>3</v>
      </c>
      <c r="T9" s="1" t="n">
        <v>500009500027</v>
      </c>
      <c r="U9" t="n">
        <v>210002012</v>
      </c>
    </row>
    <row r="10" spans="1:21">
      <c r="A10" t="n">
        <v>100008</v>
      </c>
      <c r="B10" t="s">
        <v>69</v>
      </c>
      <c r="D10" t="s">
        <v>44</v>
      </c>
      <c r="E10" t="s">
        <v>45</v>
      </c>
      <c r="F10" t="n">
        <v>1</v>
      </c>
      <c r="G10" t="n">
        <v>0</v>
      </c>
      <c r="H10" t="n">
        <v>7</v>
      </c>
      <c r="I10" t="s">
        <v>46</v>
      </c>
      <c r="J10" t="n">
        <v>0</v>
      </c>
      <c r="K10" t="n">
        <v>1</v>
      </c>
      <c r="L10" t="n">
        <v>0</v>
      </c>
      <c r="M10" t="n">
        <v>2</v>
      </c>
      <c r="N10" t="n">
        <v>0</v>
      </c>
      <c r="O10" t="n">
        <v>1</v>
      </c>
      <c r="P10" t="n">
        <v>0</v>
      </c>
      <c r="Q10" t="n">
        <v>6</v>
      </c>
      <c r="R10" t="n">
        <v>30</v>
      </c>
      <c r="S10" t="n">
        <v>4</v>
      </c>
      <c r="T10" t="n">
        <v>500012</v>
      </c>
      <c r="U10" t="n">
        <v>210002009</v>
      </c>
    </row>
    <row r="11" spans="1:21">
      <c r="A11" t="n">
        <v>100009</v>
      </c>
      <c r="B11" t="s">
        <v>72</v>
      </c>
      <c r="D11" t="s">
        <v>44</v>
      </c>
      <c r="E11" t="s">
        <v>45</v>
      </c>
      <c r="F11" t="n">
        <v>1</v>
      </c>
      <c r="G11" t="n">
        <v>2</v>
      </c>
      <c r="H11" t="n">
        <v>7</v>
      </c>
      <c r="I11" t="s">
        <v>46</v>
      </c>
      <c r="J11" t="n">
        <v>0</v>
      </c>
      <c r="K11" t="n">
        <v>1</v>
      </c>
      <c r="L11" t="n">
        <v>0</v>
      </c>
      <c r="M11" t="n">
        <v>2</v>
      </c>
      <c r="N11" t="n">
        <v>0</v>
      </c>
      <c r="O11" t="n">
        <v>2</v>
      </c>
      <c r="P11" t="n">
        <v>0</v>
      </c>
      <c r="Q11" t="n">
        <v>10</v>
      </c>
      <c r="R11" t="n">
        <v>20</v>
      </c>
      <c r="S11" t="n">
        <v>3</v>
      </c>
      <c r="T11" s="1" t="n">
        <v>500008500023</v>
      </c>
      <c r="U11" t="n">
        <v>210002008</v>
      </c>
    </row>
    <row r="12" spans="1:21">
      <c r="A12" t="n">
        <v>100010</v>
      </c>
      <c r="B12" t="s">
        <v>75</v>
      </c>
      <c r="D12" t="s">
        <v>77</v>
      </c>
      <c r="E12" t="s">
        <v>78</v>
      </c>
      <c r="F12" t="n">
        <v>4</v>
      </c>
      <c r="G12" t="n">
        <v>0</v>
      </c>
      <c r="H12" t="n">
        <v>2</v>
      </c>
      <c r="I12" t="s">
        <v>79</v>
      </c>
      <c r="J12" t="n">
        <v>0</v>
      </c>
      <c r="K12" t="n">
        <v>1</v>
      </c>
      <c r="L12" t="n">
        <v>0</v>
      </c>
      <c r="M12" t="n">
        <v>2</v>
      </c>
      <c r="N12" t="n">
        <v>0</v>
      </c>
      <c r="O12" t="n">
        <v>1</v>
      </c>
      <c r="P12" t="n">
        <v>0</v>
      </c>
      <c r="Q12" t="n">
        <v>11</v>
      </c>
      <c r="R12" t="n">
        <v>8</v>
      </c>
      <c r="S12" t="n">
        <v>0</v>
      </c>
      <c r="T12" t="n">
        <v>500052</v>
      </c>
      <c r="U12" t="n">
        <v>100015001</v>
      </c>
    </row>
    <row r="13" spans="1:21">
      <c r="A13" t="n">
        <v>100011</v>
      </c>
      <c r="B13" t="s">
        <v>81</v>
      </c>
      <c r="D13" t="s">
        <v>77</v>
      </c>
      <c r="E13" t="s">
        <v>78</v>
      </c>
      <c r="F13" t="n">
        <v>4</v>
      </c>
      <c r="G13" t="n">
        <v>3</v>
      </c>
      <c r="H13" t="n">
        <v>3</v>
      </c>
      <c r="I13" t="s">
        <v>79</v>
      </c>
      <c r="J13" t="n">
        <v>0</v>
      </c>
      <c r="K13" t="n">
        <v>1</v>
      </c>
      <c r="L13" t="n">
        <v>0</v>
      </c>
      <c r="M13" t="n">
        <v>2</v>
      </c>
      <c r="N13" t="n">
        <v>0</v>
      </c>
      <c r="O13" t="n">
        <v>2</v>
      </c>
      <c r="P13" t="n">
        <v>0</v>
      </c>
      <c r="Q13" t="n">
        <v>7</v>
      </c>
      <c r="R13" t="n">
        <v>17</v>
      </c>
      <c r="S13" t="n">
        <v>2</v>
      </c>
      <c r="T13" s="1" t="n">
        <v>500000500001</v>
      </c>
      <c r="U13" t="n">
        <v>100014002</v>
      </c>
    </row>
    <row r="14" spans="1:21">
      <c r="A14" t="n">
        <v>100012</v>
      </c>
      <c r="B14" t="s">
        <v>84</v>
      </c>
      <c r="D14" t="s">
        <v>86</v>
      </c>
      <c r="E14" t="s">
        <v>78</v>
      </c>
      <c r="F14" t="n">
        <v>4</v>
      </c>
      <c r="G14" t="n">
        <v>2</v>
      </c>
      <c r="H14" t="n">
        <v>4</v>
      </c>
      <c r="I14" t="s">
        <v>87</v>
      </c>
      <c r="J14" t="n">
        <v>0</v>
      </c>
      <c r="K14" t="n">
        <v>1</v>
      </c>
      <c r="L14" t="n">
        <v>0</v>
      </c>
      <c r="M14" t="n">
        <v>2</v>
      </c>
      <c r="N14" t="n">
        <v>3</v>
      </c>
      <c r="O14" t="n">
        <v>1</v>
      </c>
      <c r="P14" t="n">
        <v>0</v>
      </c>
      <c r="Q14" t="n">
        <v>5</v>
      </c>
      <c r="R14" t="n">
        <v>30</v>
      </c>
      <c r="S14" t="n">
        <v>3</v>
      </c>
      <c r="T14" t="n">
        <v>500025</v>
      </c>
      <c r="U14" t="n">
        <v>100014008</v>
      </c>
    </row>
    <row r="15" spans="1:21">
      <c r="A15" t="n">
        <v>100013</v>
      </c>
      <c r="B15" t="s">
        <v>89</v>
      </c>
      <c r="D15" t="s">
        <v>77</v>
      </c>
      <c r="E15" t="s">
        <v>78</v>
      </c>
      <c r="F15" t="n">
        <v>4</v>
      </c>
      <c r="G15" t="n">
        <v>2</v>
      </c>
      <c r="H15" t="n">
        <v>5</v>
      </c>
      <c r="I15" t="s">
        <v>79</v>
      </c>
      <c r="J15" t="n">
        <v>0</v>
      </c>
      <c r="K15" t="n">
        <v>1</v>
      </c>
      <c r="L15" t="n">
        <v>0</v>
      </c>
      <c r="M15" t="n">
        <v>2</v>
      </c>
      <c r="N15" t="n">
        <v>0</v>
      </c>
      <c r="O15" t="n">
        <v>1</v>
      </c>
      <c r="P15" t="n">
        <v>0</v>
      </c>
      <c r="Q15" t="n">
        <v>4</v>
      </c>
      <c r="R15" t="n">
        <v>33</v>
      </c>
      <c r="S15" t="n">
        <v>2</v>
      </c>
      <c r="T15" t="n">
        <v>500052</v>
      </c>
      <c r="U15" t="n">
        <v>100032002</v>
      </c>
    </row>
    <row r="16" spans="1:21">
      <c r="A16" t="n">
        <v>100014</v>
      </c>
      <c r="B16" t="s">
        <v>92</v>
      </c>
      <c r="D16" t="s">
        <v>77</v>
      </c>
      <c r="E16" t="s">
        <v>78</v>
      </c>
      <c r="F16" t="n">
        <v>4</v>
      </c>
      <c r="G16" t="n">
        <v>0</v>
      </c>
      <c r="H16" t="n">
        <v>2</v>
      </c>
      <c r="I16" t="s">
        <v>79</v>
      </c>
      <c r="J16" t="n">
        <v>0</v>
      </c>
      <c r="K16" t="n">
        <v>1</v>
      </c>
      <c r="L16" t="n">
        <v>0</v>
      </c>
      <c r="M16" t="n">
        <v>2</v>
      </c>
      <c r="N16" t="n">
        <v>0</v>
      </c>
      <c r="O16" t="n">
        <v>3</v>
      </c>
      <c r="P16" t="n">
        <v>0</v>
      </c>
      <c r="Q16" t="n">
        <v>8</v>
      </c>
      <c r="R16" t="n">
        <v>12</v>
      </c>
      <c r="S16" t="n">
        <v>0</v>
      </c>
      <c r="T16" t="n">
        <v>500028</v>
      </c>
      <c r="U16" t="n">
        <v>100036001</v>
      </c>
    </row>
    <row r="17" spans="1:21">
      <c r="A17" t="n">
        <v>100015</v>
      </c>
      <c r="B17" t="s">
        <v>95</v>
      </c>
      <c r="D17" t="s">
        <v>86</v>
      </c>
      <c r="E17" t="s">
        <v>78</v>
      </c>
      <c r="F17" t="n">
        <v>4</v>
      </c>
      <c r="G17" t="n">
        <v>2</v>
      </c>
      <c r="H17" t="n">
        <v>5</v>
      </c>
      <c r="I17" t="s">
        <v>87</v>
      </c>
      <c r="J17" t="n">
        <v>0</v>
      </c>
      <c r="K17" t="n">
        <v>1</v>
      </c>
      <c r="L17" t="n">
        <v>0</v>
      </c>
      <c r="M17" t="n">
        <v>2</v>
      </c>
      <c r="N17" t="n">
        <v>0</v>
      </c>
      <c r="O17" t="n">
        <v>1</v>
      </c>
      <c r="P17" t="n">
        <v>1</v>
      </c>
      <c r="Q17" t="n">
        <v>6</v>
      </c>
      <c r="R17" t="n">
        <v>22</v>
      </c>
      <c r="S17" t="n">
        <v>2</v>
      </c>
      <c r="T17" s="1" t="n">
        <v>500016500027</v>
      </c>
      <c r="U17" t="n">
        <v>100036002</v>
      </c>
    </row>
    <row r="18" spans="1:21">
      <c r="A18" t="n">
        <v>100016</v>
      </c>
      <c r="B18" t="s">
        <v>98</v>
      </c>
      <c r="D18" t="s">
        <v>86</v>
      </c>
      <c r="E18" t="s">
        <v>78</v>
      </c>
      <c r="F18" t="n">
        <v>4</v>
      </c>
      <c r="G18" t="n">
        <v>2</v>
      </c>
      <c r="H18" t="n">
        <v>7</v>
      </c>
      <c r="I18" t="s">
        <v>87</v>
      </c>
      <c r="J18" t="n">
        <v>0</v>
      </c>
      <c r="K18" t="n">
        <v>1</v>
      </c>
      <c r="L18" t="n">
        <v>0</v>
      </c>
      <c r="M18" t="n">
        <v>2</v>
      </c>
      <c r="N18" t="n">
        <v>3</v>
      </c>
      <c r="O18" t="n">
        <v>1</v>
      </c>
      <c r="P18" t="n">
        <v>0</v>
      </c>
      <c r="Q18" t="n">
        <v>4</v>
      </c>
      <c r="R18" t="n">
        <v>40</v>
      </c>
      <c r="S18" t="n">
        <v>3</v>
      </c>
      <c r="T18" t="n">
        <v>500015</v>
      </c>
      <c r="U18" t="n">
        <v>100036003</v>
      </c>
    </row>
    <row r="19" spans="1:21">
      <c r="A19" t="n">
        <v>100017</v>
      </c>
      <c r="B19" t="s">
        <v>101</v>
      </c>
      <c r="D19" t="s">
        <v>77</v>
      </c>
      <c r="E19" t="s">
        <v>78</v>
      </c>
      <c r="F19" t="n">
        <v>4</v>
      </c>
      <c r="G19" t="n">
        <v>1</v>
      </c>
      <c r="H19" t="n">
        <v>3</v>
      </c>
      <c r="I19" t="s">
        <v>79</v>
      </c>
      <c r="J19" t="n">
        <v>0</v>
      </c>
      <c r="K19" t="n">
        <v>1</v>
      </c>
      <c r="L19" t="n">
        <v>0</v>
      </c>
      <c r="M19" t="n">
        <v>2</v>
      </c>
      <c r="N19" t="n">
        <v>0</v>
      </c>
      <c r="O19" t="n">
        <v>4</v>
      </c>
      <c r="P19" t="n">
        <v>0</v>
      </c>
      <c r="Q19" t="n">
        <v>8</v>
      </c>
      <c r="R19" t="n">
        <v>14</v>
      </c>
      <c r="S19" t="n">
        <v>0</v>
      </c>
      <c r="T19" t="n">
        <v>500028</v>
      </c>
      <c r="U19" t="n">
        <v>100075001</v>
      </c>
    </row>
    <row r="20" spans="1:21">
      <c r="A20" t="n">
        <v>100018</v>
      </c>
      <c r="B20" t="s">
        <v>104</v>
      </c>
      <c r="D20" t="s">
        <v>86</v>
      </c>
      <c r="E20" t="s">
        <v>78</v>
      </c>
      <c r="F20" t="n">
        <v>5</v>
      </c>
      <c r="G20" t="n">
        <v>0</v>
      </c>
      <c r="H20" t="n">
        <v>4</v>
      </c>
      <c r="I20" t="s">
        <v>87</v>
      </c>
      <c r="J20" t="n">
        <v>0</v>
      </c>
      <c r="K20" t="n">
        <v>1</v>
      </c>
      <c r="L20" t="n">
        <v>0</v>
      </c>
      <c r="M20" t="n">
        <v>2</v>
      </c>
      <c r="N20" t="n">
        <v>0</v>
      </c>
      <c r="O20" t="n">
        <v>1</v>
      </c>
      <c r="P20" t="n">
        <v>0</v>
      </c>
      <c r="Q20" t="n">
        <v>7</v>
      </c>
      <c r="R20" t="n">
        <v>18</v>
      </c>
      <c r="S20" t="n">
        <v>2</v>
      </c>
      <c r="T20" t="n">
        <v>500023</v>
      </c>
      <c r="U20" t="n">
        <v>100075002</v>
      </c>
    </row>
    <row r="21" spans="1:21">
      <c r="A21" t="n">
        <v>100019</v>
      </c>
      <c r="B21" t="s">
        <v>107</v>
      </c>
      <c r="D21" t="s">
        <v>86</v>
      </c>
      <c r="E21" t="s">
        <v>78</v>
      </c>
      <c r="F21" t="n">
        <v>4</v>
      </c>
      <c r="G21" t="n">
        <v>0</v>
      </c>
      <c r="H21" t="n">
        <v>6</v>
      </c>
      <c r="I21" t="s">
        <v>79</v>
      </c>
      <c r="J21" t="n">
        <v>0</v>
      </c>
      <c r="K21" t="n">
        <v>1</v>
      </c>
      <c r="L21" t="n">
        <v>0</v>
      </c>
      <c r="M21" t="n">
        <v>2</v>
      </c>
      <c r="N21" t="n">
        <v>1</v>
      </c>
      <c r="O21" t="n">
        <v>2</v>
      </c>
      <c r="P21" t="n">
        <v>0</v>
      </c>
      <c r="Q21" t="n">
        <v>5</v>
      </c>
      <c r="R21" t="n">
        <v>22</v>
      </c>
      <c r="S21" t="n">
        <v>3</v>
      </c>
      <c r="T21" s="1" t="n">
        <v>500005500000</v>
      </c>
      <c r="U21" t="n">
        <v>100075003</v>
      </c>
    </row>
    <row r="22" spans="1:21">
      <c r="A22" t="n">
        <v>100020</v>
      </c>
      <c r="B22" t="s">
        <v>110</v>
      </c>
      <c r="D22" t="s">
        <v>77</v>
      </c>
      <c r="E22" t="s">
        <v>78</v>
      </c>
      <c r="F22" t="n">
        <v>4</v>
      </c>
      <c r="G22" t="n">
        <v>0</v>
      </c>
      <c r="H22" t="n">
        <v>3</v>
      </c>
      <c r="I22" t="s">
        <v>79</v>
      </c>
      <c r="J22" t="n">
        <v>0</v>
      </c>
      <c r="K22" t="n">
        <v>1</v>
      </c>
      <c r="L22" t="n">
        <v>0</v>
      </c>
      <c r="M22" t="n">
        <v>2</v>
      </c>
      <c r="N22" t="n">
        <v>0</v>
      </c>
      <c r="O22" t="n">
        <v>3</v>
      </c>
      <c r="P22" t="n">
        <v>0</v>
      </c>
      <c r="Q22" t="n">
        <v>10</v>
      </c>
      <c r="R22" t="n">
        <v>9</v>
      </c>
      <c r="S22" t="n">
        <v>0</v>
      </c>
      <c r="T22" t="n">
        <v>500018</v>
      </c>
      <c r="U22" t="n">
        <v>100098001</v>
      </c>
    </row>
    <row r="23" spans="1:21">
      <c r="A23" t="n">
        <v>100021</v>
      </c>
      <c r="B23" t="s">
        <v>113</v>
      </c>
      <c r="D23" t="s">
        <v>86</v>
      </c>
      <c r="E23" t="s">
        <v>78</v>
      </c>
      <c r="F23" t="n">
        <v>4</v>
      </c>
      <c r="G23" t="n">
        <v>0</v>
      </c>
      <c r="H23" t="n">
        <v>6</v>
      </c>
      <c r="I23" t="s">
        <v>87</v>
      </c>
      <c r="J23" t="n">
        <v>0</v>
      </c>
      <c r="K23" t="n">
        <v>1</v>
      </c>
      <c r="L23" t="n">
        <v>0</v>
      </c>
      <c r="M23" t="n">
        <v>2</v>
      </c>
      <c r="N23" t="n">
        <v>1</v>
      </c>
      <c r="O23" t="n">
        <v>3</v>
      </c>
      <c r="P23" t="n">
        <v>0</v>
      </c>
      <c r="Q23" t="n">
        <v>4</v>
      </c>
      <c r="R23" t="n">
        <v>33</v>
      </c>
      <c r="S23" t="n">
        <v>3</v>
      </c>
      <c r="T23" t="n">
        <v>500001</v>
      </c>
      <c r="U23" t="n">
        <v>100098002</v>
      </c>
    </row>
    <row r="24" spans="1:21">
      <c r="A24" t="n">
        <v>100022</v>
      </c>
      <c r="B24" t="s">
        <v>116</v>
      </c>
      <c r="D24" t="s">
        <v>86</v>
      </c>
      <c r="E24" t="s">
        <v>78</v>
      </c>
      <c r="F24" t="n">
        <v>4</v>
      </c>
      <c r="G24" t="n">
        <v>0</v>
      </c>
      <c r="H24" t="n">
        <v>8</v>
      </c>
      <c r="I24" t="s">
        <v>87</v>
      </c>
      <c r="J24" t="n">
        <v>0</v>
      </c>
      <c r="K24" t="n">
        <v>1</v>
      </c>
      <c r="L24" t="n">
        <v>0</v>
      </c>
      <c r="M24" t="n">
        <v>2</v>
      </c>
      <c r="N24" t="n">
        <v>1</v>
      </c>
      <c r="O24" t="n">
        <v>3</v>
      </c>
      <c r="P24" t="n">
        <v>0</v>
      </c>
      <c r="Q24" t="n">
        <v>4</v>
      </c>
      <c r="R24" t="n">
        <v>44</v>
      </c>
      <c r="S24" t="n">
        <v>4</v>
      </c>
      <c r="T24" s="1" t="n">
        <v>500000500027</v>
      </c>
      <c r="U24" t="n">
        <v>100098003</v>
      </c>
    </row>
    <row r="25" spans="1:21">
      <c r="A25" t="n">
        <v>100023</v>
      </c>
      <c r="B25" t="s">
        <v>119</v>
      </c>
      <c r="D25" t="s">
        <v>77</v>
      </c>
      <c r="E25" t="s">
        <v>78</v>
      </c>
      <c r="F25" t="n">
        <v>4</v>
      </c>
      <c r="G25" t="n">
        <v>3</v>
      </c>
      <c r="H25" t="n">
        <v>2</v>
      </c>
      <c r="I25" t="s">
        <v>79</v>
      </c>
      <c r="J25" t="n">
        <v>0</v>
      </c>
      <c r="K25" t="n">
        <v>1</v>
      </c>
      <c r="L25" t="n">
        <v>0</v>
      </c>
      <c r="M25" t="n">
        <v>2</v>
      </c>
      <c r="N25" t="n">
        <v>0</v>
      </c>
      <c r="O25" t="n">
        <v>1</v>
      </c>
      <c r="P25" t="n">
        <v>0</v>
      </c>
      <c r="Q25" t="n">
        <v>13</v>
      </c>
      <c r="R25" t="n">
        <v>7</v>
      </c>
      <c r="S25" t="n">
        <v>0</v>
      </c>
      <c r="T25" t="n">
        <v>500017</v>
      </c>
      <c r="U25" t="n">
        <v>100032001</v>
      </c>
    </row>
    <row r="26" spans="1:21">
      <c r="A26" t="n">
        <v>100024</v>
      </c>
      <c r="B26" t="s">
        <v>122</v>
      </c>
      <c r="D26" t="s">
        <v>77</v>
      </c>
      <c r="E26" t="s">
        <v>78</v>
      </c>
      <c r="F26" t="n">
        <v>4</v>
      </c>
      <c r="G26" t="n">
        <v>2</v>
      </c>
      <c r="H26" t="n">
        <v>3</v>
      </c>
      <c r="I26" t="s">
        <v>79</v>
      </c>
      <c r="J26" t="n">
        <v>0</v>
      </c>
      <c r="K26" t="n">
        <v>1</v>
      </c>
      <c r="L26" t="n">
        <v>0</v>
      </c>
      <c r="M26" t="n">
        <v>2</v>
      </c>
      <c r="N26" t="n">
        <v>0</v>
      </c>
      <c r="O26" t="n">
        <v>1</v>
      </c>
      <c r="P26" t="n">
        <v>0</v>
      </c>
      <c r="Q26" t="n">
        <v>6</v>
      </c>
      <c r="R26" t="n">
        <v>18</v>
      </c>
      <c r="S26" t="n">
        <v>2</v>
      </c>
      <c r="T26" s="1" t="n">
        <v>500001500057</v>
      </c>
      <c r="U26" t="n">
        <v>100014189</v>
      </c>
    </row>
    <row r="27" spans="1:21">
      <c r="A27" t="n">
        <v>100025</v>
      </c>
      <c r="B27" t="s">
        <v>125</v>
      </c>
      <c r="D27" t="s">
        <v>77</v>
      </c>
      <c r="E27" t="s">
        <v>78</v>
      </c>
      <c r="F27" t="n">
        <v>4</v>
      </c>
      <c r="G27" t="n">
        <v>1</v>
      </c>
      <c r="H27" t="n">
        <v>4</v>
      </c>
      <c r="I27" t="s">
        <v>79</v>
      </c>
      <c r="J27" t="n">
        <v>0</v>
      </c>
      <c r="K27" t="n">
        <v>1</v>
      </c>
      <c r="L27" t="n">
        <v>0</v>
      </c>
      <c r="M27" t="n">
        <v>2</v>
      </c>
      <c r="N27" t="n">
        <v>0</v>
      </c>
      <c r="O27" t="n">
        <v>1</v>
      </c>
      <c r="P27" t="n">
        <v>0</v>
      </c>
      <c r="Q27" t="n">
        <v>7</v>
      </c>
      <c r="R27" t="n">
        <v>14</v>
      </c>
      <c r="S27" t="n">
        <v>2</v>
      </c>
      <c r="T27" t="n">
        <v>500015</v>
      </c>
      <c r="U27" t="n">
        <v>100014011</v>
      </c>
    </row>
    <row r="28" spans="1:21">
      <c r="A28" t="n">
        <v>100026</v>
      </c>
      <c r="B28" t="s">
        <v>127</v>
      </c>
      <c r="D28" t="s">
        <v>77</v>
      </c>
      <c r="E28" t="s">
        <v>78</v>
      </c>
      <c r="F28" t="n">
        <v>4</v>
      </c>
      <c r="G28" t="n">
        <v>3</v>
      </c>
      <c r="H28" t="n">
        <v>5</v>
      </c>
      <c r="I28" t="s">
        <v>79</v>
      </c>
      <c r="J28" t="n">
        <v>0</v>
      </c>
      <c r="K28" t="n">
        <v>1</v>
      </c>
      <c r="L28" t="n">
        <v>0</v>
      </c>
      <c r="M28" t="n">
        <v>2</v>
      </c>
      <c r="N28" t="n">
        <v>0</v>
      </c>
      <c r="O28" t="n">
        <v>2</v>
      </c>
      <c r="P28" t="n">
        <v>0</v>
      </c>
      <c r="Q28" t="n">
        <v>13</v>
      </c>
      <c r="R28" t="n">
        <v>20</v>
      </c>
      <c r="S28" t="n">
        <v>3</v>
      </c>
      <c r="T28" s="1" t="n">
        <v>900108500051</v>
      </c>
      <c r="U28" t="n">
        <v>100014216</v>
      </c>
    </row>
    <row r="29" spans="1:21">
      <c r="A29" t="n">
        <v>100027</v>
      </c>
      <c r="B29" t="s">
        <v>130</v>
      </c>
      <c r="D29" t="s">
        <v>77</v>
      </c>
      <c r="E29" t="s">
        <v>78</v>
      </c>
      <c r="F29" t="n">
        <v>4</v>
      </c>
      <c r="G29" t="n">
        <v>0</v>
      </c>
      <c r="H29" t="n">
        <v>6</v>
      </c>
      <c r="I29" t="s">
        <v>79</v>
      </c>
      <c r="J29" t="n">
        <v>0</v>
      </c>
      <c r="K29" t="n">
        <v>0</v>
      </c>
      <c r="L29" t="n">
        <v>0</v>
      </c>
      <c r="M29" t="n">
        <v>2</v>
      </c>
      <c r="N29" t="n">
        <v>0</v>
      </c>
      <c r="O29" t="n">
        <v>0</v>
      </c>
      <c r="P29" t="n">
        <v>1</v>
      </c>
      <c r="Q29" t="n">
        <v>3</v>
      </c>
      <c r="R29" t="n">
        <v>25</v>
      </c>
      <c r="S29" t="n">
        <v>4</v>
      </c>
      <c r="T29" s="1" t="n">
        <v>5.00027500022499968E+17</v>
      </c>
      <c r="U29" t="n">
        <v>100014004</v>
      </c>
    </row>
    <row r="30" spans="1:21">
      <c r="A30" t="n">
        <v>100028</v>
      </c>
      <c r="B30" t="s">
        <v>133</v>
      </c>
      <c r="D30" t="s">
        <v>135</v>
      </c>
      <c r="E30" t="s">
        <v>136</v>
      </c>
      <c r="F30" t="n">
        <v>5</v>
      </c>
      <c r="G30" t="n">
        <v>1</v>
      </c>
      <c r="H30" t="n">
        <v>6</v>
      </c>
      <c r="I30" t="s">
        <v>137</v>
      </c>
      <c r="J30" t="n">
        <v>0</v>
      </c>
      <c r="K30" t="n">
        <v>1</v>
      </c>
      <c r="L30" t="n">
        <v>0</v>
      </c>
      <c r="M30" t="n">
        <v>2</v>
      </c>
      <c r="N30" t="n">
        <v>0</v>
      </c>
      <c r="O30" t="n">
        <v>2</v>
      </c>
      <c r="P30" t="n">
        <v>0</v>
      </c>
      <c r="Q30" t="n">
        <v>6</v>
      </c>
      <c r="R30" t="n">
        <v>19</v>
      </c>
      <c r="S30" t="n">
        <v>3</v>
      </c>
      <c r="T30" t="n">
        <v>500002</v>
      </c>
      <c r="U30" t="n">
        <v>100044002</v>
      </c>
    </row>
    <row r="31" spans="1:21">
      <c r="A31" t="n">
        <v>100029</v>
      </c>
      <c r="B31" t="s">
        <v>139</v>
      </c>
      <c r="D31" t="s">
        <v>135</v>
      </c>
      <c r="E31" t="s">
        <v>136</v>
      </c>
      <c r="F31" t="n">
        <v>5</v>
      </c>
      <c r="G31" t="n">
        <v>2</v>
      </c>
      <c r="H31" t="n">
        <v>8</v>
      </c>
      <c r="I31" t="s">
        <v>137</v>
      </c>
      <c r="J31" t="n">
        <v>0</v>
      </c>
      <c r="K31" t="n">
        <v>0</v>
      </c>
      <c r="L31" t="n">
        <v>0</v>
      </c>
      <c r="M31" t="n">
        <v>2</v>
      </c>
      <c r="N31" t="n">
        <v>0</v>
      </c>
      <c r="O31" t="n">
        <v>0</v>
      </c>
      <c r="P31" t="n">
        <v>1</v>
      </c>
      <c r="Q31" t="n">
        <v>16</v>
      </c>
      <c r="R31" t="n">
        <v>15</v>
      </c>
      <c r="S31" t="n">
        <v>3</v>
      </c>
      <c r="T31" s="1" t="n">
        <v>500005500002</v>
      </c>
      <c r="U31" t="n">
        <v>100044003</v>
      </c>
    </row>
    <row r="32" spans="1:21">
      <c r="A32" t="n">
        <v>100030</v>
      </c>
      <c r="B32" t="s">
        <v>142</v>
      </c>
      <c r="D32" t="s">
        <v>77</v>
      </c>
      <c r="E32" t="s">
        <v>78</v>
      </c>
      <c r="F32" t="n">
        <v>4</v>
      </c>
      <c r="G32" t="n">
        <v>0</v>
      </c>
      <c r="H32" t="n">
        <v>6</v>
      </c>
      <c r="I32" t="s">
        <v>79</v>
      </c>
      <c r="J32" t="n">
        <v>0</v>
      </c>
      <c r="K32" t="n">
        <v>1</v>
      </c>
      <c r="L32" t="n">
        <v>0</v>
      </c>
      <c r="M32" t="n">
        <v>2</v>
      </c>
      <c r="N32" t="n">
        <v>0</v>
      </c>
      <c r="O32" t="n">
        <v>1</v>
      </c>
      <c r="P32" t="n">
        <v>0</v>
      </c>
      <c r="Q32" t="n">
        <v>17</v>
      </c>
      <c r="R32" t="n">
        <v>20</v>
      </c>
      <c r="S32" t="n">
        <v>3</v>
      </c>
      <c r="T32" s="1" t="n">
        <v>500012500000</v>
      </c>
      <c r="U32" t="n">
        <v>100298002</v>
      </c>
    </row>
    <row r="33" spans="1:21">
      <c r="A33" t="n">
        <v>100031</v>
      </c>
      <c r="B33" t="s">
        <v>145</v>
      </c>
      <c r="D33" t="s">
        <v>77</v>
      </c>
      <c r="E33" t="s">
        <v>78</v>
      </c>
      <c r="F33" t="n">
        <v>4</v>
      </c>
      <c r="G33" t="n">
        <v>0</v>
      </c>
      <c r="H33" t="n">
        <v>5</v>
      </c>
      <c r="I33" t="s">
        <v>79</v>
      </c>
      <c r="J33" t="n">
        <v>0</v>
      </c>
      <c r="K33" t="n">
        <v>1</v>
      </c>
      <c r="L33" t="n">
        <v>0</v>
      </c>
      <c r="M33" t="n">
        <v>2</v>
      </c>
      <c r="N33" t="n">
        <v>0</v>
      </c>
      <c r="O33" t="n">
        <v>1</v>
      </c>
      <c r="P33" t="n">
        <v>0</v>
      </c>
      <c r="Q33" t="n">
        <v>16</v>
      </c>
      <c r="R33" t="n">
        <v>15</v>
      </c>
      <c r="S33" t="n">
        <v>2</v>
      </c>
      <c r="T33" s="1" t="n">
        <v>500000500039</v>
      </c>
      <c r="U33" t="n">
        <v>100014006</v>
      </c>
    </row>
    <row r="34" spans="1:21">
      <c r="A34" t="n">
        <v>100032</v>
      </c>
      <c r="B34" t="s">
        <v>148</v>
      </c>
      <c r="D34" t="s">
        <v>77</v>
      </c>
      <c r="E34" t="s">
        <v>78</v>
      </c>
      <c r="F34" t="n">
        <v>4</v>
      </c>
      <c r="G34" t="n">
        <v>0</v>
      </c>
      <c r="H34" t="n">
        <v>5</v>
      </c>
      <c r="I34" t="s">
        <v>79</v>
      </c>
      <c r="J34" t="n">
        <v>0</v>
      </c>
      <c r="K34" t="n">
        <v>0</v>
      </c>
      <c r="L34" t="n">
        <v>0</v>
      </c>
      <c r="M34" t="n">
        <v>2</v>
      </c>
      <c r="N34" t="n">
        <v>0</v>
      </c>
      <c r="O34" t="n">
        <v>0</v>
      </c>
      <c r="P34" t="n">
        <v>1</v>
      </c>
      <c r="Q34" t="n">
        <v>15</v>
      </c>
      <c r="R34" t="n">
        <v>10</v>
      </c>
      <c r="S34" t="n">
        <v>3</v>
      </c>
      <c r="T34" s="1" t="n">
        <v>500027500000</v>
      </c>
      <c r="U34" t="n">
        <v>100139002</v>
      </c>
    </row>
    <row r="35" spans="1:21">
      <c r="A35" t="n">
        <v>100033</v>
      </c>
      <c r="B35" t="s">
        <v>151</v>
      </c>
      <c r="D35" t="s">
        <v>77</v>
      </c>
      <c r="E35" t="s">
        <v>78</v>
      </c>
      <c r="F35" t="n">
        <v>4</v>
      </c>
      <c r="G35" t="n">
        <v>2</v>
      </c>
      <c r="H35" t="n">
        <v>6</v>
      </c>
      <c r="I35" t="s">
        <v>79</v>
      </c>
      <c r="J35" t="n">
        <v>0</v>
      </c>
      <c r="K35" t="n">
        <v>1</v>
      </c>
      <c r="L35" t="n">
        <v>0</v>
      </c>
      <c r="M35" t="n">
        <v>2</v>
      </c>
      <c r="N35" t="n">
        <v>0</v>
      </c>
      <c r="O35" t="n">
        <v>1</v>
      </c>
      <c r="P35" t="n">
        <v>0</v>
      </c>
      <c r="Q35" t="n">
        <v>8</v>
      </c>
      <c r="R35" t="n">
        <v>15</v>
      </c>
      <c r="S35" t="n">
        <v>0</v>
      </c>
      <c r="T35" t="n">
        <v>910031</v>
      </c>
      <c r="U35" t="n">
        <v>100014005</v>
      </c>
    </row>
    <row r="36" spans="1:21">
      <c r="A36" t="n">
        <v>100034</v>
      </c>
      <c r="B36" t="s">
        <v>155</v>
      </c>
      <c r="D36" t="s">
        <v>157</v>
      </c>
      <c r="E36" t="s">
        <v>78</v>
      </c>
      <c r="F36" t="n">
        <v>5</v>
      </c>
      <c r="G36" t="n">
        <v>1</v>
      </c>
      <c r="H36" t="n">
        <v>7</v>
      </c>
      <c r="I36" t="s">
        <v>158</v>
      </c>
      <c r="J36" t="n">
        <v>0</v>
      </c>
      <c r="K36" t="n">
        <v>1</v>
      </c>
      <c r="L36" t="n">
        <v>0</v>
      </c>
      <c r="M36" t="n">
        <v>2</v>
      </c>
      <c r="N36" t="n">
        <v>0</v>
      </c>
      <c r="O36" t="n">
        <v>2</v>
      </c>
      <c r="P36" t="n">
        <v>1</v>
      </c>
      <c r="Q36" t="n">
        <v>20</v>
      </c>
      <c r="R36" t="n">
        <v>15</v>
      </c>
      <c r="S36" t="n">
        <v>4</v>
      </c>
      <c r="T36" t="n">
        <v>500000</v>
      </c>
      <c r="U36" t="n">
        <v>100014022</v>
      </c>
    </row>
    <row r="37" spans="1:21">
      <c r="A37" t="n">
        <v>100035</v>
      </c>
      <c r="B37" t="s">
        <v>160</v>
      </c>
      <c r="D37" t="s">
        <v>86</v>
      </c>
      <c r="E37" t="s">
        <v>78</v>
      </c>
      <c r="F37" t="n">
        <v>4</v>
      </c>
      <c r="G37" t="n">
        <v>1</v>
      </c>
      <c r="H37" t="n">
        <v>6</v>
      </c>
      <c r="I37" t="s">
        <v>87</v>
      </c>
      <c r="J37" t="n">
        <v>0</v>
      </c>
      <c r="K37" t="n">
        <v>1</v>
      </c>
      <c r="L37" t="n">
        <v>0</v>
      </c>
      <c r="M37" t="n">
        <v>2</v>
      </c>
      <c r="N37" t="n">
        <v>0</v>
      </c>
      <c r="O37" t="n">
        <v>1</v>
      </c>
      <c r="P37" t="n">
        <v>0</v>
      </c>
      <c r="Q37" t="n">
        <v>15</v>
      </c>
      <c r="R37" t="n">
        <v>15</v>
      </c>
      <c r="S37" t="n">
        <v>0</v>
      </c>
      <c r="T37" t="n">
        <v>500006</v>
      </c>
      <c r="U37" t="n">
        <v>100014014</v>
      </c>
    </row>
    <row r="38" spans="1:21">
      <c r="A38" t="n">
        <v>100036</v>
      </c>
      <c r="B38" t="s">
        <v>163</v>
      </c>
      <c r="D38" t="s">
        <v>86</v>
      </c>
      <c r="E38" t="s">
        <v>78</v>
      </c>
      <c r="F38" t="n">
        <v>4</v>
      </c>
      <c r="G38" t="n">
        <v>3</v>
      </c>
      <c r="H38" t="n">
        <v>3</v>
      </c>
      <c r="I38" t="s">
        <v>87</v>
      </c>
      <c r="J38" t="n">
        <v>0</v>
      </c>
      <c r="K38" t="n">
        <v>1</v>
      </c>
      <c r="L38" t="n">
        <v>0</v>
      </c>
      <c r="M38" t="n">
        <v>2</v>
      </c>
      <c r="N38" t="n">
        <v>3</v>
      </c>
      <c r="O38" t="n">
        <v>1</v>
      </c>
      <c r="P38" t="n">
        <v>0</v>
      </c>
      <c r="Q38" t="n">
        <v>20</v>
      </c>
      <c r="R38" t="n">
        <v>12</v>
      </c>
      <c r="S38" t="n">
        <v>2</v>
      </c>
      <c r="T38" s="1" t="n">
        <v>500010500021</v>
      </c>
      <c r="U38" t="n">
        <v>200029001</v>
      </c>
    </row>
    <row r="39" spans="1:21">
      <c r="A39" t="n">
        <v>100037</v>
      </c>
      <c r="B39" t="s">
        <v>166</v>
      </c>
      <c r="D39" t="s">
        <v>77</v>
      </c>
      <c r="E39" t="s">
        <v>168</v>
      </c>
      <c r="F39" t="n">
        <v>4</v>
      </c>
      <c r="G39" t="n">
        <v>3</v>
      </c>
      <c r="H39" t="n">
        <v>4</v>
      </c>
      <c r="I39" t="s">
        <v>79</v>
      </c>
      <c r="J39" t="n">
        <v>0</v>
      </c>
      <c r="K39" t="n">
        <v>1</v>
      </c>
      <c r="L39" t="n">
        <v>0</v>
      </c>
      <c r="M39" t="n">
        <v>2</v>
      </c>
      <c r="N39" t="n">
        <v>0</v>
      </c>
      <c r="O39" t="n">
        <v>1</v>
      </c>
      <c r="P39" t="n">
        <v>1</v>
      </c>
      <c r="Q39" t="n">
        <v>13</v>
      </c>
      <c r="R39" t="n">
        <v>20</v>
      </c>
      <c r="S39" t="n">
        <v>4</v>
      </c>
      <c r="T39" s="1" t="n">
        <v>500010500049</v>
      </c>
      <c r="U39" t="n">
        <v>100014213</v>
      </c>
    </row>
    <row r="40" spans="1:21">
      <c r="A40" t="n">
        <v>100038</v>
      </c>
      <c r="B40" t="s">
        <v>170</v>
      </c>
      <c r="D40" t="s">
        <v>157</v>
      </c>
      <c r="E40" t="s">
        <v>78</v>
      </c>
      <c r="F40" t="n">
        <v>5</v>
      </c>
      <c r="G40" t="n">
        <v>1</v>
      </c>
      <c r="H40" t="n">
        <v>9</v>
      </c>
      <c r="I40" t="s">
        <v>158</v>
      </c>
      <c r="J40" t="n">
        <v>0</v>
      </c>
      <c r="K40" t="n">
        <v>1</v>
      </c>
      <c r="L40" t="n">
        <v>0</v>
      </c>
      <c r="M40" t="n">
        <v>2</v>
      </c>
      <c r="N40" t="n">
        <v>3</v>
      </c>
      <c r="O40" t="n">
        <v>1</v>
      </c>
      <c r="P40" t="n">
        <v>0</v>
      </c>
      <c r="Q40" t="n">
        <v>20</v>
      </c>
      <c r="R40" t="n">
        <v>15</v>
      </c>
      <c r="S40" t="n">
        <v>4</v>
      </c>
      <c r="T40" s="1" t="n">
        <v>987048500027</v>
      </c>
      <c r="U40" t="n">
        <v>200046001</v>
      </c>
    </row>
    <row r="41" spans="1:21">
      <c r="A41" t="n">
        <v>100039</v>
      </c>
      <c r="B41" t="s">
        <v>173</v>
      </c>
      <c r="D41" t="s">
        <v>135</v>
      </c>
      <c r="E41" t="s">
        <v>136</v>
      </c>
      <c r="F41" t="n">
        <v>5</v>
      </c>
      <c r="G41" t="n">
        <v>1</v>
      </c>
      <c r="H41" t="n">
        <v>5</v>
      </c>
      <c r="I41" t="s">
        <v>137</v>
      </c>
      <c r="J41" t="n">
        <v>0</v>
      </c>
      <c r="K41" t="n">
        <v>1</v>
      </c>
      <c r="L41" t="n">
        <v>0</v>
      </c>
      <c r="M41" t="n">
        <v>2</v>
      </c>
      <c r="N41" t="n">
        <v>0</v>
      </c>
      <c r="O41" t="n">
        <v>4</v>
      </c>
      <c r="P41" t="n">
        <v>0</v>
      </c>
      <c r="Q41" t="n">
        <v>6</v>
      </c>
      <c r="R41" t="n">
        <v>23</v>
      </c>
      <c r="S41" t="n">
        <v>3</v>
      </c>
      <c r="T41" s="1" t="n">
        <v>500024500002</v>
      </c>
      <c r="U41" t="n">
        <v>100014030</v>
      </c>
    </row>
    <row r="42" spans="1:21">
      <c r="A42" t="n">
        <v>100040</v>
      </c>
      <c r="B42" t="s">
        <v>176</v>
      </c>
      <c r="D42" t="s">
        <v>135</v>
      </c>
      <c r="E42" t="s">
        <v>136</v>
      </c>
      <c r="F42" t="n">
        <v>5</v>
      </c>
      <c r="G42" t="n">
        <v>1</v>
      </c>
      <c r="H42" t="n">
        <v>7</v>
      </c>
      <c r="I42" t="s">
        <v>137</v>
      </c>
      <c r="J42" t="n">
        <v>0</v>
      </c>
      <c r="K42" t="n">
        <v>1</v>
      </c>
      <c r="L42" t="n">
        <v>0</v>
      </c>
      <c r="M42" t="n">
        <v>2</v>
      </c>
      <c r="N42" t="n">
        <v>0</v>
      </c>
      <c r="O42" t="n">
        <v>2</v>
      </c>
      <c r="P42" t="n">
        <v>0</v>
      </c>
      <c r="Q42" t="n">
        <v>5</v>
      </c>
      <c r="R42" t="n">
        <v>30</v>
      </c>
      <c r="S42" t="n">
        <v>3</v>
      </c>
      <c r="T42" s="1" t="n">
        <v>500002500025</v>
      </c>
      <c r="U42" t="n">
        <v>100014025</v>
      </c>
    </row>
    <row r="43" spans="1:21">
      <c r="A43" t="n">
        <v>100041</v>
      </c>
      <c r="B43" t="s">
        <v>179</v>
      </c>
      <c r="D43" t="s">
        <v>157</v>
      </c>
      <c r="E43" t="s">
        <v>136</v>
      </c>
      <c r="F43" t="n">
        <v>5</v>
      </c>
      <c r="G43" t="n">
        <v>2</v>
      </c>
      <c r="H43" t="n">
        <v>9</v>
      </c>
      <c r="I43" t="s">
        <v>158</v>
      </c>
      <c r="J43" t="n">
        <v>0</v>
      </c>
      <c r="K43" t="n">
        <v>1</v>
      </c>
      <c r="L43" t="n">
        <v>0</v>
      </c>
      <c r="M43" t="n">
        <v>2</v>
      </c>
      <c r="N43" t="n">
        <v>1</v>
      </c>
      <c r="O43" t="n">
        <v>3</v>
      </c>
      <c r="P43" t="n">
        <v>0</v>
      </c>
      <c r="Q43" t="n">
        <v>5</v>
      </c>
      <c r="R43" t="n">
        <v>40</v>
      </c>
      <c r="S43" t="n">
        <v>3</v>
      </c>
      <c r="T43" s="1" t="n">
        <v>5.00029500027910016E+17</v>
      </c>
      <c r="U43" t="n">
        <v>100014032</v>
      </c>
    </row>
    <row r="44" spans="1:21">
      <c r="A44" t="n">
        <v>100042</v>
      </c>
      <c r="B44" t="s">
        <v>182</v>
      </c>
      <c r="D44" t="s">
        <v>77</v>
      </c>
      <c r="E44" t="s">
        <v>78</v>
      </c>
      <c r="F44" t="n">
        <v>4</v>
      </c>
      <c r="G44" t="n">
        <v>0</v>
      </c>
      <c r="H44" t="n">
        <v>5</v>
      </c>
      <c r="I44" t="s">
        <v>79</v>
      </c>
      <c r="J44" t="n">
        <v>0</v>
      </c>
      <c r="K44" t="n">
        <v>1</v>
      </c>
      <c r="L44" t="n">
        <v>0</v>
      </c>
      <c r="M44" t="n">
        <v>2</v>
      </c>
      <c r="N44" t="n">
        <v>3</v>
      </c>
      <c r="O44" t="n">
        <v>1</v>
      </c>
      <c r="P44" t="n">
        <v>0</v>
      </c>
      <c r="Q44" t="n">
        <v>5</v>
      </c>
      <c r="R44" t="n">
        <v>25</v>
      </c>
      <c r="S44" t="n">
        <v>3</v>
      </c>
      <c r="T44" s="1" t="n">
        <v>500008500089</v>
      </c>
      <c r="U44" t="n">
        <v>100014016</v>
      </c>
    </row>
    <row r="45" spans="1:21">
      <c r="A45" t="n">
        <v>100043</v>
      </c>
      <c r="B45" t="s">
        <v>185</v>
      </c>
      <c r="D45" t="s">
        <v>187</v>
      </c>
      <c r="E45" t="s">
        <v>168</v>
      </c>
      <c r="F45" t="n">
        <v>4</v>
      </c>
      <c r="G45" t="n">
        <v>3</v>
      </c>
      <c r="H45" t="n">
        <v>4</v>
      </c>
      <c r="I45" t="s">
        <v>188</v>
      </c>
      <c r="J45" t="n">
        <v>0</v>
      </c>
      <c r="K45" t="n">
        <v>1</v>
      </c>
      <c r="L45" t="n">
        <v>0</v>
      </c>
      <c r="M45" t="n">
        <v>2</v>
      </c>
      <c r="N45" t="n">
        <v>1</v>
      </c>
      <c r="O45" t="n">
        <v>3</v>
      </c>
      <c r="P45" t="n">
        <v>0</v>
      </c>
      <c r="Q45" t="n">
        <v>7</v>
      </c>
      <c r="R45" t="n">
        <v>16</v>
      </c>
      <c r="S45" t="n">
        <v>1</v>
      </c>
      <c r="T45" s="1" t="n">
        <v>5.00023500049500032E+17</v>
      </c>
      <c r="U45" t="n">
        <v>200011001</v>
      </c>
    </row>
    <row r="46" spans="1:21">
      <c r="A46" t="n">
        <v>100044</v>
      </c>
      <c r="B46" t="s">
        <v>190</v>
      </c>
      <c r="D46" t="s">
        <v>77</v>
      </c>
      <c r="E46" t="s">
        <v>168</v>
      </c>
      <c r="F46" t="n">
        <v>4</v>
      </c>
      <c r="G46" t="n">
        <v>0</v>
      </c>
      <c r="H46" t="n">
        <v>5</v>
      </c>
      <c r="I46" t="s">
        <v>79</v>
      </c>
      <c r="J46" t="n">
        <v>0</v>
      </c>
      <c r="K46" t="n">
        <v>1</v>
      </c>
      <c r="L46" t="n">
        <v>0</v>
      </c>
      <c r="M46" t="n">
        <v>2</v>
      </c>
      <c r="N46" t="n">
        <v>3</v>
      </c>
      <c r="O46" t="n">
        <v>1</v>
      </c>
      <c r="P46" t="n">
        <v>0</v>
      </c>
      <c r="Q46" t="n">
        <v>17</v>
      </c>
      <c r="R46" t="n">
        <v>10</v>
      </c>
      <c r="S46" t="n">
        <v>0</v>
      </c>
      <c r="T46" s="1" t="n">
        <v>500052500004</v>
      </c>
      <c r="U46" t="n">
        <v>100009002</v>
      </c>
    </row>
    <row r="47" spans="1:21">
      <c r="A47" t="n">
        <v>100045</v>
      </c>
      <c r="B47" t="s">
        <v>193</v>
      </c>
      <c r="D47" t="s">
        <v>77</v>
      </c>
      <c r="E47" t="s">
        <v>78</v>
      </c>
      <c r="F47" t="n">
        <v>4</v>
      </c>
      <c r="G47" t="n">
        <v>2</v>
      </c>
      <c r="H47" t="n">
        <v>5</v>
      </c>
      <c r="I47" t="s">
        <v>79</v>
      </c>
      <c r="J47" t="n">
        <v>0</v>
      </c>
      <c r="K47" t="n">
        <v>0</v>
      </c>
      <c r="L47" t="n">
        <v>0</v>
      </c>
      <c r="M47" t="n">
        <v>2</v>
      </c>
      <c r="N47" t="n">
        <v>0</v>
      </c>
      <c r="O47" t="n">
        <v>0</v>
      </c>
      <c r="P47" t="n">
        <v>1</v>
      </c>
      <c r="Q47" t="n">
        <v>6</v>
      </c>
      <c r="R47" t="n">
        <v>17</v>
      </c>
      <c r="S47" t="n">
        <v>3</v>
      </c>
      <c r="T47" s="1" t="n">
        <v>500027910184</v>
      </c>
      <c r="U47" t="n">
        <v>100054002</v>
      </c>
    </row>
    <row r="48" spans="1:21">
      <c r="A48" t="n">
        <v>100046</v>
      </c>
      <c r="B48" t="s">
        <v>196</v>
      </c>
      <c r="D48" t="s">
        <v>187</v>
      </c>
      <c r="E48" t="s">
        <v>78</v>
      </c>
      <c r="F48" t="n">
        <v>4</v>
      </c>
      <c r="G48" t="n">
        <v>3</v>
      </c>
      <c r="H48" t="n">
        <v>3</v>
      </c>
      <c r="I48" t="s">
        <v>188</v>
      </c>
      <c r="J48" t="n">
        <v>0</v>
      </c>
      <c r="K48" t="n">
        <v>1</v>
      </c>
      <c r="L48" t="n">
        <v>0</v>
      </c>
      <c r="M48" t="n">
        <v>2</v>
      </c>
      <c r="N48" t="n">
        <v>0</v>
      </c>
      <c r="O48" t="n">
        <v>2</v>
      </c>
      <c r="P48" t="n">
        <v>0</v>
      </c>
      <c r="Q48" t="n">
        <v>7</v>
      </c>
      <c r="R48" t="n">
        <v>17</v>
      </c>
      <c r="S48" t="n">
        <v>2</v>
      </c>
      <c r="T48" s="1" t="n">
        <v>500002500017</v>
      </c>
      <c r="U48" t="n">
        <v>100032003</v>
      </c>
    </row>
    <row r="49" spans="1:21">
      <c r="A49" t="n">
        <v>100047</v>
      </c>
      <c r="B49" t="s">
        <v>199</v>
      </c>
      <c r="D49" t="s">
        <v>201</v>
      </c>
      <c r="E49" t="s">
        <v>202</v>
      </c>
      <c r="F49" t="n">
        <v>2</v>
      </c>
      <c r="G49" t="n">
        <v>0</v>
      </c>
      <c r="H49" t="n">
        <v>2</v>
      </c>
      <c r="I49" t="s">
        <v>203</v>
      </c>
      <c r="J49" t="n">
        <v>0</v>
      </c>
      <c r="K49" t="n">
        <v>1</v>
      </c>
      <c r="L49" t="n">
        <v>0</v>
      </c>
      <c r="M49" t="n">
        <v>2</v>
      </c>
      <c r="N49" t="n">
        <v>0</v>
      </c>
      <c r="O49" t="n">
        <v>1</v>
      </c>
      <c r="P49" t="n">
        <v>0</v>
      </c>
      <c r="Q49" t="n">
        <v>18</v>
      </c>
      <c r="R49" t="n">
        <v>10</v>
      </c>
      <c r="S49" t="n">
        <v>0</v>
      </c>
      <c r="T49" t="n">
        <v>500027</v>
      </c>
      <c r="U49" t="n">
        <v>100057002</v>
      </c>
    </row>
    <row r="50" spans="1:21">
      <c r="A50" t="n">
        <v>100048</v>
      </c>
      <c r="B50" t="s">
        <v>205</v>
      </c>
      <c r="D50" t="s">
        <v>201</v>
      </c>
      <c r="E50" t="s">
        <v>202</v>
      </c>
      <c r="F50" t="n">
        <v>2</v>
      </c>
      <c r="G50" t="n">
        <v>0</v>
      </c>
      <c r="H50" t="n">
        <v>4</v>
      </c>
      <c r="I50" t="s">
        <v>203</v>
      </c>
      <c r="J50" t="n">
        <v>0</v>
      </c>
      <c r="K50" t="n">
        <v>1</v>
      </c>
      <c r="L50" t="n">
        <v>0</v>
      </c>
      <c r="M50" t="n">
        <v>2</v>
      </c>
      <c r="N50" t="n">
        <v>3</v>
      </c>
      <c r="O50" t="n">
        <v>1</v>
      </c>
      <c r="P50" t="n">
        <v>0</v>
      </c>
      <c r="Q50" t="n">
        <v>15</v>
      </c>
      <c r="R50" t="n">
        <v>15</v>
      </c>
      <c r="S50" t="n">
        <v>3</v>
      </c>
      <c r="T50" t="n">
        <v>500051</v>
      </c>
      <c r="U50" t="n">
        <v>100057003</v>
      </c>
    </row>
    <row r="51" spans="1:21">
      <c r="A51" t="n">
        <v>100049</v>
      </c>
      <c r="B51" t="s">
        <v>208</v>
      </c>
      <c r="D51" t="s">
        <v>201</v>
      </c>
      <c r="E51" t="s">
        <v>202</v>
      </c>
      <c r="F51" t="n">
        <v>2</v>
      </c>
      <c r="G51" t="n">
        <v>1</v>
      </c>
      <c r="H51" t="n">
        <v>3</v>
      </c>
      <c r="I51" t="s">
        <v>203</v>
      </c>
      <c r="J51" t="n">
        <v>0</v>
      </c>
      <c r="K51" t="n">
        <v>1</v>
      </c>
      <c r="L51" t="n">
        <v>0</v>
      </c>
      <c r="M51" t="n">
        <v>2</v>
      </c>
      <c r="N51" t="n">
        <v>0</v>
      </c>
      <c r="O51" t="n">
        <v>2</v>
      </c>
      <c r="P51" t="n">
        <v>0</v>
      </c>
      <c r="Q51" t="n">
        <v>17</v>
      </c>
      <c r="R51" t="n">
        <v>10</v>
      </c>
      <c r="S51" t="n">
        <v>0</v>
      </c>
      <c r="T51" t="n">
        <v>500011</v>
      </c>
      <c r="U51" t="n">
        <v>100089001</v>
      </c>
    </row>
    <row r="52" spans="1:21">
      <c r="A52" t="n">
        <v>100050</v>
      </c>
      <c r="B52" t="s">
        <v>211</v>
      </c>
      <c r="D52" t="s">
        <v>201</v>
      </c>
      <c r="E52" t="s">
        <v>202</v>
      </c>
      <c r="F52" t="n">
        <v>2</v>
      </c>
      <c r="G52" t="n">
        <v>1</v>
      </c>
      <c r="H52" t="n">
        <v>4</v>
      </c>
      <c r="I52" t="s">
        <v>203</v>
      </c>
      <c r="J52" t="n">
        <v>0</v>
      </c>
      <c r="K52" t="n">
        <v>1</v>
      </c>
      <c r="L52" t="n">
        <v>0</v>
      </c>
      <c r="M52" t="n">
        <v>2</v>
      </c>
      <c r="N52" t="n">
        <v>0</v>
      </c>
      <c r="O52" t="n">
        <v>1</v>
      </c>
      <c r="P52" t="n">
        <v>0</v>
      </c>
      <c r="Q52" t="n">
        <v>18</v>
      </c>
      <c r="R52" t="n">
        <v>15</v>
      </c>
      <c r="S52" t="n">
        <v>2</v>
      </c>
      <c r="T52" t="n">
        <v>500008</v>
      </c>
      <c r="U52" t="n">
        <v>100089002</v>
      </c>
    </row>
    <row r="53" spans="1:21">
      <c r="A53" t="n">
        <v>100051</v>
      </c>
      <c r="B53" t="s">
        <v>213</v>
      </c>
      <c r="D53" t="s">
        <v>201</v>
      </c>
      <c r="E53" t="s">
        <v>202</v>
      </c>
      <c r="F53" t="n">
        <v>2</v>
      </c>
      <c r="G53" t="n">
        <v>2</v>
      </c>
      <c r="H53" t="n">
        <v>5</v>
      </c>
      <c r="I53" t="s">
        <v>203</v>
      </c>
      <c r="J53" t="n">
        <v>0</v>
      </c>
      <c r="K53" t="n">
        <v>0</v>
      </c>
      <c r="L53" t="n">
        <v>0</v>
      </c>
      <c r="M53" t="n">
        <v>2</v>
      </c>
      <c r="N53" t="n">
        <v>0</v>
      </c>
      <c r="O53" t="n">
        <v>0</v>
      </c>
      <c r="P53" t="n">
        <v>1</v>
      </c>
      <c r="Q53" t="n">
        <v>13</v>
      </c>
      <c r="R53" t="n">
        <v>20</v>
      </c>
      <c r="S53" t="n">
        <v>4</v>
      </c>
      <c r="T53" s="1" t="n">
        <v>500007500200</v>
      </c>
      <c r="U53" t="n">
        <v>100089003</v>
      </c>
    </row>
    <row r="54" spans="1:21">
      <c r="A54" t="n">
        <v>100052</v>
      </c>
      <c r="B54" t="s">
        <v>216</v>
      </c>
      <c r="D54" t="s">
        <v>1568</v>
      </c>
      <c r="E54" t="s">
        <v>202</v>
      </c>
      <c r="F54" t="n">
        <v>2</v>
      </c>
      <c r="G54" t="n">
        <v>3</v>
      </c>
      <c r="H54" t="n">
        <v>3</v>
      </c>
      <c r="I54" t="s">
        <v>203</v>
      </c>
      <c r="J54" t="n">
        <v>0</v>
      </c>
      <c r="K54" t="n">
        <v>1</v>
      </c>
      <c r="L54" t="n">
        <v>0</v>
      </c>
      <c r="M54" t="n">
        <v>2</v>
      </c>
      <c r="N54" t="n">
        <v>1</v>
      </c>
      <c r="O54" t="n">
        <v>3</v>
      </c>
      <c r="P54" t="n">
        <v>0</v>
      </c>
      <c r="Q54" t="n">
        <v>12</v>
      </c>
      <c r="R54" t="n">
        <v>9</v>
      </c>
      <c r="S54" t="n">
        <v>0</v>
      </c>
      <c r="T54" t="n">
        <v>0</v>
      </c>
      <c r="U54" t="n">
        <v>200017001</v>
      </c>
    </row>
    <row r="55" spans="1:21">
      <c r="A55" t="n">
        <v>100053</v>
      </c>
      <c r="B55" t="s">
        <v>218</v>
      </c>
      <c r="D55" t="s">
        <v>1568</v>
      </c>
      <c r="E55" t="s">
        <v>202</v>
      </c>
      <c r="F55" t="n">
        <v>2</v>
      </c>
      <c r="G55" t="n">
        <v>3</v>
      </c>
      <c r="H55" t="n">
        <v>4</v>
      </c>
      <c r="I55" t="s">
        <v>203</v>
      </c>
      <c r="J55" t="n">
        <v>0</v>
      </c>
      <c r="K55" t="n">
        <v>1</v>
      </c>
      <c r="L55" t="n">
        <v>0</v>
      </c>
      <c r="M55" t="n">
        <v>2</v>
      </c>
      <c r="N55" t="n">
        <v>1</v>
      </c>
      <c r="O55" t="n">
        <v>3</v>
      </c>
      <c r="P55" t="n">
        <v>0</v>
      </c>
      <c r="Q55" t="n">
        <v>20</v>
      </c>
      <c r="R55" t="n">
        <v>15</v>
      </c>
      <c r="S55" t="n">
        <v>2</v>
      </c>
      <c r="T55" s="1" t="n">
        <v>500018500001</v>
      </c>
      <c r="U55" t="n">
        <v>100297002</v>
      </c>
    </row>
    <row r="56" spans="1:21">
      <c r="A56" t="n">
        <v>100054</v>
      </c>
      <c r="B56" t="s">
        <v>221</v>
      </c>
      <c r="D56" t="s">
        <v>201</v>
      </c>
      <c r="E56" t="s">
        <v>202</v>
      </c>
      <c r="F56" t="n">
        <v>2</v>
      </c>
      <c r="G56" t="n">
        <v>2</v>
      </c>
      <c r="H56" t="n">
        <v>3</v>
      </c>
      <c r="I56" t="s">
        <v>203</v>
      </c>
      <c r="J56" t="n">
        <v>0</v>
      </c>
      <c r="K56" t="n">
        <v>1</v>
      </c>
      <c r="L56" t="n">
        <v>0</v>
      </c>
      <c r="M56" t="n">
        <v>2</v>
      </c>
      <c r="N56" t="n">
        <v>0</v>
      </c>
      <c r="O56" t="n">
        <v>1</v>
      </c>
      <c r="P56" t="n">
        <v>0</v>
      </c>
      <c r="Q56" t="n">
        <v>12</v>
      </c>
      <c r="R56" t="n">
        <v>7</v>
      </c>
      <c r="S56" t="n">
        <v>0</v>
      </c>
      <c r="T56" t="n">
        <v>0</v>
      </c>
      <c r="U56" t="n">
        <v>100297001</v>
      </c>
    </row>
    <row r="57" spans="1:21">
      <c r="A57" t="n">
        <v>100055</v>
      </c>
      <c r="B57" t="s">
        <v>224</v>
      </c>
      <c r="D57" t="s">
        <v>201</v>
      </c>
      <c r="E57" t="s">
        <v>202</v>
      </c>
      <c r="F57" t="n">
        <v>2</v>
      </c>
      <c r="G57" t="n">
        <v>0</v>
      </c>
      <c r="H57" t="n">
        <v>4</v>
      </c>
      <c r="I57" t="s">
        <v>203</v>
      </c>
      <c r="J57" t="n">
        <v>0</v>
      </c>
      <c r="K57" t="n">
        <v>1</v>
      </c>
      <c r="L57" t="n">
        <v>0</v>
      </c>
      <c r="M57" t="n">
        <v>2</v>
      </c>
      <c r="N57" t="n">
        <v>1</v>
      </c>
      <c r="O57" t="n">
        <v>4</v>
      </c>
      <c r="P57" t="n">
        <v>0</v>
      </c>
      <c r="Q57" t="n">
        <v>20</v>
      </c>
      <c r="R57" t="n">
        <v>15</v>
      </c>
      <c r="S57" t="n">
        <v>2</v>
      </c>
      <c r="T57" s="1" t="n">
        <v>500018500001</v>
      </c>
      <c r="U57" t="n">
        <v>100297003</v>
      </c>
    </row>
    <row r="58" spans="1:21">
      <c r="A58" t="n">
        <v>100056</v>
      </c>
      <c r="B58" t="s">
        <v>226</v>
      </c>
      <c r="D58" t="s">
        <v>201</v>
      </c>
      <c r="E58" t="s">
        <v>202</v>
      </c>
      <c r="F58" t="n">
        <v>2</v>
      </c>
      <c r="G58" t="n">
        <v>0</v>
      </c>
      <c r="H58" t="n">
        <v>6</v>
      </c>
      <c r="I58" t="s">
        <v>203</v>
      </c>
      <c r="J58" t="n">
        <v>0</v>
      </c>
      <c r="K58" t="n">
        <v>1</v>
      </c>
      <c r="L58" t="n">
        <v>0</v>
      </c>
      <c r="M58" t="n">
        <v>2</v>
      </c>
      <c r="N58" t="n">
        <v>1</v>
      </c>
      <c r="O58" t="n">
        <v>2</v>
      </c>
      <c r="P58" t="n">
        <v>0</v>
      </c>
      <c r="Q58" t="n">
        <v>16</v>
      </c>
      <c r="R58" t="n">
        <v>15</v>
      </c>
      <c r="S58" t="n">
        <v>2</v>
      </c>
      <c r="T58" t="n">
        <v>500008</v>
      </c>
      <c r="U58" t="n">
        <v>100014053</v>
      </c>
    </row>
    <row r="59" spans="1:21">
      <c r="A59" t="n">
        <v>100057</v>
      </c>
      <c r="B59" t="s">
        <v>229</v>
      </c>
      <c r="D59" t="s">
        <v>201</v>
      </c>
      <c r="E59" t="s">
        <v>202</v>
      </c>
      <c r="F59" t="n">
        <v>2</v>
      </c>
      <c r="G59" t="n">
        <v>0</v>
      </c>
      <c r="H59" t="n">
        <v>5</v>
      </c>
      <c r="I59" t="s">
        <v>203</v>
      </c>
      <c r="J59" t="n">
        <v>0</v>
      </c>
      <c r="K59" t="n">
        <v>1</v>
      </c>
      <c r="L59" t="n">
        <v>0</v>
      </c>
      <c r="M59" t="n">
        <v>2</v>
      </c>
      <c r="N59" t="n">
        <v>0</v>
      </c>
      <c r="O59" t="n">
        <v>1</v>
      </c>
      <c r="P59" t="n">
        <v>0</v>
      </c>
      <c r="Q59" t="n">
        <v>6</v>
      </c>
      <c r="R59" t="n">
        <v>18</v>
      </c>
      <c r="S59" t="n">
        <v>2</v>
      </c>
      <c r="T59" t="n">
        <v>500035</v>
      </c>
      <c r="U59" t="n">
        <v>100014051</v>
      </c>
    </row>
    <row r="60" spans="1:21">
      <c r="A60" t="n">
        <v>100058</v>
      </c>
      <c r="B60" t="s">
        <v>232</v>
      </c>
      <c r="D60" t="s">
        <v>234</v>
      </c>
      <c r="E60" t="s">
        <v>202</v>
      </c>
      <c r="F60" t="n">
        <v>2</v>
      </c>
      <c r="G60" t="n">
        <v>1</v>
      </c>
      <c r="H60" t="n">
        <v>7</v>
      </c>
      <c r="I60" t="s">
        <v>235</v>
      </c>
      <c r="J60" t="n">
        <v>0</v>
      </c>
      <c r="K60" t="n">
        <v>1</v>
      </c>
      <c r="L60" t="n">
        <v>0</v>
      </c>
      <c r="M60" t="n">
        <v>2</v>
      </c>
      <c r="N60" t="n">
        <v>1</v>
      </c>
      <c r="O60" t="n">
        <v>2</v>
      </c>
      <c r="P60" t="n">
        <v>0</v>
      </c>
      <c r="Q60" t="n">
        <v>5</v>
      </c>
      <c r="R60" t="n">
        <v>24</v>
      </c>
      <c r="S60" t="n">
        <v>3</v>
      </c>
      <c r="T60" t="n">
        <v>500015</v>
      </c>
      <c r="U60" t="n">
        <v>100014054</v>
      </c>
    </row>
    <row r="61" spans="1:21">
      <c r="A61" t="n">
        <v>100059</v>
      </c>
      <c r="B61" t="s">
        <v>1569</v>
      </c>
      <c r="D61" t="s">
        <v>201</v>
      </c>
      <c r="E61" t="s">
        <v>202</v>
      </c>
      <c r="F61" t="n">
        <v>2</v>
      </c>
      <c r="G61" t="n">
        <v>2</v>
      </c>
      <c r="H61" t="n">
        <v>5</v>
      </c>
      <c r="I61" t="s">
        <v>203</v>
      </c>
      <c r="J61" t="n">
        <v>0</v>
      </c>
      <c r="K61" t="n">
        <v>1</v>
      </c>
      <c r="L61" t="n">
        <v>0</v>
      </c>
      <c r="M61" t="n">
        <v>2</v>
      </c>
      <c r="N61" t="n">
        <v>0</v>
      </c>
      <c r="O61" t="n">
        <v>1</v>
      </c>
      <c r="P61" t="n">
        <v>0</v>
      </c>
      <c r="Q61" t="n">
        <v>7</v>
      </c>
      <c r="R61" t="n">
        <v>16</v>
      </c>
      <c r="S61" t="n">
        <v>1</v>
      </c>
      <c r="T61" s="1" t="n">
        <v>500052500039</v>
      </c>
      <c r="U61" t="n">
        <v>100014048</v>
      </c>
    </row>
    <row r="62" spans="1:21">
      <c r="A62" t="n">
        <v>100060</v>
      </c>
      <c r="B62" t="s">
        <v>239</v>
      </c>
      <c r="D62" t="s">
        <v>201</v>
      </c>
      <c r="E62" t="s">
        <v>202</v>
      </c>
      <c r="F62" t="n">
        <v>2</v>
      </c>
      <c r="G62" t="n">
        <v>0</v>
      </c>
      <c r="H62" t="n">
        <v>6</v>
      </c>
      <c r="I62" t="s">
        <v>203</v>
      </c>
      <c r="J62" t="n">
        <v>0</v>
      </c>
      <c r="K62" t="n">
        <v>1</v>
      </c>
      <c r="L62" t="n">
        <v>0</v>
      </c>
      <c r="M62" t="n">
        <v>2</v>
      </c>
      <c r="N62" t="n">
        <v>3</v>
      </c>
      <c r="O62" t="n">
        <v>1</v>
      </c>
      <c r="P62" t="n">
        <v>0</v>
      </c>
      <c r="Q62" t="n">
        <v>6</v>
      </c>
      <c r="R62" t="n">
        <v>20</v>
      </c>
      <c r="S62" t="n">
        <v>3</v>
      </c>
      <c r="T62" t="n">
        <v>500019</v>
      </c>
      <c r="U62" t="n">
        <v>100077003</v>
      </c>
    </row>
    <row r="63" spans="1:21">
      <c r="A63" t="n">
        <v>100061</v>
      </c>
      <c r="B63" t="s">
        <v>242</v>
      </c>
      <c r="D63" t="s">
        <v>201</v>
      </c>
      <c r="E63" t="s">
        <v>202</v>
      </c>
      <c r="F63" t="n">
        <v>2</v>
      </c>
      <c r="G63" t="n">
        <v>0</v>
      </c>
      <c r="H63" t="n">
        <v>4</v>
      </c>
      <c r="I63" t="s">
        <v>203</v>
      </c>
      <c r="J63" t="n">
        <v>0</v>
      </c>
      <c r="K63" t="n">
        <v>1</v>
      </c>
      <c r="L63" t="n">
        <v>0</v>
      </c>
      <c r="M63" t="n">
        <v>2</v>
      </c>
      <c r="N63" t="n">
        <v>3</v>
      </c>
      <c r="O63" t="n">
        <v>1</v>
      </c>
      <c r="P63" t="n">
        <v>0</v>
      </c>
      <c r="Q63" t="n">
        <v>6</v>
      </c>
      <c r="R63" t="n">
        <v>14</v>
      </c>
      <c r="S63" t="n">
        <v>0</v>
      </c>
      <c r="T63" t="n">
        <v>500000</v>
      </c>
      <c r="U63" t="n">
        <v>100088001</v>
      </c>
    </row>
    <row r="64" spans="1:21">
      <c r="A64" t="n">
        <v>100062</v>
      </c>
      <c r="B64" t="s">
        <v>244</v>
      </c>
      <c r="D64" t="s">
        <v>201</v>
      </c>
      <c r="E64" t="s">
        <v>202</v>
      </c>
      <c r="F64" t="n">
        <v>2</v>
      </c>
      <c r="G64" t="n">
        <v>0</v>
      </c>
      <c r="H64" t="n">
        <v>5</v>
      </c>
      <c r="I64" t="s">
        <v>203</v>
      </c>
      <c r="J64" t="n">
        <v>0</v>
      </c>
      <c r="K64" t="n">
        <v>1</v>
      </c>
      <c r="L64" t="n">
        <v>0</v>
      </c>
      <c r="M64" t="n">
        <v>2</v>
      </c>
      <c r="N64" t="n">
        <v>3</v>
      </c>
      <c r="O64" t="n">
        <v>1</v>
      </c>
      <c r="P64" t="n">
        <v>0</v>
      </c>
      <c r="Q64" t="n">
        <v>5</v>
      </c>
      <c r="R64" t="n">
        <v>28</v>
      </c>
      <c r="S64" t="n">
        <v>3</v>
      </c>
      <c r="T64" t="n">
        <v>500008</v>
      </c>
      <c r="U64" t="n">
        <v>100088002</v>
      </c>
    </row>
    <row r="65" spans="1:21">
      <c r="A65" t="n">
        <v>100063</v>
      </c>
      <c r="B65" t="s">
        <v>247</v>
      </c>
      <c r="D65" t="s">
        <v>201</v>
      </c>
      <c r="E65" t="s">
        <v>202</v>
      </c>
      <c r="F65" t="n">
        <v>2</v>
      </c>
      <c r="G65" t="n">
        <v>0</v>
      </c>
      <c r="H65" t="n">
        <v>7</v>
      </c>
      <c r="I65" t="s">
        <v>235</v>
      </c>
      <c r="J65" t="n">
        <v>0</v>
      </c>
      <c r="K65" t="n">
        <v>1</v>
      </c>
      <c r="L65" t="n">
        <v>0</v>
      </c>
      <c r="M65" t="n">
        <v>2</v>
      </c>
      <c r="N65" t="n">
        <v>1</v>
      </c>
      <c r="O65" t="n">
        <v>3</v>
      </c>
      <c r="P65" t="n">
        <v>0</v>
      </c>
      <c r="Q65" t="n">
        <v>4</v>
      </c>
      <c r="R65" t="n">
        <v>34</v>
      </c>
      <c r="S65" t="n">
        <v>3</v>
      </c>
      <c r="T65" t="n">
        <v>500039</v>
      </c>
      <c r="U65" t="n">
        <v>100014054</v>
      </c>
    </row>
    <row r="66" spans="1:21">
      <c r="A66" t="n">
        <v>100064</v>
      </c>
      <c r="B66" t="s">
        <v>249</v>
      </c>
      <c r="D66" t="s">
        <v>201</v>
      </c>
      <c r="E66" t="s">
        <v>202</v>
      </c>
      <c r="F66" t="n">
        <v>2</v>
      </c>
      <c r="G66" t="n">
        <v>2</v>
      </c>
      <c r="H66" t="n">
        <v>5</v>
      </c>
      <c r="I66" t="s">
        <v>203</v>
      </c>
      <c r="J66" t="n">
        <v>0</v>
      </c>
      <c r="K66" t="n">
        <v>1</v>
      </c>
      <c r="L66" t="n">
        <v>0</v>
      </c>
      <c r="M66" t="n">
        <v>2</v>
      </c>
      <c r="N66" t="n">
        <v>1</v>
      </c>
      <c r="O66" t="n">
        <v>2</v>
      </c>
      <c r="P66" t="n">
        <v>0</v>
      </c>
      <c r="Q66" t="n">
        <v>7</v>
      </c>
      <c r="R66" t="n">
        <v>15</v>
      </c>
      <c r="S66" t="n">
        <v>2</v>
      </c>
      <c r="T66" s="1" t="n">
        <v>500001500051</v>
      </c>
      <c r="U66" t="n">
        <v>100014185</v>
      </c>
    </row>
    <row r="67" spans="1:21">
      <c r="A67" t="n">
        <v>100065</v>
      </c>
      <c r="B67" t="s">
        <v>252</v>
      </c>
      <c r="D67" t="s">
        <v>201</v>
      </c>
      <c r="E67" t="s">
        <v>202</v>
      </c>
      <c r="F67" t="n">
        <v>2</v>
      </c>
      <c r="G67" t="n">
        <v>3</v>
      </c>
      <c r="H67" t="n">
        <v>3</v>
      </c>
      <c r="I67" t="s">
        <v>203</v>
      </c>
      <c r="J67" t="n">
        <v>0</v>
      </c>
      <c r="K67" t="n">
        <v>0</v>
      </c>
      <c r="L67" t="n">
        <v>0</v>
      </c>
      <c r="M67" t="n">
        <v>2</v>
      </c>
      <c r="N67" t="n">
        <v>0</v>
      </c>
      <c r="O67" t="n">
        <v>0</v>
      </c>
      <c r="P67" t="n">
        <v>1</v>
      </c>
      <c r="Q67" t="n">
        <v>12</v>
      </c>
      <c r="R67" t="n">
        <v>15</v>
      </c>
      <c r="S67" t="n">
        <v>3</v>
      </c>
      <c r="T67" t="n">
        <v>500126</v>
      </c>
      <c r="U67" t="n">
        <v>100014184</v>
      </c>
    </row>
    <row r="68" spans="1:21">
      <c r="A68" t="n">
        <v>100066</v>
      </c>
      <c r="B68" t="s">
        <v>255</v>
      </c>
      <c r="D68" t="s">
        <v>201</v>
      </c>
      <c r="E68" t="s">
        <v>202</v>
      </c>
      <c r="F68" t="n">
        <v>2</v>
      </c>
      <c r="G68" t="n">
        <v>1</v>
      </c>
      <c r="H68" t="n">
        <v>6</v>
      </c>
      <c r="I68" t="s">
        <v>137</v>
      </c>
      <c r="J68" t="n">
        <v>0</v>
      </c>
      <c r="K68" t="n">
        <v>1</v>
      </c>
      <c r="L68" t="n">
        <v>0</v>
      </c>
      <c r="M68" t="n">
        <v>2</v>
      </c>
      <c r="N68" t="n">
        <v>1</v>
      </c>
      <c r="O68" t="n">
        <v>2</v>
      </c>
      <c r="P68" t="n">
        <v>0</v>
      </c>
      <c r="Q68" t="n">
        <v>20</v>
      </c>
      <c r="R68" t="n">
        <v>13</v>
      </c>
      <c r="S68" t="n">
        <v>2</v>
      </c>
      <c r="T68" s="1" t="n">
        <v>500004987048</v>
      </c>
      <c r="U68" t="n">
        <v>100051002</v>
      </c>
    </row>
    <row r="69" spans="1:21">
      <c r="A69" t="n">
        <v>100067</v>
      </c>
      <c r="B69" t="s">
        <v>258</v>
      </c>
      <c r="D69" t="s">
        <v>201</v>
      </c>
      <c r="E69" t="s">
        <v>202</v>
      </c>
      <c r="F69" t="n">
        <v>2</v>
      </c>
      <c r="G69" t="n">
        <v>3</v>
      </c>
      <c r="H69" t="n">
        <v>3</v>
      </c>
      <c r="I69" t="s">
        <v>203</v>
      </c>
      <c r="J69" t="n">
        <v>0</v>
      </c>
      <c r="K69" t="n">
        <v>1</v>
      </c>
      <c r="L69" t="n">
        <v>0</v>
      </c>
      <c r="M69" t="n">
        <v>2</v>
      </c>
      <c r="N69" t="n">
        <v>0</v>
      </c>
      <c r="O69" t="n">
        <v>2</v>
      </c>
      <c r="P69" t="n">
        <v>0</v>
      </c>
      <c r="Q69" t="n">
        <v>7</v>
      </c>
      <c r="R69" t="n">
        <v>18</v>
      </c>
      <c r="S69" t="n">
        <v>3</v>
      </c>
      <c r="T69" s="1" t="n">
        <v>900012500035</v>
      </c>
      <c r="U69" t="n">
        <v>100014057</v>
      </c>
    </row>
    <row r="70" spans="1:21">
      <c r="A70" t="n">
        <v>100068</v>
      </c>
      <c r="B70" t="s">
        <v>261</v>
      </c>
      <c r="D70" t="s">
        <v>234</v>
      </c>
      <c r="E70" t="s">
        <v>202</v>
      </c>
      <c r="F70" t="n">
        <v>2</v>
      </c>
      <c r="G70" t="n">
        <v>0</v>
      </c>
      <c r="H70" t="n">
        <v>8</v>
      </c>
      <c r="I70" t="s">
        <v>235</v>
      </c>
      <c r="J70" t="n">
        <v>0</v>
      </c>
      <c r="K70" t="n">
        <v>1</v>
      </c>
      <c r="L70" t="n">
        <v>0</v>
      </c>
      <c r="M70" t="n">
        <v>2</v>
      </c>
      <c r="N70" t="n">
        <v>1</v>
      </c>
      <c r="O70" t="n">
        <v>3</v>
      </c>
      <c r="P70" t="n">
        <v>0</v>
      </c>
      <c r="Q70" t="n">
        <v>6</v>
      </c>
      <c r="R70" t="n">
        <v>23</v>
      </c>
      <c r="S70" t="n">
        <v>3</v>
      </c>
      <c r="T70" s="1" t="n">
        <v>5.00009500003500032E+17</v>
      </c>
      <c r="U70" t="n">
        <v>200023001</v>
      </c>
    </row>
    <row r="71" spans="1:21">
      <c r="A71" t="n">
        <v>100069</v>
      </c>
      <c r="B71" t="s">
        <v>264</v>
      </c>
      <c r="D71" t="s">
        <v>201</v>
      </c>
      <c r="E71" t="s">
        <v>202</v>
      </c>
      <c r="F71" t="n">
        <v>2</v>
      </c>
      <c r="G71" t="n">
        <v>1</v>
      </c>
      <c r="H71" t="n">
        <v>8</v>
      </c>
      <c r="I71" t="s">
        <v>203</v>
      </c>
      <c r="J71" t="n">
        <v>0</v>
      </c>
      <c r="K71" t="n">
        <v>1</v>
      </c>
      <c r="L71" t="n">
        <v>0</v>
      </c>
      <c r="M71" t="n">
        <v>2</v>
      </c>
      <c r="N71" t="n">
        <v>3</v>
      </c>
      <c r="O71" t="n">
        <v>2</v>
      </c>
      <c r="P71" t="n">
        <v>0</v>
      </c>
      <c r="Q71" t="n">
        <v>4</v>
      </c>
      <c r="R71" t="n">
        <v>30</v>
      </c>
      <c r="S71" t="n">
        <v>4</v>
      </c>
      <c r="T71" s="1" t="n">
        <v>500012500000</v>
      </c>
      <c r="U71" t="n">
        <v>200023002</v>
      </c>
    </row>
    <row r="72" spans="1:21">
      <c r="A72" t="n">
        <v>100070</v>
      </c>
      <c r="B72" t="s">
        <v>266</v>
      </c>
      <c r="D72" t="s">
        <v>201</v>
      </c>
      <c r="E72" t="s">
        <v>202</v>
      </c>
      <c r="F72" t="n">
        <v>2</v>
      </c>
      <c r="G72" t="n">
        <v>2</v>
      </c>
      <c r="H72" t="n">
        <v>5</v>
      </c>
      <c r="I72" t="s">
        <v>203</v>
      </c>
      <c r="J72" t="n">
        <v>0</v>
      </c>
      <c r="K72" t="n">
        <v>0</v>
      </c>
      <c r="L72" t="n">
        <v>0</v>
      </c>
      <c r="M72" t="n">
        <v>2</v>
      </c>
      <c r="N72" t="n">
        <v>0</v>
      </c>
      <c r="O72" t="n">
        <v>0</v>
      </c>
      <c r="P72" t="n">
        <v>1</v>
      </c>
      <c r="Q72" t="n">
        <v>17</v>
      </c>
      <c r="R72" t="n">
        <v>10</v>
      </c>
      <c r="S72" t="n">
        <v>3</v>
      </c>
      <c r="T72" t="n">
        <v>500126</v>
      </c>
      <c r="U72" t="n">
        <v>100014186</v>
      </c>
    </row>
    <row r="73" spans="1:21">
      <c r="A73" t="n">
        <v>100071</v>
      </c>
      <c r="B73" t="s">
        <v>268</v>
      </c>
      <c r="D73" t="s">
        <v>201</v>
      </c>
      <c r="E73" t="s">
        <v>202</v>
      </c>
      <c r="F73" t="n">
        <v>2</v>
      </c>
      <c r="G73" t="n">
        <v>0</v>
      </c>
      <c r="H73" t="n">
        <v>5</v>
      </c>
      <c r="I73" t="s">
        <v>203</v>
      </c>
      <c r="J73" t="n">
        <v>0</v>
      </c>
      <c r="K73" t="n">
        <v>1</v>
      </c>
      <c r="L73" t="n">
        <v>0</v>
      </c>
      <c r="M73" t="n">
        <v>2</v>
      </c>
      <c r="N73" t="n">
        <v>0</v>
      </c>
      <c r="O73" t="n">
        <v>2</v>
      </c>
      <c r="P73" t="n">
        <v>0</v>
      </c>
      <c r="Q73" t="n">
        <v>10</v>
      </c>
      <c r="R73" t="n">
        <v>40</v>
      </c>
      <c r="S73" t="n">
        <v>3</v>
      </c>
      <c r="T73" s="1" t="n">
        <v>500001500000</v>
      </c>
      <c r="U73" t="n">
        <v>100014219</v>
      </c>
    </row>
    <row r="74" spans="1:21">
      <c r="A74" t="n">
        <v>100072</v>
      </c>
      <c r="B74" t="s">
        <v>271</v>
      </c>
      <c r="D74" t="s">
        <v>201</v>
      </c>
      <c r="E74" t="s">
        <v>202</v>
      </c>
      <c r="F74" t="n">
        <v>2</v>
      </c>
      <c r="G74" t="n">
        <v>1</v>
      </c>
      <c r="H74" t="n">
        <v>5</v>
      </c>
      <c r="I74" t="s">
        <v>203</v>
      </c>
      <c r="J74" t="n">
        <v>0</v>
      </c>
      <c r="K74" t="n">
        <v>1</v>
      </c>
      <c r="L74" t="n">
        <v>0</v>
      </c>
      <c r="M74" t="n">
        <v>2</v>
      </c>
      <c r="N74" t="n">
        <v>0</v>
      </c>
      <c r="O74" t="n">
        <v>2</v>
      </c>
      <c r="P74" t="n">
        <v>0</v>
      </c>
      <c r="Q74" t="n">
        <v>15</v>
      </c>
      <c r="R74" t="n">
        <v>10</v>
      </c>
      <c r="S74" t="n">
        <v>0</v>
      </c>
      <c r="T74" t="n">
        <v>500006</v>
      </c>
      <c r="U74" t="n">
        <v>100069002</v>
      </c>
    </row>
    <row r="75" spans="1:21">
      <c r="A75" t="n">
        <v>100073</v>
      </c>
      <c r="B75" t="s">
        <v>273</v>
      </c>
      <c r="D75" t="s">
        <v>201</v>
      </c>
      <c r="E75" t="s">
        <v>202</v>
      </c>
      <c r="F75" t="n">
        <v>2</v>
      </c>
      <c r="G75" t="n">
        <v>3</v>
      </c>
      <c r="H75" t="n">
        <v>5</v>
      </c>
      <c r="I75" t="s">
        <v>203</v>
      </c>
      <c r="J75" t="n">
        <v>0</v>
      </c>
      <c r="K75" t="n">
        <v>0</v>
      </c>
      <c r="L75" t="n">
        <v>0</v>
      </c>
      <c r="M75" t="n">
        <v>2</v>
      </c>
      <c r="N75" t="n">
        <v>0</v>
      </c>
      <c r="O75" t="n">
        <v>0</v>
      </c>
      <c r="P75" t="n">
        <v>1</v>
      </c>
      <c r="Q75" t="n">
        <v>6</v>
      </c>
      <c r="R75" t="n">
        <v>18</v>
      </c>
      <c r="S75" t="n">
        <v>3</v>
      </c>
      <c r="T75" t="n">
        <v>900107</v>
      </c>
      <c r="U75" t="n">
        <v>100014219</v>
      </c>
    </row>
    <row r="76" spans="1:21">
      <c r="A76" t="n">
        <v>100074</v>
      </c>
      <c r="B76" t="s">
        <v>276</v>
      </c>
      <c r="D76" t="s">
        <v>278</v>
      </c>
      <c r="E76" t="s">
        <v>279</v>
      </c>
      <c r="F76" t="n">
        <v>1</v>
      </c>
      <c r="G76" t="n">
        <v>2</v>
      </c>
      <c r="H76" t="n">
        <v>4</v>
      </c>
      <c r="I76" t="s">
        <v>280</v>
      </c>
      <c r="J76" t="n">
        <v>0</v>
      </c>
      <c r="K76" t="n">
        <v>1</v>
      </c>
      <c r="L76" t="n">
        <v>0</v>
      </c>
      <c r="M76" t="n">
        <v>2</v>
      </c>
      <c r="N76" t="n">
        <v>0</v>
      </c>
      <c r="O76" t="n">
        <v>2</v>
      </c>
      <c r="P76" t="n">
        <v>0</v>
      </c>
      <c r="Q76" t="n">
        <v>16</v>
      </c>
      <c r="R76" t="n">
        <v>8</v>
      </c>
      <c r="S76" t="n">
        <v>0</v>
      </c>
      <c r="T76" t="n">
        <v>500007</v>
      </c>
      <c r="U76" t="n">
        <v>100092001</v>
      </c>
    </row>
    <row r="77" spans="1:21">
      <c r="A77" t="n">
        <v>100075</v>
      </c>
      <c r="B77" t="s">
        <v>282</v>
      </c>
      <c r="D77" t="s">
        <v>278</v>
      </c>
      <c r="E77" t="s">
        <v>279</v>
      </c>
      <c r="F77" t="n">
        <v>1</v>
      </c>
      <c r="G77" t="n">
        <v>2</v>
      </c>
      <c r="H77" t="n">
        <v>5</v>
      </c>
      <c r="I77" t="s">
        <v>280</v>
      </c>
      <c r="J77" t="n">
        <v>0</v>
      </c>
      <c r="K77" t="n">
        <v>1</v>
      </c>
      <c r="L77" t="n">
        <v>0</v>
      </c>
      <c r="M77" t="n">
        <v>2</v>
      </c>
      <c r="N77" t="n">
        <v>0</v>
      </c>
      <c r="O77" t="n">
        <v>2</v>
      </c>
      <c r="P77" t="n">
        <v>1</v>
      </c>
      <c r="Q77" t="n">
        <v>5</v>
      </c>
      <c r="R77" t="n">
        <v>26</v>
      </c>
      <c r="S77" t="n">
        <v>4</v>
      </c>
      <c r="T77" s="1" t="n">
        <v>500025500007</v>
      </c>
      <c r="U77" t="n">
        <v>200016003</v>
      </c>
    </row>
    <row r="78" spans="1:21">
      <c r="A78" t="n">
        <v>100076</v>
      </c>
      <c r="B78" t="s">
        <v>285</v>
      </c>
      <c r="D78" t="s">
        <v>278</v>
      </c>
      <c r="E78" t="s">
        <v>279</v>
      </c>
      <c r="F78" t="n">
        <v>1</v>
      </c>
      <c r="G78" t="n">
        <v>3</v>
      </c>
      <c r="H78" t="n">
        <v>4</v>
      </c>
      <c r="I78" t="s">
        <v>280</v>
      </c>
      <c r="J78" t="n">
        <v>0</v>
      </c>
      <c r="K78" t="n">
        <v>1</v>
      </c>
      <c r="L78" t="n">
        <v>0</v>
      </c>
      <c r="M78" t="n">
        <v>2</v>
      </c>
      <c r="N78" t="n">
        <v>0</v>
      </c>
      <c r="O78" t="n">
        <v>1</v>
      </c>
      <c r="P78" t="n">
        <v>0</v>
      </c>
      <c r="Q78" t="n">
        <v>10</v>
      </c>
      <c r="R78" t="n">
        <v>8</v>
      </c>
      <c r="S78" t="n">
        <v>0</v>
      </c>
      <c r="T78" s="1" t="n">
        <v>500020500026</v>
      </c>
      <c r="U78" t="n">
        <v>200016002</v>
      </c>
    </row>
    <row r="79" spans="1:21">
      <c r="A79" t="n">
        <v>100077</v>
      </c>
      <c r="B79" t="s">
        <v>288</v>
      </c>
      <c r="D79" t="s">
        <v>278</v>
      </c>
      <c r="E79" t="s">
        <v>279</v>
      </c>
      <c r="F79" t="n">
        <v>1</v>
      </c>
      <c r="G79" t="n">
        <v>1</v>
      </c>
      <c r="H79" t="n">
        <v>3</v>
      </c>
      <c r="I79" t="s">
        <v>280</v>
      </c>
      <c r="J79" t="n">
        <v>0</v>
      </c>
      <c r="K79" t="n">
        <v>1</v>
      </c>
      <c r="L79" t="n">
        <v>0</v>
      </c>
      <c r="M79" t="n">
        <v>2</v>
      </c>
      <c r="N79" t="n">
        <v>3</v>
      </c>
      <c r="O79" t="n">
        <v>1</v>
      </c>
      <c r="P79" t="n">
        <v>0</v>
      </c>
      <c r="Q79" t="n">
        <v>8</v>
      </c>
      <c r="R79" t="n">
        <v>12</v>
      </c>
      <c r="S79" t="n">
        <v>2</v>
      </c>
      <c r="T79" s="1" t="n">
        <v>500027500003</v>
      </c>
      <c r="U79" t="n">
        <v>200016001</v>
      </c>
    </row>
    <row r="80" spans="1:21">
      <c r="A80" t="n">
        <v>100078</v>
      </c>
      <c r="B80" t="s">
        <v>291</v>
      </c>
      <c r="D80" t="s">
        <v>278</v>
      </c>
      <c r="E80" t="s">
        <v>279</v>
      </c>
      <c r="F80" t="n">
        <v>1</v>
      </c>
      <c r="G80" t="n">
        <v>1</v>
      </c>
      <c r="H80" t="n">
        <v>8</v>
      </c>
      <c r="I80" t="s">
        <v>280</v>
      </c>
      <c r="J80" t="n">
        <v>0</v>
      </c>
      <c r="K80" t="n">
        <v>1</v>
      </c>
      <c r="L80" t="n">
        <v>0</v>
      </c>
      <c r="M80" t="n">
        <v>2</v>
      </c>
      <c r="N80" t="n">
        <v>3</v>
      </c>
      <c r="O80" t="n">
        <v>1</v>
      </c>
      <c r="P80" t="n">
        <v>0</v>
      </c>
      <c r="Q80" t="n">
        <v>5</v>
      </c>
      <c r="R80" t="n">
        <v>27</v>
      </c>
      <c r="S80" t="n">
        <v>2</v>
      </c>
      <c r="T80" s="1" t="n">
        <v>500014500052</v>
      </c>
      <c r="U80" t="n">
        <v>100014037</v>
      </c>
    </row>
    <row r="81" spans="1:21">
      <c r="A81" t="n">
        <v>100079</v>
      </c>
      <c r="B81" t="s">
        <v>294</v>
      </c>
      <c r="D81" t="s">
        <v>278</v>
      </c>
      <c r="E81" t="s">
        <v>279</v>
      </c>
      <c r="F81" t="n">
        <v>1</v>
      </c>
      <c r="G81" t="n">
        <v>2</v>
      </c>
      <c r="H81" t="n">
        <v>3</v>
      </c>
      <c r="I81" t="s">
        <v>280</v>
      </c>
      <c r="J81" t="n">
        <v>0</v>
      </c>
      <c r="K81" t="n">
        <v>1</v>
      </c>
      <c r="L81" t="n">
        <v>0</v>
      </c>
      <c r="M81" t="n">
        <v>2</v>
      </c>
      <c r="N81" t="n">
        <v>0</v>
      </c>
      <c r="O81" t="n">
        <v>1</v>
      </c>
      <c r="P81" t="n">
        <v>0</v>
      </c>
      <c r="Q81" t="n">
        <v>13</v>
      </c>
      <c r="R81" t="n">
        <v>7</v>
      </c>
      <c r="S81" t="n">
        <v>0</v>
      </c>
      <c r="T81" t="n">
        <v>0</v>
      </c>
      <c r="U81" t="n">
        <v>100037003</v>
      </c>
    </row>
    <row r="82" spans="1:21">
      <c r="A82" t="n">
        <v>100080</v>
      </c>
      <c r="B82" t="s">
        <v>297</v>
      </c>
      <c r="D82" t="s">
        <v>278</v>
      </c>
      <c r="E82" t="s">
        <v>279</v>
      </c>
      <c r="F82" t="n">
        <v>1</v>
      </c>
      <c r="G82" t="n">
        <v>1</v>
      </c>
      <c r="H82" t="n">
        <v>4</v>
      </c>
      <c r="I82" t="s">
        <v>280</v>
      </c>
      <c r="J82" t="n">
        <v>0</v>
      </c>
      <c r="K82" t="n">
        <v>1</v>
      </c>
      <c r="L82" t="n">
        <v>0</v>
      </c>
      <c r="M82" t="n">
        <v>2</v>
      </c>
      <c r="N82" t="n">
        <v>1</v>
      </c>
      <c r="O82" t="n">
        <v>2</v>
      </c>
      <c r="P82" t="n">
        <v>0</v>
      </c>
      <c r="Q82" t="n">
        <v>7</v>
      </c>
      <c r="R82" t="n">
        <v>16</v>
      </c>
      <c r="S82" t="n">
        <v>2</v>
      </c>
      <c r="T82" t="n">
        <v>500021</v>
      </c>
      <c r="U82" t="n">
        <v>100037001</v>
      </c>
    </row>
    <row r="83" spans="1:21">
      <c r="A83" t="n">
        <v>100081</v>
      </c>
      <c r="B83" t="s">
        <v>300</v>
      </c>
      <c r="D83" t="s">
        <v>278</v>
      </c>
      <c r="E83" t="s">
        <v>279</v>
      </c>
      <c r="F83" t="n">
        <v>1</v>
      </c>
      <c r="G83" t="n">
        <v>3</v>
      </c>
      <c r="H83" t="n">
        <v>6</v>
      </c>
      <c r="I83" t="s">
        <v>280</v>
      </c>
      <c r="J83" t="n">
        <v>0</v>
      </c>
      <c r="K83" t="n">
        <v>0</v>
      </c>
      <c r="L83" t="n">
        <v>0</v>
      </c>
      <c r="M83" t="n">
        <v>2</v>
      </c>
      <c r="N83" t="n">
        <v>0</v>
      </c>
      <c r="O83" t="n">
        <v>0</v>
      </c>
      <c r="P83" t="n">
        <v>1</v>
      </c>
      <c r="Q83" t="n">
        <v>5</v>
      </c>
      <c r="R83" t="n">
        <v>25</v>
      </c>
      <c r="S83" t="n">
        <v>3</v>
      </c>
      <c r="T83" s="1" t="n">
        <v>500042500016</v>
      </c>
      <c r="U83" t="n">
        <v>100037002</v>
      </c>
    </row>
    <row r="84" spans="1:21">
      <c r="A84" t="n">
        <v>100082</v>
      </c>
      <c r="B84" t="s">
        <v>303</v>
      </c>
      <c r="D84" t="s">
        <v>278</v>
      </c>
      <c r="E84" t="s">
        <v>279</v>
      </c>
      <c r="F84" t="n">
        <v>1</v>
      </c>
      <c r="G84" t="n">
        <v>2</v>
      </c>
      <c r="H84" t="n">
        <v>3</v>
      </c>
      <c r="I84" t="s">
        <v>280</v>
      </c>
      <c r="J84" t="n">
        <v>0</v>
      </c>
      <c r="K84" t="n">
        <v>1</v>
      </c>
      <c r="L84" t="n">
        <v>0</v>
      </c>
      <c r="M84" t="n">
        <v>2</v>
      </c>
      <c r="N84" t="n">
        <v>3</v>
      </c>
      <c r="O84" t="n">
        <v>1</v>
      </c>
      <c r="P84" t="n">
        <v>0</v>
      </c>
      <c r="Q84" t="n">
        <v>17</v>
      </c>
      <c r="R84" t="n">
        <v>10</v>
      </c>
      <c r="S84" t="n">
        <v>0</v>
      </c>
      <c r="T84" t="n">
        <v>500025</v>
      </c>
      <c r="U84" t="n">
        <v>100299001</v>
      </c>
    </row>
    <row r="85" spans="1:21">
      <c r="A85" t="n">
        <v>100083</v>
      </c>
      <c r="B85" t="s">
        <v>305</v>
      </c>
      <c r="D85" t="s">
        <v>278</v>
      </c>
      <c r="E85" t="s">
        <v>279</v>
      </c>
      <c r="F85" t="n">
        <v>1</v>
      </c>
      <c r="G85" t="n">
        <v>0</v>
      </c>
      <c r="H85" t="n">
        <v>4</v>
      </c>
      <c r="I85" t="s">
        <v>280</v>
      </c>
      <c r="J85" t="n">
        <v>0</v>
      </c>
      <c r="K85" t="n">
        <v>1</v>
      </c>
      <c r="L85" t="n">
        <v>0</v>
      </c>
      <c r="M85" t="n">
        <v>2</v>
      </c>
      <c r="N85" t="n">
        <v>1</v>
      </c>
      <c r="O85" t="n">
        <v>2</v>
      </c>
      <c r="P85" t="n">
        <v>0</v>
      </c>
      <c r="Q85" t="n">
        <v>23</v>
      </c>
      <c r="R85" t="n">
        <v>10</v>
      </c>
      <c r="S85" t="n">
        <v>2</v>
      </c>
      <c r="T85" s="1" t="n">
        <v>500004500008</v>
      </c>
      <c r="U85" t="n">
        <v>100299002</v>
      </c>
    </row>
    <row r="86" spans="1:21">
      <c r="A86" t="n">
        <v>100084</v>
      </c>
      <c r="B86" t="s">
        <v>308</v>
      </c>
      <c r="D86" t="s">
        <v>278</v>
      </c>
      <c r="E86" t="s">
        <v>279</v>
      </c>
      <c r="F86" t="n">
        <v>1</v>
      </c>
      <c r="G86" t="n">
        <v>3</v>
      </c>
      <c r="H86" t="n">
        <v>7</v>
      </c>
      <c r="I86" t="s">
        <v>280</v>
      </c>
      <c r="J86" t="n">
        <v>0</v>
      </c>
      <c r="K86" t="n">
        <v>1</v>
      </c>
      <c r="L86" t="n">
        <v>0</v>
      </c>
      <c r="M86" t="n">
        <v>2</v>
      </c>
      <c r="N86" t="n">
        <v>1</v>
      </c>
      <c r="O86" t="n">
        <v>5</v>
      </c>
      <c r="P86" t="n">
        <v>0</v>
      </c>
      <c r="Q86" t="n">
        <v>20</v>
      </c>
      <c r="R86" t="n">
        <v>15</v>
      </c>
      <c r="S86" t="n">
        <v>3</v>
      </c>
      <c r="T86" s="1" t="n">
        <v>500042500012</v>
      </c>
      <c r="U86" t="n">
        <v>100299003</v>
      </c>
    </row>
    <row r="87" spans="1:21">
      <c r="A87" t="n">
        <v>100085</v>
      </c>
      <c r="B87" t="s">
        <v>311</v>
      </c>
      <c r="D87" t="s">
        <v>278</v>
      </c>
      <c r="E87" t="s">
        <v>279</v>
      </c>
      <c r="F87" t="n">
        <v>1</v>
      </c>
      <c r="G87" t="n">
        <v>3</v>
      </c>
      <c r="H87" t="n">
        <v>2</v>
      </c>
      <c r="I87" t="s">
        <v>280</v>
      </c>
      <c r="J87" t="n">
        <v>0</v>
      </c>
      <c r="K87" t="n">
        <v>1</v>
      </c>
      <c r="L87" t="n">
        <v>0</v>
      </c>
      <c r="M87" t="n">
        <v>2</v>
      </c>
      <c r="N87" t="n">
        <v>0</v>
      </c>
      <c r="O87" t="n">
        <v>2</v>
      </c>
      <c r="P87" t="n">
        <v>0</v>
      </c>
      <c r="Q87" t="n">
        <v>25</v>
      </c>
      <c r="R87" t="n">
        <v>7</v>
      </c>
      <c r="S87" t="n">
        <v>0</v>
      </c>
      <c r="T87" s="1" t="n">
        <v>987185500007</v>
      </c>
      <c r="U87" t="n">
        <v>100091001</v>
      </c>
    </row>
    <row r="88" spans="1:21">
      <c r="A88" t="n">
        <v>100086</v>
      </c>
      <c r="B88" t="s">
        <v>314</v>
      </c>
      <c r="D88" t="s">
        <v>278</v>
      </c>
      <c r="E88" t="s">
        <v>279</v>
      </c>
      <c r="F88" t="n">
        <v>1</v>
      </c>
      <c r="G88" t="n">
        <v>2</v>
      </c>
      <c r="H88" t="n">
        <v>4</v>
      </c>
      <c r="I88" t="s">
        <v>280</v>
      </c>
      <c r="J88" t="n">
        <v>0</v>
      </c>
      <c r="K88" t="n">
        <v>1</v>
      </c>
      <c r="L88" t="n">
        <v>0</v>
      </c>
      <c r="M88" t="n">
        <v>2</v>
      </c>
      <c r="N88" t="n">
        <v>0</v>
      </c>
      <c r="O88" t="n">
        <v>2</v>
      </c>
      <c r="P88" t="n">
        <v>0</v>
      </c>
      <c r="Q88" t="n">
        <v>25</v>
      </c>
      <c r="R88" t="n">
        <v>10</v>
      </c>
      <c r="S88" t="n">
        <v>2</v>
      </c>
      <c r="T88" s="1" t="n">
        <v>500052500004</v>
      </c>
      <c r="U88" t="n">
        <v>100091003</v>
      </c>
    </row>
    <row r="89" spans="1:21">
      <c r="A89" t="n">
        <v>100087</v>
      </c>
      <c r="B89" t="s">
        <v>316</v>
      </c>
      <c r="D89" t="s">
        <v>278</v>
      </c>
      <c r="E89" t="s">
        <v>279</v>
      </c>
      <c r="F89" t="n">
        <v>1</v>
      </c>
      <c r="G89" t="n">
        <v>1</v>
      </c>
      <c r="H89" t="n">
        <v>4</v>
      </c>
      <c r="I89" t="s">
        <v>280</v>
      </c>
      <c r="J89" t="n">
        <v>0</v>
      </c>
      <c r="K89" t="n">
        <v>1</v>
      </c>
      <c r="L89" t="n">
        <v>0</v>
      </c>
      <c r="M89" t="n">
        <v>2</v>
      </c>
      <c r="N89" t="n">
        <v>3</v>
      </c>
      <c r="O89" t="n">
        <v>1</v>
      </c>
      <c r="P89" t="n">
        <v>0</v>
      </c>
      <c r="Q89" t="n">
        <v>16</v>
      </c>
      <c r="R89" t="n">
        <v>15</v>
      </c>
      <c r="S89" t="n">
        <v>3</v>
      </c>
      <c r="T89" s="1" t="n">
        <v>9.87018987185500032E+17</v>
      </c>
      <c r="U89" t="n">
        <v>100118002</v>
      </c>
    </row>
    <row r="90" spans="1:21">
      <c r="A90" t="n">
        <v>100088</v>
      </c>
      <c r="B90" t="s">
        <v>319</v>
      </c>
      <c r="D90" t="s">
        <v>278</v>
      </c>
      <c r="E90" t="s">
        <v>279</v>
      </c>
      <c r="F90" t="n">
        <v>1</v>
      </c>
      <c r="G90" t="n">
        <v>2</v>
      </c>
      <c r="H90" t="n">
        <v>4</v>
      </c>
      <c r="I90" t="s">
        <v>280</v>
      </c>
      <c r="J90" t="n">
        <v>0</v>
      </c>
      <c r="K90" t="n">
        <v>1</v>
      </c>
      <c r="L90" t="n">
        <v>0</v>
      </c>
      <c r="M90" t="n">
        <v>2</v>
      </c>
      <c r="N90" t="n">
        <v>1</v>
      </c>
      <c r="O90" t="n">
        <v>2</v>
      </c>
      <c r="P90" t="n">
        <v>0</v>
      </c>
      <c r="Q90" t="n">
        <v>4</v>
      </c>
      <c r="R90" t="n">
        <v>15</v>
      </c>
      <c r="S90" t="n">
        <v>2</v>
      </c>
      <c r="T90" t="n">
        <v>500003</v>
      </c>
      <c r="U90" t="n">
        <v>100014038</v>
      </c>
    </row>
    <row r="91" spans="1:21">
      <c r="A91" t="n">
        <v>100089</v>
      </c>
      <c r="B91" t="s">
        <v>321</v>
      </c>
      <c r="D91" t="s">
        <v>278</v>
      </c>
      <c r="E91" t="s">
        <v>279</v>
      </c>
      <c r="F91" t="n">
        <v>1</v>
      </c>
      <c r="G91" t="n">
        <v>2</v>
      </c>
      <c r="H91" t="n">
        <v>6</v>
      </c>
      <c r="I91" t="s">
        <v>280</v>
      </c>
      <c r="J91" t="n">
        <v>0</v>
      </c>
      <c r="K91" t="n">
        <v>0</v>
      </c>
      <c r="L91" t="n">
        <v>0</v>
      </c>
      <c r="M91" t="n">
        <v>2</v>
      </c>
      <c r="N91" t="n">
        <v>0</v>
      </c>
      <c r="O91" t="n">
        <v>0</v>
      </c>
      <c r="P91" t="n">
        <v>1</v>
      </c>
      <c r="Q91" t="n">
        <v>5</v>
      </c>
      <c r="R91" t="n">
        <v>22</v>
      </c>
      <c r="S91" t="n">
        <v>3</v>
      </c>
      <c r="T91" t="n">
        <v>500004</v>
      </c>
      <c r="U91" t="n">
        <v>100092004</v>
      </c>
    </row>
    <row r="92" spans="1:21">
      <c r="A92" t="n">
        <v>100090</v>
      </c>
      <c r="B92" t="s">
        <v>324</v>
      </c>
      <c r="D92" t="s">
        <v>278</v>
      </c>
      <c r="E92" t="s">
        <v>279</v>
      </c>
      <c r="F92" t="n">
        <v>1</v>
      </c>
      <c r="G92" t="n">
        <v>1</v>
      </c>
      <c r="H92" t="n">
        <v>8</v>
      </c>
      <c r="I92" t="s">
        <v>280</v>
      </c>
      <c r="J92" t="n">
        <v>0</v>
      </c>
      <c r="K92" t="n">
        <v>0</v>
      </c>
      <c r="L92" t="n">
        <v>0</v>
      </c>
      <c r="M92" t="n">
        <v>2</v>
      </c>
      <c r="N92" t="n">
        <v>0</v>
      </c>
      <c r="O92" t="n">
        <v>0</v>
      </c>
      <c r="P92" t="n">
        <v>2</v>
      </c>
      <c r="Q92" t="n">
        <v>4</v>
      </c>
      <c r="R92" t="n">
        <v>28</v>
      </c>
      <c r="S92" t="n">
        <v>4</v>
      </c>
      <c r="T92" t="n">
        <v>0</v>
      </c>
      <c r="U92" t="n">
        <v>100014041</v>
      </c>
    </row>
    <row r="93" spans="1:21">
      <c r="A93" t="n">
        <v>100091</v>
      </c>
      <c r="B93" t="s">
        <v>327</v>
      </c>
      <c r="D93" t="s">
        <v>278</v>
      </c>
      <c r="E93" t="s">
        <v>279</v>
      </c>
      <c r="F93" t="n">
        <v>1</v>
      </c>
      <c r="G93" t="n">
        <v>3</v>
      </c>
      <c r="H93" t="n">
        <v>7</v>
      </c>
      <c r="I93" t="s">
        <v>280</v>
      </c>
      <c r="J93" t="n">
        <v>0</v>
      </c>
      <c r="K93" t="n">
        <v>1</v>
      </c>
      <c r="L93" t="n">
        <v>0</v>
      </c>
      <c r="M93" t="n">
        <v>2</v>
      </c>
      <c r="N93" t="n">
        <v>0</v>
      </c>
      <c r="O93" t="n">
        <v>2</v>
      </c>
      <c r="P93" t="n">
        <v>0</v>
      </c>
      <c r="Q93" t="n">
        <v>5</v>
      </c>
      <c r="R93" t="n">
        <v>20</v>
      </c>
      <c r="S93" t="n">
        <v>2</v>
      </c>
      <c r="T93" t="n">
        <v>900127</v>
      </c>
      <c r="U93" t="n">
        <v>100014205</v>
      </c>
    </row>
    <row r="94" spans="1:21">
      <c r="A94" t="n">
        <v>100092</v>
      </c>
      <c r="B94" t="s">
        <v>330</v>
      </c>
      <c r="D94" t="s">
        <v>278</v>
      </c>
      <c r="E94" t="s">
        <v>279</v>
      </c>
      <c r="F94" t="n">
        <v>1</v>
      </c>
      <c r="G94" t="n">
        <v>0</v>
      </c>
      <c r="H94" t="n">
        <v>4</v>
      </c>
      <c r="I94" t="s">
        <v>280</v>
      </c>
      <c r="J94" t="n">
        <v>0</v>
      </c>
      <c r="K94" t="n">
        <v>1</v>
      </c>
      <c r="L94" t="n">
        <v>0</v>
      </c>
      <c r="M94" t="n">
        <v>2</v>
      </c>
      <c r="N94" t="n">
        <v>0</v>
      </c>
      <c r="O94" t="n">
        <v>2</v>
      </c>
      <c r="P94" t="n">
        <v>0</v>
      </c>
      <c r="Q94" t="n">
        <v>9</v>
      </c>
      <c r="R94" t="n">
        <v>10</v>
      </c>
      <c r="S94" t="n">
        <v>0</v>
      </c>
      <c r="T94" t="n">
        <v>0</v>
      </c>
      <c r="U94" t="n">
        <v>100094001</v>
      </c>
    </row>
    <row r="95" spans="1:21">
      <c r="A95" t="n">
        <v>100093</v>
      </c>
      <c r="B95" t="s">
        <v>332</v>
      </c>
      <c r="D95" t="s">
        <v>278</v>
      </c>
      <c r="E95" t="s">
        <v>279</v>
      </c>
      <c r="F95" t="n">
        <v>1</v>
      </c>
      <c r="G95" t="n">
        <v>0</v>
      </c>
      <c r="H95" t="n">
        <v>4</v>
      </c>
      <c r="I95" t="s">
        <v>280</v>
      </c>
      <c r="J95" t="n">
        <v>0</v>
      </c>
      <c r="K95" t="n">
        <v>1</v>
      </c>
      <c r="L95" t="n">
        <v>0</v>
      </c>
      <c r="M95" t="n">
        <v>2</v>
      </c>
      <c r="N95" t="n">
        <v>1</v>
      </c>
      <c r="O95" t="n">
        <v>2</v>
      </c>
      <c r="P95" t="n">
        <v>0</v>
      </c>
      <c r="Q95" t="n">
        <v>7</v>
      </c>
      <c r="R95" t="n">
        <v>15</v>
      </c>
      <c r="S95" t="n">
        <v>2</v>
      </c>
      <c r="T95" t="n">
        <v>500017</v>
      </c>
      <c r="U95" t="n">
        <v>100094002</v>
      </c>
    </row>
    <row r="96" spans="1:21">
      <c r="A96" t="n">
        <v>100094</v>
      </c>
      <c r="B96" t="s">
        <v>334</v>
      </c>
      <c r="D96" t="s">
        <v>278</v>
      </c>
      <c r="E96" t="s">
        <v>279</v>
      </c>
      <c r="F96" t="n">
        <v>1</v>
      </c>
      <c r="G96" t="n">
        <v>0</v>
      </c>
      <c r="H96" t="n">
        <v>7</v>
      </c>
      <c r="I96" t="s">
        <v>280</v>
      </c>
      <c r="J96" t="n">
        <v>0</v>
      </c>
      <c r="K96" t="n">
        <v>0</v>
      </c>
      <c r="L96" t="n">
        <v>0</v>
      </c>
      <c r="M96" t="n">
        <v>2</v>
      </c>
      <c r="N96" t="n">
        <v>0</v>
      </c>
      <c r="O96" t="n">
        <v>0</v>
      </c>
      <c r="P96" t="n">
        <v>3</v>
      </c>
      <c r="Q96" t="n">
        <v>5</v>
      </c>
      <c r="R96" t="n">
        <v>18</v>
      </c>
      <c r="S96" t="n">
        <v>3</v>
      </c>
      <c r="T96" t="n">
        <v>500004</v>
      </c>
      <c r="U96" t="n">
        <v>100094003</v>
      </c>
    </row>
    <row r="97" spans="1:21">
      <c r="A97" t="n">
        <v>100095</v>
      </c>
      <c r="B97" t="s">
        <v>336</v>
      </c>
      <c r="D97" t="s">
        <v>278</v>
      </c>
      <c r="E97" t="s">
        <v>279</v>
      </c>
      <c r="F97" t="n">
        <v>1</v>
      </c>
      <c r="G97" t="n">
        <v>2</v>
      </c>
      <c r="H97" t="n">
        <v>4</v>
      </c>
      <c r="I97" t="s">
        <v>280</v>
      </c>
      <c r="J97" t="n">
        <v>0</v>
      </c>
      <c r="K97" t="n">
        <v>1</v>
      </c>
      <c r="L97" t="n">
        <v>0</v>
      </c>
      <c r="M97" t="n">
        <v>2</v>
      </c>
      <c r="N97" t="n">
        <v>0</v>
      </c>
      <c r="O97" t="n">
        <v>2</v>
      </c>
      <c r="P97" t="n">
        <v>0</v>
      </c>
      <c r="Q97" t="n">
        <v>6</v>
      </c>
      <c r="R97" t="n">
        <v>18</v>
      </c>
      <c r="S97" t="n">
        <v>0</v>
      </c>
      <c r="T97" t="n">
        <v>0</v>
      </c>
      <c r="U97" t="n">
        <v>100094003</v>
      </c>
    </row>
    <row r="98" spans="1:21">
      <c r="A98" t="n">
        <v>100096</v>
      </c>
      <c r="B98" t="s">
        <v>339</v>
      </c>
      <c r="D98" t="s">
        <v>278</v>
      </c>
      <c r="E98" t="s">
        <v>279</v>
      </c>
      <c r="F98" t="n">
        <v>1</v>
      </c>
      <c r="G98" t="n">
        <v>3</v>
      </c>
      <c r="H98" t="n">
        <v>6</v>
      </c>
      <c r="I98" t="s">
        <v>280</v>
      </c>
      <c r="J98" t="n">
        <v>0</v>
      </c>
      <c r="K98" t="n">
        <v>1</v>
      </c>
      <c r="L98" t="n">
        <v>0</v>
      </c>
      <c r="M98" t="n">
        <v>2</v>
      </c>
      <c r="N98" t="n">
        <v>0</v>
      </c>
      <c r="O98" t="n">
        <v>2</v>
      </c>
      <c r="P98" t="n">
        <v>0</v>
      </c>
      <c r="Q98" t="n">
        <v>20</v>
      </c>
      <c r="R98" t="n">
        <v>10</v>
      </c>
      <c r="S98" t="n">
        <v>0</v>
      </c>
      <c r="T98" s="1" t="n">
        <v>9.87185500026499968E+17</v>
      </c>
      <c r="U98" t="n">
        <v>100125001</v>
      </c>
    </row>
    <row r="99" spans="1:21">
      <c r="A99" t="n">
        <v>100097</v>
      </c>
      <c r="B99" t="s">
        <v>342</v>
      </c>
      <c r="D99" t="s">
        <v>62</v>
      </c>
      <c r="E99" t="s">
        <v>279</v>
      </c>
      <c r="F99" t="n">
        <v>1</v>
      </c>
      <c r="G99" t="n">
        <v>2</v>
      </c>
      <c r="H99" t="n">
        <v>9</v>
      </c>
      <c r="I99" t="s">
        <v>64</v>
      </c>
      <c r="J99" t="n">
        <v>0</v>
      </c>
      <c r="K99" t="n">
        <v>1</v>
      </c>
      <c r="L99" t="n">
        <v>0</v>
      </c>
      <c r="M99" t="n">
        <v>2</v>
      </c>
      <c r="N99" t="n">
        <v>0</v>
      </c>
      <c r="O99" t="n">
        <v>2</v>
      </c>
      <c r="P99" t="n">
        <v>1</v>
      </c>
      <c r="Q99" t="n">
        <v>20</v>
      </c>
      <c r="R99" t="n">
        <v>10</v>
      </c>
      <c r="S99" t="n">
        <v>3</v>
      </c>
      <c r="T99" s="1" t="n">
        <v>500014500132</v>
      </c>
      <c r="U99" t="n">
        <v>100014043</v>
      </c>
    </row>
    <row r="100" spans="1:21">
      <c r="A100" t="n">
        <v>100098</v>
      </c>
      <c r="B100" t="s">
        <v>345</v>
      </c>
      <c r="D100" t="s">
        <v>62</v>
      </c>
      <c r="E100" t="s">
        <v>279</v>
      </c>
      <c r="F100" t="n">
        <v>1</v>
      </c>
      <c r="G100" t="n">
        <v>3</v>
      </c>
      <c r="H100" t="n">
        <v>9</v>
      </c>
      <c r="I100" t="s">
        <v>64</v>
      </c>
      <c r="J100" t="n">
        <v>0</v>
      </c>
      <c r="K100" t="n">
        <v>1</v>
      </c>
      <c r="L100" t="n">
        <v>0</v>
      </c>
      <c r="M100" t="n">
        <v>2</v>
      </c>
      <c r="N100" t="n">
        <v>1</v>
      </c>
      <c r="O100" t="n">
        <v>3</v>
      </c>
      <c r="P100" t="n">
        <v>0</v>
      </c>
      <c r="Q100" t="n">
        <v>22</v>
      </c>
      <c r="R100" t="n">
        <v>11</v>
      </c>
      <c r="S100" t="n">
        <v>3</v>
      </c>
      <c r="T100" s="1" t="n">
        <v>900110500017</v>
      </c>
      <c r="U100" t="n">
        <v>100014200</v>
      </c>
    </row>
    <row r="101" spans="1:21">
      <c r="A101" t="n">
        <v>100099</v>
      </c>
      <c r="B101" t="s">
        <v>348</v>
      </c>
      <c r="D101" t="s">
        <v>62</v>
      </c>
      <c r="E101" t="s">
        <v>279</v>
      </c>
      <c r="F101" t="n">
        <v>1</v>
      </c>
      <c r="G101" t="n">
        <v>3</v>
      </c>
      <c r="H101" t="n">
        <v>5</v>
      </c>
      <c r="I101" t="s">
        <v>64</v>
      </c>
      <c r="J101" t="n">
        <v>0</v>
      </c>
      <c r="K101" t="n">
        <v>0</v>
      </c>
      <c r="L101" t="n">
        <v>0</v>
      </c>
      <c r="M101" t="n">
        <v>2</v>
      </c>
      <c r="N101" t="n">
        <v>0</v>
      </c>
      <c r="O101" t="n">
        <v>0</v>
      </c>
      <c r="P101" t="n">
        <v>1</v>
      </c>
      <c r="Q101" t="n">
        <v>15</v>
      </c>
      <c r="R101" t="n">
        <v>9</v>
      </c>
      <c r="S101" t="n">
        <v>1</v>
      </c>
      <c r="T101" s="1" t="n">
        <v>900110500014</v>
      </c>
      <c r="U101" t="n">
        <v>100014201</v>
      </c>
    </row>
    <row r="102" spans="1:21">
      <c r="A102" t="n">
        <v>100100</v>
      </c>
      <c r="B102" t="s">
        <v>351</v>
      </c>
      <c r="D102" t="s">
        <v>278</v>
      </c>
      <c r="E102" t="s">
        <v>279</v>
      </c>
      <c r="F102" t="n">
        <v>1</v>
      </c>
      <c r="G102" t="n">
        <v>3</v>
      </c>
      <c r="H102" t="n">
        <v>5</v>
      </c>
      <c r="I102" t="s">
        <v>280</v>
      </c>
      <c r="J102" t="n">
        <v>0</v>
      </c>
      <c r="K102" t="n">
        <v>1</v>
      </c>
      <c r="L102" t="n">
        <v>0</v>
      </c>
      <c r="M102" t="n">
        <v>2</v>
      </c>
      <c r="N102" t="n">
        <v>0</v>
      </c>
      <c r="O102" t="n">
        <v>3</v>
      </c>
      <c r="P102" t="n">
        <v>0</v>
      </c>
      <c r="Q102" t="n">
        <v>7</v>
      </c>
      <c r="R102" t="n">
        <v>15</v>
      </c>
      <c r="S102" t="n">
        <v>0</v>
      </c>
      <c r="T102" t="n">
        <v>500017</v>
      </c>
      <c r="U102" t="n">
        <v>100125002</v>
      </c>
    </row>
    <row r="103" spans="1:21">
      <c r="A103" t="n">
        <v>100101</v>
      </c>
      <c r="B103" t="s">
        <v>353</v>
      </c>
      <c r="D103" t="s">
        <v>278</v>
      </c>
      <c r="E103" t="s">
        <v>279</v>
      </c>
      <c r="F103" t="n">
        <v>1</v>
      </c>
      <c r="G103" t="n">
        <v>3</v>
      </c>
      <c r="H103" t="n">
        <v>5</v>
      </c>
      <c r="I103" t="s">
        <v>280</v>
      </c>
      <c r="J103" t="n">
        <v>0</v>
      </c>
      <c r="K103" t="n">
        <v>1</v>
      </c>
      <c r="L103" t="n">
        <v>0</v>
      </c>
      <c r="M103" t="n">
        <v>2</v>
      </c>
      <c r="N103" t="n">
        <v>3</v>
      </c>
      <c r="O103" t="n">
        <v>1</v>
      </c>
      <c r="P103" t="n">
        <v>0</v>
      </c>
      <c r="Q103" t="n">
        <v>6</v>
      </c>
      <c r="R103" t="n">
        <v>20</v>
      </c>
      <c r="S103" t="n">
        <v>3</v>
      </c>
      <c r="T103" t="n">
        <v>500014</v>
      </c>
      <c r="U103" t="n">
        <v>100245001</v>
      </c>
    </row>
    <row r="104" spans="1:21">
      <c r="A104" t="n">
        <v>100102</v>
      </c>
      <c r="B104" t="s">
        <v>355</v>
      </c>
      <c r="D104" t="s">
        <v>278</v>
      </c>
      <c r="E104" t="s">
        <v>279</v>
      </c>
      <c r="F104" t="n">
        <v>1</v>
      </c>
      <c r="G104" t="n">
        <v>2</v>
      </c>
      <c r="H104" t="n">
        <v>5</v>
      </c>
      <c r="I104" t="s">
        <v>280</v>
      </c>
      <c r="J104" t="n">
        <v>0</v>
      </c>
      <c r="K104" t="n">
        <v>1</v>
      </c>
      <c r="L104" t="n">
        <v>0</v>
      </c>
      <c r="M104" t="n">
        <v>2</v>
      </c>
      <c r="N104" t="n">
        <v>1</v>
      </c>
      <c r="O104" t="n">
        <v>2</v>
      </c>
      <c r="P104" t="n">
        <v>0</v>
      </c>
      <c r="Q104" t="n">
        <v>6</v>
      </c>
      <c r="R104" t="n">
        <v>18</v>
      </c>
      <c r="S104" t="n">
        <v>2</v>
      </c>
      <c r="T104" t="n">
        <v>500012</v>
      </c>
      <c r="U104" t="n">
        <v>100092005</v>
      </c>
    </row>
    <row r="105" spans="1:21">
      <c r="A105" t="n">
        <v>100103</v>
      </c>
      <c r="B105" t="s">
        <v>357</v>
      </c>
      <c r="D105" t="s">
        <v>278</v>
      </c>
      <c r="E105" t="s">
        <v>279</v>
      </c>
      <c r="F105" t="n">
        <v>1</v>
      </c>
      <c r="G105" t="n">
        <v>3</v>
      </c>
      <c r="H105" t="n">
        <v>5</v>
      </c>
      <c r="I105" t="s">
        <v>280</v>
      </c>
      <c r="J105" t="n">
        <v>0</v>
      </c>
      <c r="K105" t="n">
        <v>1</v>
      </c>
      <c r="L105" t="n">
        <v>0</v>
      </c>
      <c r="M105" t="n">
        <v>2</v>
      </c>
      <c r="N105" t="n">
        <v>1</v>
      </c>
      <c r="O105" t="n">
        <v>3</v>
      </c>
      <c r="P105" t="n">
        <v>0</v>
      </c>
      <c r="Q105" t="n">
        <v>5</v>
      </c>
      <c r="R105" t="n">
        <v>26</v>
      </c>
      <c r="S105" t="n">
        <v>3</v>
      </c>
      <c r="T105" t="n">
        <v>500017</v>
      </c>
      <c r="U105" t="n">
        <v>100091002</v>
      </c>
    </row>
    <row r="106" spans="1:21">
      <c r="A106" t="n">
        <v>100104</v>
      </c>
      <c r="B106" t="s">
        <v>359</v>
      </c>
      <c r="D106" t="s">
        <v>278</v>
      </c>
      <c r="E106" t="s">
        <v>279</v>
      </c>
      <c r="F106" t="n">
        <v>1</v>
      </c>
      <c r="G106" t="n">
        <v>0</v>
      </c>
      <c r="H106" t="n">
        <v>5</v>
      </c>
      <c r="I106" t="s">
        <v>280</v>
      </c>
      <c r="J106" t="n">
        <v>0</v>
      </c>
      <c r="K106" t="n">
        <v>1</v>
      </c>
      <c r="L106" t="n">
        <v>0</v>
      </c>
      <c r="M106" t="n">
        <v>2</v>
      </c>
      <c r="N106" t="n">
        <v>1</v>
      </c>
      <c r="O106" t="n">
        <v>2</v>
      </c>
      <c r="P106" t="n">
        <v>0</v>
      </c>
      <c r="Q106" t="n">
        <v>5</v>
      </c>
      <c r="R106" t="n">
        <v>25</v>
      </c>
      <c r="S106" t="n">
        <v>2</v>
      </c>
      <c r="T106" t="n">
        <v>500008</v>
      </c>
      <c r="U106" t="n">
        <v>100245001</v>
      </c>
    </row>
    <row r="107" spans="1:21">
      <c r="A107" t="n">
        <v>100105</v>
      </c>
      <c r="B107" t="s">
        <v>362</v>
      </c>
      <c r="D107" t="s">
        <v>62</v>
      </c>
      <c r="E107" t="s">
        <v>279</v>
      </c>
      <c r="F107" t="n">
        <v>1</v>
      </c>
      <c r="G107" t="n">
        <v>2</v>
      </c>
      <c r="H107" t="n">
        <v>5</v>
      </c>
      <c r="I107" t="s">
        <v>64</v>
      </c>
      <c r="J107" t="n">
        <v>0</v>
      </c>
      <c r="K107" t="n">
        <v>1</v>
      </c>
      <c r="L107" t="n">
        <v>0</v>
      </c>
      <c r="M107" t="n">
        <v>2</v>
      </c>
      <c r="N107" t="n">
        <v>3</v>
      </c>
      <c r="O107" t="n">
        <v>1</v>
      </c>
      <c r="P107" t="n">
        <v>0</v>
      </c>
      <c r="Q107" t="n">
        <v>5</v>
      </c>
      <c r="R107" t="n">
        <v>24</v>
      </c>
      <c r="S107" t="n">
        <v>3</v>
      </c>
      <c r="T107" s="1" t="n">
        <v>500014500012</v>
      </c>
      <c r="U107" t="n">
        <v>100014044</v>
      </c>
    </row>
    <row r="108" spans="1:21">
      <c r="A108" t="n">
        <v>100106</v>
      </c>
      <c r="B108" t="s">
        <v>365</v>
      </c>
      <c r="D108" t="s">
        <v>278</v>
      </c>
      <c r="E108" t="s">
        <v>279</v>
      </c>
      <c r="F108" t="n">
        <v>1</v>
      </c>
      <c r="G108" t="n">
        <v>2</v>
      </c>
      <c r="H108" t="n">
        <v>5</v>
      </c>
      <c r="I108" t="s">
        <v>280</v>
      </c>
      <c r="J108" t="n">
        <v>0</v>
      </c>
      <c r="K108" t="n">
        <v>1</v>
      </c>
      <c r="L108" t="n">
        <v>0</v>
      </c>
      <c r="M108" t="n">
        <v>2</v>
      </c>
      <c r="N108" t="n">
        <v>0</v>
      </c>
      <c r="O108" t="n">
        <v>1</v>
      </c>
      <c r="P108" t="n">
        <v>0</v>
      </c>
      <c r="Q108" t="n">
        <v>6</v>
      </c>
      <c r="R108" t="n">
        <v>16</v>
      </c>
      <c r="S108" t="n">
        <v>1</v>
      </c>
      <c r="T108" t="n">
        <v>910127</v>
      </c>
      <c r="U108" t="n">
        <v>100122001</v>
      </c>
    </row>
    <row r="109" spans="1:21">
      <c r="A109" t="n">
        <v>100107</v>
      </c>
      <c r="B109" t="s">
        <v>368</v>
      </c>
      <c r="D109" t="s">
        <v>278</v>
      </c>
      <c r="E109" t="s">
        <v>279</v>
      </c>
      <c r="F109" t="n">
        <v>1</v>
      </c>
      <c r="G109" t="n">
        <v>2</v>
      </c>
      <c r="H109" t="n">
        <v>5</v>
      </c>
      <c r="I109" t="s">
        <v>280</v>
      </c>
      <c r="J109" t="n">
        <v>0</v>
      </c>
      <c r="K109" t="n">
        <v>0</v>
      </c>
      <c r="L109" t="n">
        <v>0</v>
      </c>
      <c r="M109" t="n">
        <v>2</v>
      </c>
      <c r="N109" t="n">
        <v>0</v>
      </c>
      <c r="O109" t="n">
        <v>0</v>
      </c>
      <c r="P109" t="n">
        <v>1</v>
      </c>
      <c r="Q109" t="n">
        <v>5</v>
      </c>
      <c r="R109" t="n">
        <v>20</v>
      </c>
      <c r="S109" t="n">
        <v>3</v>
      </c>
      <c r="T109" t="n">
        <v>500049</v>
      </c>
      <c r="U109" t="n">
        <v>100014207</v>
      </c>
    </row>
    <row r="110" spans="1:21">
      <c r="A110" t="n">
        <v>100108</v>
      </c>
      <c r="B110" t="s">
        <v>371</v>
      </c>
      <c r="D110" t="s">
        <v>278</v>
      </c>
      <c r="E110" t="s">
        <v>279</v>
      </c>
      <c r="F110" t="n">
        <v>1</v>
      </c>
      <c r="G110" t="n">
        <v>1</v>
      </c>
      <c r="H110" t="n">
        <v>5</v>
      </c>
      <c r="I110" t="s">
        <v>280</v>
      </c>
      <c r="J110" t="n">
        <v>0</v>
      </c>
      <c r="K110" t="n">
        <v>0</v>
      </c>
      <c r="L110" t="n">
        <v>0</v>
      </c>
      <c r="M110" t="n">
        <v>2</v>
      </c>
      <c r="N110" t="n">
        <v>0</v>
      </c>
      <c r="O110" t="n">
        <v>0</v>
      </c>
      <c r="P110" t="n">
        <v>1</v>
      </c>
      <c r="Q110" t="n">
        <v>5</v>
      </c>
      <c r="R110" t="n">
        <v>23</v>
      </c>
      <c r="S110" t="n">
        <v>3</v>
      </c>
      <c r="T110" t="n">
        <v>500004</v>
      </c>
      <c r="U110" t="n">
        <v>100092002</v>
      </c>
    </row>
    <row r="111" spans="1:21">
      <c r="A111" t="n">
        <v>100109</v>
      </c>
      <c r="B111" t="s">
        <v>373</v>
      </c>
      <c r="D111" t="s">
        <v>278</v>
      </c>
      <c r="E111" t="s">
        <v>279</v>
      </c>
      <c r="F111" t="n">
        <v>1</v>
      </c>
      <c r="G111" t="n">
        <v>2</v>
      </c>
      <c r="H111" t="n">
        <v>5</v>
      </c>
      <c r="I111" t="s">
        <v>280</v>
      </c>
      <c r="J111" t="n">
        <v>0</v>
      </c>
      <c r="K111" t="n">
        <v>0</v>
      </c>
      <c r="L111" t="n">
        <v>0</v>
      </c>
      <c r="M111" t="n">
        <v>2</v>
      </c>
      <c r="N111" t="n">
        <v>0</v>
      </c>
      <c r="O111" t="n">
        <v>0</v>
      </c>
      <c r="P111" t="n">
        <v>1</v>
      </c>
      <c r="Q111" t="n">
        <v>6</v>
      </c>
      <c r="R111" t="n">
        <v>20</v>
      </c>
      <c r="S111" t="n">
        <v>3</v>
      </c>
      <c r="T111" t="n">
        <v>900013</v>
      </c>
      <c r="U111" t="n">
        <v>100014040</v>
      </c>
    </row>
    <row r="112" spans="1:21">
      <c r="A112" t="n">
        <v>100110</v>
      </c>
      <c r="B112" t="s">
        <v>376</v>
      </c>
      <c r="D112" t="s">
        <v>278</v>
      </c>
      <c r="E112" t="s">
        <v>279</v>
      </c>
      <c r="F112" t="n">
        <v>1</v>
      </c>
      <c r="G112" t="n">
        <v>2</v>
      </c>
      <c r="H112" t="n">
        <v>5</v>
      </c>
      <c r="I112" t="s">
        <v>280</v>
      </c>
      <c r="J112" t="n">
        <v>0</v>
      </c>
      <c r="K112" t="n">
        <v>0</v>
      </c>
      <c r="L112" t="n">
        <v>0</v>
      </c>
      <c r="M112" t="n">
        <v>2</v>
      </c>
      <c r="N112" t="n">
        <v>0</v>
      </c>
      <c r="O112" t="n">
        <v>2</v>
      </c>
      <c r="P112" t="n">
        <v>1</v>
      </c>
      <c r="Q112" t="n">
        <v>6</v>
      </c>
      <c r="R112" t="n">
        <v>17</v>
      </c>
      <c r="S112" t="n">
        <v>2</v>
      </c>
      <c r="T112" t="n">
        <v>100129</v>
      </c>
      <c r="U112" t="n">
        <v>100120002</v>
      </c>
    </row>
    <row r="113" spans="1:21">
      <c r="A113" t="n">
        <v>100111</v>
      </c>
      <c r="B113" t="s">
        <v>379</v>
      </c>
      <c r="D113" t="s">
        <v>44</v>
      </c>
      <c r="E113" t="s">
        <v>202</v>
      </c>
      <c r="F113" t="n">
        <v>2</v>
      </c>
      <c r="G113" t="n">
        <v>0</v>
      </c>
      <c r="H113" t="n">
        <v>5</v>
      </c>
      <c r="I113" t="s">
        <v>46</v>
      </c>
      <c r="J113" t="n">
        <v>0</v>
      </c>
      <c r="K113" t="n">
        <v>1</v>
      </c>
      <c r="L113" t="n">
        <v>0</v>
      </c>
      <c r="M113" t="n">
        <v>2</v>
      </c>
      <c r="N113" t="n">
        <v>0</v>
      </c>
      <c r="O113" t="n">
        <v>2</v>
      </c>
      <c r="P113" t="n">
        <v>0</v>
      </c>
      <c r="Q113" t="n">
        <v>9</v>
      </c>
      <c r="R113" t="n">
        <v>10</v>
      </c>
      <c r="S113" t="n">
        <v>0</v>
      </c>
      <c r="T113" t="n">
        <v>500028</v>
      </c>
      <c r="U113" t="n">
        <v>100061001</v>
      </c>
    </row>
    <row r="114" spans="1:21">
      <c r="A114" t="n">
        <v>100112</v>
      </c>
      <c r="B114" t="s">
        <v>382</v>
      </c>
      <c r="D114" t="s">
        <v>44</v>
      </c>
      <c r="E114" t="s">
        <v>202</v>
      </c>
      <c r="F114" t="n">
        <v>2</v>
      </c>
      <c r="G114" t="n">
        <v>3</v>
      </c>
      <c r="H114" t="n">
        <v>5</v>
      </c>
      <c r="I114" t="s">
        <v>46</v>
      </c>
      <c r="J114" t="n">
        <v>0</v>
      </c>
      <c r="K114" t="n">
        <v>1</v>
      </c>
      <c r="L114" t="n">
        <v>0</v>
      </c>
      <c r="M114" t="n">
        <v>2</v>
      </c>
      <c r="N114" t="n">
        <v>1</v>
      </c>
      <c r="O114" t="n">
        <v>2</v>
      </c>
      <c r="P114" t="n">
        <v>0</v>
      </c>
      <c r="Q114" t="n">
        <v>7</v>
      </c>
      <c r="R114" t="n">
        <v>13</v>
      </c>
      <c r="S114" t="n">
        <v>2</v>
      </c>
      <c r="T114" t="n">
        <v>500004</v>
      </c>
      <c r="U114" t="n">
        <v>100061002</v>
      </c>
    </row>
    <row r="115" spans="1:21">
      <c r="A115" t="n">
        <v>100113</v>
      </c>
      <c r="B115" t="s">
        <v>385</v>
      </c>
      <c r="D115" t="s">
        <v>44</v>
      </c>
      <c r="E115" t="s">
        <v>202</v>
      </c>
      <c r="F115" t="n">
        <v>2</v>
      </c>
      <c r="G115" t="n">
        <v>0</v>
      </c>
      <c r="H115" t="n">
        <v>5</v>
      </c>
      <c r="I115" t="s">
        <v>46</v>
      </c>
      <c r="J115" t="n">
        <v>0</v>
      </c>
      <c r="K115" t="n">
        <v>1</v>
      </c>
      <c r="L115" t="n">
        <v>0</v>
      </c>
      <c r="M115" t="n">
        <v>2</v>
      </c>
      <c r="N115" t="n">
        <v>1</v>
      </c>
      <c r="O115" t="n">
        <v>2</v>
      </c>
      <c r="P115" t="n">
        <v>0</v>
      </c>
      <c r="Q115" t="n">
        <v>5</v>
      </c>
      <c r="R115" t="n">
        <v>26</v>
      </c>
      <c r="S115" t="n">
        <v>3</v>
      </c>
      <c r="T115" t="n">
        <v>500014</v>
      </c>
      <c r="U115" t="n">
        <v>100061003</v>
      </c>
    </row>
    <row r="116" spans="1:21">
      <c r="A116" t="n">
        <v>100114</v>
      </c>
      <c r="B116" t="s">
        <v>388</v>
      </c>
      <c r="D116" t="s">
        <v>44</v>
      </c>
      <c r="E116" t="s">
        <v>202</v>
      </c>
      <c r="F116" t="n">
        <v>2</v>
      </c>
      <c r="G116" t="n">
        <v>0</v>
      </c>
      <c r="H116" t="n">
        <v>5</v>
      </c>
      <c r="I116" t="s">
        <v>46</v>
      </c>
      <c r="J116" t="n">
        <v>0</v>
      </c>
      <c r="K116" t="n">
        <v>1</v>
      </c>
      <c r="L116" t="n">
        <v>0</v>
      </c>
      <c r="M116" t="n">
        <v>2</v>
      </c>
      <c r="N116" t="n">
        <v>0</v>
      </c>
      <c r="O116" t="n">
        <v>2</v>
      </c>
      <c r="P116" t="n">
        <v>0</v>
      </c>
      <c r="Q116" t="n">
        <v>7</v>
      </c>
      <c r="R116" t="n">
        <v>13</v>
      </c>
      <c r="S116" t="n">
        <v>2</v>
      </c>
      <c r="T116" s="1" t="n">
        <v>500014500028</v>
      </c>
      <c r="U116" t="n">
        <v>100116001</v>
      </c>
    </row>
    <row r="117" spans="1:21">
      <c r="A117" t="n">
        <v>100115</v>
      </c>
      <c r="B117" t="s">
        <v>391</v>
      </c>
      <c r="D117" t="s">
        <v>44</v>
      </c>
      <c r="E117" t="s">
        <v>202</v>
      </c>
      <c r="F117" t="n">
        <v>2</v>
      </c>
      <c r="G117" t="n">
        <v>0</v>
      </c>
      <c r="H117" t="n">
        <v>5</v>
      </c>
      <c r="I117" t="s">
        <v>46</v>
      </c>
      <c r="J117" t="n">
        <v>0</v>
      </c>
      <c r="K117" t="n">
        <v>1</v>
      </c>
      <c r="L117" t="n">
        <v>0</v>
      </c>
      <c r="M117" t="n">
        <v>2</v>
      </c>
      <c r="N117" t="n">
        <v>1</v>
      </c>
      <c r="O117" t="n">
        <v>2</v>
      </c>
      <c r="P117" t="n">
        <v>1</v>
      </c>
      <c r="Q117" t="n">
        <v>6</v>
      </c>
      <c r="R117" t="n">
        <v>16</v>
      </c>
      <c r="S117" t="n">
        <v>2</v>
      </c>
      <c r="T117" t="n">
        <v>500039</v>
      </c>
      <c r="U117" t="n">
        <v>100145002</v>
      </c>
    </row>
    <row r="118" spans="1:21">
      <c r="A118" t="n">
        <v>100116</v>
      </c>
      <c r="B118" t="s">
        <v>393</v>
      </c>
      <c r="D118" t="s">
        <v>395</v>
      </c>
      <c r="E118" t="s">
        <v>396</v>
      </c>
      <c r="F118" t="n">
        <v>6</v>
      </c>
      <c r="G118" t="n">
        <v>3</v>
      </c>
      <c r="H118" t="n">
        <v>5</v>
      </c>
      <c r="I118" t="s">
        <v>397</v>
      </c>
      <c r="J118" t="n">
        <v>0</v>
      </c>
      <c r="K118" t="n">
        <v>1</v>
      </c>
      <c r="L118" t="n">
        <v>0</v>
      </c>
      <c r="M118" t="n">
        <v>2</v>
      </c>
      <c r="N118" t="n">
        <v>1</v>
      </c>
      <c r="O118" t="n">
        <v>2</v>
      </c>
      <c r="P118" t="n">
        <v>0</v>
      </c>
      <c r="Q118" t="n">
        <v>15</v>
      </c>
      <c r="R118" t="n">
        <v>12</v>
      </c>
      <c r="S118" t="n">
        <v>0</v>
      </c>
      <c r="T118" s="1" t="n">
        <v>500006987018</v>
      </c>
      <c r="U118" t="n">
        <v>100058001</v>
      </c>
    </row>
    <row r="119" spans="1:21">
      <c r="A119" t="n">
        <v>100117</v>
      </c>
      <c r="B119" t="s">
        <v>399</v>
      </c>
      <c r="D119" t="s">
        <v>395</v>
      </c>
      <c r="E119" t="s">
        <v>396</v>
      </c>
      <c r="F119" t="n">
        <v>6</v>
      </c>
      <c r="G119" t="n">
        <v>3</v>
      </c>
      <c r="H119" t="n">
        <v>5</v>
      </c>
      <c r="I119" t="s">
        <v>397</v>
      </c>
      <c r="J119" t="n">
        <v>0</v>
      </c>
      <c r="K119" t="n">
        <v>1</v>
      </c>
      <c r="L119" t="n">
        <v>0</v>
      </c>
      <c r="M119" t="n">
        <v>2</v>
      </c>
      <c r="N119" t="n">
        <v>0</v>
      </c>
      <c r="O119" t="n">
        <v>4</v>
      </c>
      <c r="P119" t="n">
        <v>0</v>
      </c>
      <c r="Q119" t="n">
        <v>15</v>
      </c>
      <c r="R119" t="n">
        <v>15</v>
      </c>
      <c r="S119" t="n">
        <v>2</v>
      </c>
      <c r="T119" s="1" t="n">
        <v>500006500028</v>
      </c>
      <c r="U119" t="n">
        <v>100058002</v>
      </c>
    </row>
    <row r="120" spans="1:21">
      <c r="A120" t="n">
        <v>100118</v>
      </c>
      <c r="B120" t="s">
        <v>402</v>
      </c>
      <c r="D120" t="s">
        <v>395</v>
      </c>
      <c r="E120" t="s">
        <v>404</v>
      </c>
      <c r="F120" t="n">
        <v>6</v>
      </c>
      <c r="G120" t="n">
        <v>3</v>
      </c>
      <c r="H120" t="n">
        <v>5</v>
      </c>
      <c r="I120" t="s">
        <v>397</v>
      </c>
      <c r="J120" t="n">
        <v>0</v>
      </c>
      <c r="K120" t="n">
        <v>0</v>
      </c>
      <c r="L120" t="n">
        <v>1</v>
      </c>
      <c r="M120" t="n">
        <v>1</v>
      </c>
      <c r="N120" t="n">
        <v>0</v>
      </c>
      <c r="O120" t="n">
        <v>0</v>
      </c>
      <c r="P120" t="n">
        <v>2</v>
      </c>
      <c r="Q120" t="n">
        <v>10</v>
      </c>
      <c r="R120" t="n">
        <v>20</v>
      </c>
      <c r="S120" t="n">
        <v>3</v>
      </c>
      <c r="T120" t="n">
        <v>987192</v>
      </c>
      <c r="U120" t="n">
        <v>100058003</v>
      </c>
    </row>
    <row r="121" spans="1:21">
      <c r="A121" t="n">
        <v>100119</v>
      </c>
      <c r="B121" t="s">
        <v>406</v>
      </c>
      <c r="D121" t="s">
        <v>408</v>
      </c>
      <c r="E121" t="s">
        <v>396</v>
      </c>
      <c r="F121" t="n">
        <v>6</v>
      </c>
      <c r="G121" t="n">
        <v>3</v>
      </c>
      <c r="H121" t="n">
        <v>5</v>
      </c>
      <c r="I121" t="s">
        <v>409</v>
      </c>
      <c r="J121" t="n">
        <v>0</v>
      </c>
      <c r="K121" t="n">
        <v>1</v>
      </c>
      <c r="L121" t="n">
        <v>0</v>
      </c>
      <c r="M121" t="n">
        <v>2</v>
      </c>
      <c r="N121" t="n">
        <v>1</v>
      </c>
      <c r="O121" t="n">
        <v>2</v>
      </c>
      <c r="P121" t="n">
        <v>0</v>
      </c>
      <c r="Q121" t="n">
        <v>12</v>
      </c>
      <c r="R121" t="n">
        <v>8</v>
      </c>
      <c r="S121" t="n">
        <v>0</v>
      </c>
      <c r="T121" t="n">
        <v>500023</v>
      </c>
      <c r="U121" t="n">
        <v>210048001</v>
      </c>
    </row>
    <row r="122" spans="1:21">
      <c r="A122" t="n">
        <v>100120</v>
      </c>
      <c r="B122" t="s">
        <v>411</v>
      </c>
      <c r="D122" t="s">
        <v>395</v>
      </c>
      <c r="E122" t="s">
        <v>396</v>
      </c>
      <c r="F122" t="n">
        <v>6</v>
      </c>
      <c r="G122" t="n">
        <v>3</v>
      </c>
      <c r="H122" t="n">
        <v>5</v>
      </c>
      <c r="I122" t="s">
        <v>397</v>
      </c>
      <c r="J122" t="n">
        <v>0</v>
      </c>
      <c r="K122" t="n">
        <v>1</v>
      </c>
      <c r="L122" t="n">
        <v>0</v>
      </c>
      <c r="M122" t="n">
        <v>2</v>
      </c>
      <c r="N122" t="n">
        <v>2</v>
      </c>
      <c r="O122" t="n">
        <v>2</v>
      </c>
      <c r="P122" t="n">
        <v>0</v>
      </c>
      <c r="Q122" t="n">
        <v>16</v>
      </c>
      <c r="R122" t="n">
        <v>10</v>
      </c>
      <c r="S122" t="n">
        <v>2</v>
      </c>
      <c r="T122" s="1" t="n">
        <v>500010500004</v>
      </c>
      <c r="U122" t="n">
        <v>100056003</v>
      </c>
    </row>
    <row r="123" spans="1:21">
      <c r="A123" t="n">
        <v>100121</v>
      </c>
      <c r="B123" t="s">
        <v>414</v>
      </c>
      <c r="D123" t="s">
        <v>395</v>
      </c>
      <c r="E123" t="s">
        <v>396</v>
      </c>
      <c r="F123" t="n">
        <v>6</v>
      </c>
      <c r="G123" t="n">
        <v>0</v>
      </c>
      <c r="H123" t="n">
        <v>5</v>
      </c>
      <c r="I123" t="s">
        <v>397</v>
      </c>
      <c r="J123" t="n">
        <v>0</v>
      </c>
      <c r="K123" t="n">
        <v>1</v>
      </c>
      <c r="L123" t="n">
        <v>0</v>
      </c>
      <c r="M123" t="n">
        <v>2</v>
      </c>
      <c r="N123" t="n">
        <v>0</v>
      </c>
      <c r="O123" t="n">
        <v>2</v>
      </c>
      <c r="P123" t="n">
        <v>0</v>
      </c>
      <c r="Q123" t="n">
        <v>20</v>
      </c>
      <c r="R123" t="n">
        <v>10</v>
      </c>
      <c r="S123" t="n">
        <v>0</v>
      </c>
      <c r="T123" s="1" t="n">
        <v>500052500008</v>
      </c>
      <c r="U123" t="n">
        <v>100056001</v>
      </c>
    </row>
    <row r="124" spans="1:21">
      <c r="A124" t="n">
        <v>100122</v>
      </c>
      <c r="B124" t="s">
        <v>417</v>
      </c>
      <c r="D124" t="s">
        <v>395</v>
      </c>
      <c r="E124" t="s">
        <v>396</v>
      </c>
      <c r="F124" t="n">
        <v>6</v>
      </c>
      <c r="G124" t="n">
        <v>0</v>
      </c>
      <c r="H124" t="n">
        <v>5</v>
      </c>
      <c r="I124" t="s">
        <v>397</v>
      </c>
      <c r="J124" t="n">
        <v>0</v>
      </c>
      <c r="K124" t="n">
        <v>1</v>
      </c>
      <c r="L124" t="n">
        <v>0</v>
      </c>
      <c r="M124" t="n">
        <v>2</v>
      </c>
      <c r="N124" t="n">
        <v>1</v>
      </c>
      <c r="O124" t="n">
        <v>2</v>
      </c>
      <c r="P124" t="n">
        <v>0</v>
      </c>
      <c r="Q124" t="n">
        <v>15</v>
      </c>
      <c r="R124" t="n">
        <v>20</v>
      </c>
      <c r="S124" t="n">
        <v>3</v>
      </c>
      <c r="T124" s="1" t="n">
        <v>500035987008</v>
      </c>
      <c r="U124" t="n">
        <v>100056002</v>
      </c>
    </row>
    <row r="125" spans="1:21">
      <c r="A125" t="n">
        <v>100123</v>
      </c>
      <c r="B125" t="s">
        <v>420</v>
      </c>
      <c r="D125" t="s">
        <v>422</v>
      </c>
      <c r="E125" t="s">
        <v>423</v>
      </c>
      <c r="F125" t="n">
        <v>7</v>
      </c>
      <c r="G125" t="n">
        <v>1</v>
      </c>
      <c r="H125" t="n">
        <v>5</v>
      </c>
      <c r="I125" t="s">
        <v>424</v>
      </c>
      <c r="J125" t="n">
        <v>0</v>
      </c>
      <c r="K125" t="n">
        <v>0</v>
      </c>
      <c r="L125" t="n">
        <v>1</v>
      </c>
      <c r="M125" t="n">
        <v>1</v>
      </c>
      <c r="N125" t="n">
        <v>0</v>
      </c>
      <c r="O125" t="n">
        <v>0</v>
      </c>
      <c r="P125" t="n">
        <v>0</v>
      </c>
      <c r="Q125" t="n">
        <v>20</v>
      </c>
      <c r="R125" t="n">
        <v>10</v>
      </c>
      <c r="S125" t="n">
        <v>2</v>
      </c>
      <c r="T125" s="1" t="n">
        <v>500037500043</v>
      </c>
      <c r="U125" t="n">
        <v>100096002</v>
      </c>
    </row>
    <row r="126" spans="1:21">
      <c r="A126" t="n">
        <v>100124</v>
      </c>
      <c r="B126" t="s">
        <v>426</v>
      </c>
      <c r="D126" t="s">
        <v>422</v>
      </c>
      <c r="E126" t="s">
        <v>428</v>
      </c>
      <c r="F126" t="n">
        <v>7</v>
      </c>
      <c r="G126" t="n">
        <v>1</v>
      </c>
      <c r="H126" t="n">
        <v>5</v>
      </c>
      <c r="I126" t="s">
        <v>424</v>
      </c>
      <c r="J126" t="n">
        <v>0</v>
      </c>
      <c r="K126" t="n">
        <v>1</v>
      </c>
      <c r="L126" t="n">
        <v>0</v>
      </c>
      <c r="M126" t="n">
        <v>2</v>
      </c>
      <c r="N126" t="n">
        <v>0</v>
      </c>
      <c r="O126" t="n">
        <v>2</v>
      </c>
      <c r="P126" t="n">
        <v>0</v>
      </c>
      <c r="Q126" t="n">
        <v>17</v>
      </c>
      <c r="R126" t="n">
        <v>10</v>
      </c>
      <c r="S126" t="n">
        <v>0</v>
      </c>
      <c r="T126" t="n">
        <v>500001</v>
      </c>
      <c r="U126" t="n">
        <v>100096001</v>
      </c>
    </row>
    <row r="127" spans="1:21">
      <c r="A127" t="n">
        <v>100125</v>
      </c>
      <c r="B127" t="s">
        <v>429</v>
      </c>
      <c r="D127" t="s">
        <v>422</v>
      </c>
      <c r="E127" t="s">
        <v>428</v>
      </c>
      <c r="F127" t="n">
        <v>7</v>
      </c>
      <c r="G127" t="n">
        <v>1</v>
      </c>
      <c r="H127" t="n">
        <v>5</v>
      </c>
      <c r="I127" t="s">
        <v>424</v>
      </c>
      <c r="J127" t="n">
        <v>0</v>
      </c>
      <c r="K127" t="n">
        <v>0</v>
      </c>
      <c r="L127" t="n">
        <v>1</v>
      </c>
      <c r="M127" t="n">
        <v>1</v>
      </c>
      <c r="N127" t="n">
        <v>0</v>
      </c>
      <c r="O127" t="n">
        <v>0</v>
      </c>
      <c r="P127" t="n">
        <v>3</v>
      </c>
      <c r="Q127" t="n">
        <v>25</v>
      </c>
      <c r="R127" t="n">
        <v>20</v>
      </c>
      <c r="S127" t="n">
        <v>4</v>
      </c>
      <c r="T127" s="1" t="n">
        <v>500037500041</v>
      </c>
      <c r="U127" t="n">
        <v>100096003</v>
      </c>
    </row>
    <row r="128" spans="1:21">
      <c r="A128" t="n">
        <v>100126</v>
      </c>
      <c r="B128" t="s">
        <v>432</v>
      </c>
      <c r="D128" t="s">
        <v>135</v>
      </c>
      <c r="E128" t="s">
        <v>434</v>
      </c>
      <c r="F128" t="n">
        <v>5</v>
      </c>
      <c r="G128" t="n">
        <v>2</v>
      </c>
      <c r="H128" t="n">
        <v>5</v>
      </c>
      <c r="I128" t="s">
        <v>137</v>
      </c>
      <c r="J128" t="n">
        <v>0</v>
      </c>
      <c r="K128" t="n">
        <v>1</v>
      </c>
      <c r="L128" t="n">
        <v>0</v>
      </c>
      <c r="M128" t="n">
        <v>2</v>
      </c>
      <c r="N128" t="n">
        <v>0</v>
      </c>
      <c r="O128" t="n">
        <v>2</v>
      </c>
      <c r="P128" t="n">
        <v>0</v>
      </c>
      <c r="Q128" t="n">
        <v>13</v>
      </c>
      <c r="R128" t="n">
        <v>7</v>
      </c>
      <c r="S128" t="n">
        <v>0</v>
      </c>
      <c r="T128" t="n">
        <v>910033</v>
      </c>
      <c r="U128" t="n">
        <v>200020001</v>
      </c>
    </row>
    <row r="129" spans="1:21">
      <c r="A129" t="n">
        <v>100127</v>
      </c>
      <c r="B129" t="s">
        <v>436</v>
      </c>
      <c r="D129" t="s">
        <v>135</v>
      </c>
      <c r="E129" t="s">
        <v>434</v>
      </c>
      <c r="F129" t="n">
        <v>5</v>
      </c>
      <c r="G129" t="n">
        <v>2</v>
      </c>
      <c r="H129" t="n">
        <v>5</v>
      </c>
      <c r="I129" t="s">
        <v>137</v>
      </c>
      <c r="J129" t="n">
        <v>0</v>
      </c>
      <c r="K129" t="n">
        <v>0</v>
      </c>
      <c r="L129" t="n">
        <v>1</v>
      </c>
      <c r="M129" t="n">
        <v>1</v>
      </c>
      <c r="N129" t="n">
        <v>0</v>
      </c>
      <c r="O129" t="n">
        <v>0</v>
      </c>
      <c r="P129" t="n">
        <v>2</v>
      </c>
      <c r="Q129" t="n">
        <v>15</v>
      </c>
      <c r="R129" t="n">
        <v>24</v>
      </c>
      <c r="S129" t="n">
        <v>2</v>
      </c>
      <c r="T129" t="n">
        <v>500041</v>
      </c>
      <c r="U129" t="n">
        <v>200020003</v>
      </c>
    </row>
    <row r="130" spans="1:21">
      <c r="A130" t="n">
        <v>100128</v>
      </c>
      <c r="B130" t="s">
        <v>439</v>
      </c>
      <c r="D130" t="s">
        <v>135</v>
      </c>
      <c r="E130" t="s">
        <v>434</v>
      </c>
      <c r="F130" t="n">
        <v>5</v>
      </c>
      <c r="G130" t="n">
        <v>2</v>
      </c>
      <c r="H130" t="n">
        <v>5</v>
      </c>
      <c r="I130" t="s">
        <v>137</v>
      </c>
      <c r="J130" t="n">
        <v>0</v>
      </c>
      <c r="K130" t="n">
        <v>0</v>
      </c>
      <c r="L130" t="n">
        <v>1</v>
      </c>
      <c r="M130" t="n">
        <v>1</v>
      </c>
      <c r="N130" t="n">
        <v>0</v>
      </c>
      <c r="O130" t="n">
        <v>0</v>
      </c>
      <c r="P130" t="n">
        <v>2</v>
      </c>
      <c r="Q130" t="n">
        <v>20</v>
      </c>
      <c r="R130" t="n">
        <v>24</v>
      </c>
      <c r="S130" t="n">
        <v>3</v>
      </c>
      <c r="T130" t="n">
        <v>900020</v>
      </c>
      <c r="U130" t="n">
        <v>100014133</v>
      </c>
    </row>
    <row r="131" spans="1:21">
      <c r="A131" t="n">
        <v>100129</v>
      </c>
      <c r="B131" t="s">
        <v>442</v>
      </c>
      <c r="D131" t="s">
        <v>135</v>
      </c>
      <c r="E131" t="s">
        <v>434</v>
      </c>
      <c r="F131" t="n">
        <v>5</v>
      </c>
      <c r="G131" t="n">
        <v>2</v>
      </c>
      <c r="H131" t="n">
        <v>5</v>
      </c>
      <c r="I131" t="s">
        <v>137</v>
      </c>
      <c r="J131" t="n">
        <v>0</v>
      </c>
      <c r="K131" t="n">
        <v>0</v>
      </c>
      <c r="L131" t="n">
        <v>1</v>
      </c>
      <c r="M131" t="n">
        <v>1</v>
      </c>
      <c r="N131" t="n">
        <v>0</v>
      </c>
      <c r="O131" t="n">
        <v>0</v>
      </c>
      <c r="P131" t="n">
        <v>2</v>
      </c>
      <c r="Q131" t="n">
        <v>0</v>
      </c>
      <c r="R131" t="n">
        <v>20</v>
      </c>
      <c r="S131" t="n">
        <v>3</v>
      </c>
      <c r="T131" t="n">
        <v>900024</v>
      </c>
      <c r="U131" t="n">
        <v>100014138</v>
      </c>
    </row>
    <row r="132" spans="1:21">
      <c r="A132" t="n">
        <v>100130</v>
      </c>
      <c r="B132" t="s">
        <v>445</v>
      </c>
      <c r="D132" t="s">
        <v>135</v>
      </c>
      <c r="E132" t="s">
        <v>434</v>
      </c>
      <c r="F132" t="n">
        <v>5</v>
      </c>
      <c r="G132" t="n">
        <v>2</v>
      </c>
      <c r="H132" t="n">
        <v>5</v>
      </c>
      <c r="I132" t="s">
        <v>137</v>
      </c>
      <c r="J132" t="n">
        <v>0</v>
      </c>
      <c r="K132" t="n">
        <v>0</v>
      </c>
      <c r="L132" t="n">
        <v>1</v>
      </c>
      <c r="M132" t="n">
        <v>1</v>
      </c>
      <c r="N132" t="n">
        <v>0</v>
      </c>
      <c r="O132" t="n">
        <v>0</v>
      </c>
      <c r="P132" t="n">
        <v>2</v>
      </c>
      <c r="Q132" t="n">
        <v>24</v>
      </c>
      <c r="R132" t="n">
        <v>16</v>
      </c>
      <c r="S132" t="n">
        <v>3</v>
      </c>
      <c r="T132" s="1" t="n">
        <v>500041900038</v>
      </c>
      <c r="U132" t="n">
        <v>100014137</v>
      </c>
    </row>
    <row r="133" spans="1:21">
      <c r="A133" t="n">
        <v>100131</v>
      </c>
      <c r="B133" t="s">
        <v>448</v>
      </c>
      <c r="D133" t="s">
        <v>135</v>
      </c>
      <c r="E133" t="s">
        <v>434</v>
      </c>
      <c r="F133" t="n">
        <v>5</v>
      </c>
      <c r="G133" t="n">
        <v>2</v>
      </c>
      <c r="H133" t="n">
        <v>5</v>
      </c>
      <c r="I133" t="s">
        <v>137</v>
      </c>
      <c r="J133" t="n">
        <v>0</v>
      </c>
      <c r="K133" t="n">
        <v>0</v>
      </c>
      <c r="L133" t="n">
        <v>0</v>
      </c>
      <c r="M133" t="n">
        <v>2</v>
      </c>
      <c r="N133" t="n">
        <v>0</v>
      </c>
      <c r="O133" t="n">
        <v>0</v>
      </c>
      <c r="P133" t="n">
        <v>1</v>
      </c>
      <c r="Q133" t="n">
        <v>6</v>
      </c>
      <c r="R133" t="n">
        <v>25</v>
      </c>
      <c r="S133" t="n">
        <v>3</v>
      </c>
      <c r="T133" t="n">
        <v>900015</v>
      </c>
      <c r="U133" t="n">
        <v>100014134</v>
      </c>
    </row>
    <row r="134" spans="1:21">
      <c r="A134" t="n">
        <v>100132</v>
      </c>
      <c r="B134" t="s">
        <v>451</v>
      </c>
      <c r="D134" t="s">
        <v>135</v>
      </c>
      <c r="E134" t="s">
        <v>279</v>
      </c>
      <c r="F134" t="n">
        <v>5</v>
      </c>
      <c r="G134" t="n">
        <v>2</v>
      </c>
      <c r="H134" t="n">
        <v>5</v>
      </c>
      <c r="I134" t="s">
        <v>137</v>
      </c>
      <c r="J134" t="n">
        <v>0</v>
      </c>
      <c r="K134" t="n">
        <v>1</v>
      </c>
      <c r="L134" t="n">
        <v>0</v>
      </c>
      <c r="M134" t="n">
        <v>2</v>
      </c>
      <c r="N134" t="n">
        <v>0</v>
      </c>
      <c r="O134" t="n">
        <v>3</v>
      </c>
      <c r="P134" t="n">
        <v>0</v>
      </c>
      <c r="Q134" t="n">
        <v>10</v>
      </c>
      <c r="R134" t="n">
        <v>15</v>
      </c>
      <c r="S134" t="n">
        <v>1</v>
      </c>
      <c r="T134" t="n">
        <v>500008</v>
      </c>
      <c r="U134" t="n">
        <v>100014045</v>
      </c>
    </row>
    <row r="135" spans="1:21">
      <c r="A135" t="n">
        <v>100133</v>
      </c>
      <c r="B135" t="s">
        <v>453</v>
      </c>
      <c r="D135" t="s">
        <v>135</v>
      </c>
      <c r="E135" t="s">
        <v>434</v>
      </c>
      <c r="F135" t="n">
        <v>5</v>
      </c>
      <c r="G135" t="n">
        <v>2</v>
      </c>
      <c r="H135" t="n">
        <v>5</v>
      </c>
      <c r="I135" t="s">
        <v>137</v>
      </c>
      <c r="J135" t="n">
        <v>0</v>
      </c>
      <c r="K135" t="n">
        <v>0</v>
      </c>
      <c r="L135" t="n">
        <v>0</v>
      </c>
      <c r="M135" t="n">
        <v>2</v>
      </c>
      <c r="N135" t="n">
        <v>0</v>
      </c>
      <c r="O135" t="n">
        <v>0</v>
      </c>
      <c r="P135" t="n">
        <v>1</v>
      </c>
      <c r="Q135" t="n">
        <v>6</v>
      </c>
      <c r="R135" t="n">
        <v>25</v>
      </c>
      <c r="S135" t="n">
        <v>4</v>
      </c>
      <c r="T135" t="n">
        <v>900019</v>
      </c>
      <c r="U135" t="n">
        <v>100014136</v>
      </c>
    </row>
    <row r="136" spans="1:21">
      <c r="A136" t="n">
        <v>100134</v>
      </c>
      <c r="B136" t="s">
        <v>456</v>
      </c>
      <c r="D136" t="s">
        <v>458</v>
      </c>
      <c r="E136" t="s">
        <v>459</v>
      </c>
      <c r="F136" t="n">
        <v>3</v>
      </c>
      <c r="G136" t="n">
        <v>3</v>
      </c>
      <c r="H136" t="n">
        <v>5</v>
      </c>
      <c r="I136" t="s">
        <v>460</v>
      </c>
      <c r="J136" t="n">
        <v>0</v>
      </c>
      <c r="K136" t="n">
        <v>1</v>
      </c>
      <c r="L136" t="n">
        <v>0</v>
      </c>
      <c r="M136" t="n">
        <v>2</v>
      </c>
      <c r="N136" t="n">
        <v>1</v>
      </c>
      <c r="O136" t="n">
        <v>3</v>
      </c>
      <c r="P136" t="n">
        <v>0</v>
      </c>
      <c r="Q136" t="n">
        <v>12</v>
      </c>
      <c r="R136" t="n">
        <v>8</v>
      </c>
      <c r="S136" t="n">
        <v>0</v>
      </c>
      <c r="T136" s="1" t="n">
        <v>500018500056</v>
      </c>
      <c r="U136" t="n">
        <v>100054001</v>
      </c>
    </row>
    <row r="137" spans="1:21">
      <c r="A137" t="n">
        <v>100135</v>
      </c>
      <c r="B137" t="s">
        <v>462</v>
      </c>
      <c r="D137" t="s">
        <v>458</v>
      </c>
      <c r="E137" t="s">
        <v>464</v>
      </c>
      <c r="F137" t="n">
        <v>3</v>
      </c>
      <c r="G137" t="n">
        <v>3</v>
      </c>
      <c r="H137" t="n">
        <v>5</v>
      </c>
      <c r="I137" t="s">
        <v>460</v>
      </c>
      <c r="J137" t="n">
        <v>0</v>
      </c>
      <c r="K137" t="n">
        <v>0</v>
      </c>
      <c r="L137" t="n">
        <v>0</v>
      </c>
      <c r="M137" t="n">
        <v>2</v>
      </c>
      <c r="N137" t="n">
        <v>0</v>
      </c>
      <c r="O137" t="n">
        <v>0</v>
      </c>
      <c r="P137" t="n">
        <v>2</v>
      </c>
      <c r="Q137" t="n">
        <v>7</v>
      </c>
      <c r="R137" t="n">
        <v>16</v>
      </c>
      <c r="S137" t="n">
        <v>2</v>
      </c>
      <c r="T137" s="1" t="n">
        <v>500003500027</v>
      </c>
      <c r="U137" t="n">
        <v>100054002</v>
      </c>
    </row>
    <row r="138" spans="1:21">
      <c r="A138" t="n">
        <v>100136</v>
      </c>
      <c r="B138" t="s">
        <v>466</v>
      </c>
      <c r="D138" t="s">
        <v>458</v>
      </c>
      <c r="E138" t="s">
        <v>459</v>
      </c>
      <c r="F138" t="n">
        <v>3</v>
      </c>
      <c r="G138" t="n">
        <v>3</v>
      </c>
      <c r="H138" t="n">
        <v>5</v>
      </c>
      <c r="I138" t="s">
        <v>460</v>
      </c>
      <c r="J138" t="n">
        <v>0</v>
      </c>
      <c r="K138" t="n">
        <v>1</v>
      </c>
      <c r="L138" t="n">
        <v>0</v>
      </c>
      <c r="M138" t="n">
        <v>2</v>
      </c>
      <c r="N138" t="n">
        <v>1</v>
      </c>
      <c r="O138" t="n">
        <v>3</v>
      </c>
      <c r="P138" t="n">
        <v>0</v>
      </c>
      <c r="Q138" t="n">
        <v>8</v>
      </c>
      <c r="R138" t="n">
        <v>20</v>
      </c>
      <c r="S138" t="n">
        <v>3</v>
      </c>
      <c r="T138" t="n">
        <v>500014</v>
      </c>
      <c r="U138" t="n">
        <v>100054003</v>
      </c>
    </row>
    <row r="139" spans="1:21">
      <c r="A139" t="n">
        <v>100137</v>
      </c>
      <c r="B139" t="s">
        <v>468</v>
      </c>
      <c r="D139" t="s">
        <v>458</v>
      </c>
      <c r="E139" t="s">
        <v>464</v>
      </c>
      <c r="F139" t="n">
        <v>3</v>
      </c>
      <c r="G139" t="n">
        <v>3</v>
      </c>
      <c r="H139" t="n">
        <v>5</v>
      </c>
      <c r="I139" t="s">
        <v>460</v>
      </c>
      <c r="J139" t="n">
        <v>0</v>
      </c>
      <c r="K139" t="n">
        <v>1</v>
      </c>
      <c r="L139" t="n">
        <v>0</v>
      </c>
      <c r="M139" t="n">
        <v>2</v>
      </c>
      <c r="N139" t="n">
        <v>0</v>
      </c>
      <c r="O139" t="n">
        <v>2</v>
      </c>
      <c r="P139" t="n">
        <v>0</v>
      </c>
      <c r="Q139" t="n">
        <v>10</v>
      </c>
      <c r="R139" t="n">
        <v>7</v>
      </c>
      <c r="S139" t="n">
        <v>0</v>
      </c>
      <c r="T139" t="n">
        <v>500017</v>
      </c>
      <c r="U139" t="n">
        <v>100059001</v>
      </c>
    </row>
    <row r="140" spans="1:21">
      <c r="A140" t="n">
        <v>100138</v>
      </c>
      <c r="B140" t="s">
        <v>470</v>
      </c>
      <c r="D140" t="s">
        <v>458</v>
      </c>
      <c r="E140" t="s">
        <v>464</v>
      </c>
      <c r="F140" t="n">
        <v>3</v>
      </c>
      <c r="G140" t="n">
        <v>3</v>
      </c>
      <c r="H140" t="n">
        <v>5</v>
      </c>
      <c r="I140" t="s">
        <v>460</v>
      </c>
      <c r="J140" t="n">
        <v>0</v>
      </c>
      <c r="K140" t="n">
        <v>1</v>
      </c>
      <c r="L140" t="n">
        <v>0</v>
      </c>
      <c r="M140" t="n">
        <v>2</v>
      </c>
      <c r="N140" t="n">
        <v>0</v>
      </c>
      <c r="O140" t="n">
        <v>3</v>
      </c>
      <c r="P140" t="n">
        <v>0</v>
      </c>
      <c r="Q140" t="n">
        <v>7</v>
      </c>
      <c r="R140" t="n">
        <v>14</v>
      </c>
      <c r="S140" t="n">
        <v>2</v>
      </c>
      <c r="T140" t="n">
        <v>500052</v>
      </c>
      <c r="U140" t="n">
        <v>100059001</v>
      </c>
    </row>
    <row r="141" spans="1:21">
      <c r="A141" t="n">
        <v>100139</v>
      </c>
      <c r="B141" t="s">
        <v>472</v>
      </c>
      <c r="D141" t="s">
        <v>458</v>
      </c>
      <c r="E141" t="s">
        <v>464</v>
      </c>
      <c r="F141" t="n">
        <v>3</v>
      </c>
      <c r="G141" t="n">
        <v>3</v>
      </c>
      <c r="H141" t="n">
        <v>5</v>
      </c>
      <c r="I141" t="s">
        <v>460</v>
      </c>
      <c r="J141" t="n">
        <v>0</v>
      </c>
      <c r="K141" t="n">
        <v>1</v>
      </c>
      <c r="L141" t="n">
        <v>0</v>
      </c>
      <c r="M141" t="n">
        <v>2</v>
      </c>
      <c r="N141" t="n">
        <v>0</v>
      </c>
      <c r="O141" t="n">
        <v>3</v>
      </c>
      <c r="P141" t="n">
        <v>0</v>
      </c>
      <c r="Q141" t="n">
        <v>7</v>
      </c>
      <c r="R141" t="n">
        <v>14</v>
      </c>
      <c r="S141" t="n">
        <v>0</v>
      </c>
      <c r="T141" s="1" t="n">
        <v>500010500028</v>
      </c>
      <c r="U141" t="n">
        <v>100057003</v>
      </c>
    </row>
    <row r="142" spans="1:21">
      <c r="A142" t="n">
        <v>100140</v>
      </c>
      <c r="B142" t="s">
        <v>475</v>
      </c>
      <c r="D142" t="s">
        <v>477</v>
      </c>
      <c r="E142" t="s">
        <v>464</v>
      </c>
      <c r="F142" t="n">
        <v>3</v>
      </c>
      <c r="G142" t="n">
        <v>3</v>
      </c>
      <c r="H142" t="n">
        <v>5</v>
      </c>
      <c r="I142" t="s">
        <v>478</v>
      </c>
      <c r="J142" t="n">
        <v>0</v>
      </c>
      <c r="K142" t="n">
        <v>1</v>
      </c>
      <c r="L142" t="n">
        <v>0</v>
      </c>
      <c r="M142" t="n">
        <v>2</v>
      </c>
      <c r="N142" t="n">
        <v>0</v>
      </c>
      <c r="O142" t="n">
        <v>2</v>
      </c>
      <c r="P142" t="n">
        <v>0</v>
      </c>
      <c r="Q142" t="n">
        <v>6</v>
      </c>
      <c r="R142" t="n">
        <v>20</v>
      </c>
      <c r="S142" t="n">
        <v>2</v>
      </c>
      <c r="T142" t="n">
        <v>500018</v>
      </c>
      <c r="U142" t="n">
        <v>100014151</v>
      </c>
    </row>
    <row r="143" spans="1:21">
      <c r="A143" t="n">
        <v>100141</v>
      </c>
      <c r="B143" t="s">
        <v>480</v>
      </c>
      <c r="D143" t="s">
        <v>482</v>
      </c>
      <c r="E143" t="s">
        <v>404</v>
      </c>
      <c r="F143" t="n">
        <v>5</v>
      </c>
      <c r="G143" t="n">
        <v>1</v>
      </c>
      <c r="H143" t="n">
        <v>5</v>
      </c>
      <c r="I143" t="s">
        <v>483</v>
      </c>
      <c r="J143" t="n">
        <v>0</v>
      </c>
      <c r="K143" t="n">
        <v>0</v>
      </c>
      <c r="L143" t="n">
        <v>0</v>
      </c>
      <c r="M143" t="n">
        <v>2</v>
      </c>
      <c r="N143" t="n">
        <v>0</v>
      </c>
      <c r="O143" t="n">
        <v>0</v>
      </c>
      <c r="P143" t="n">
        <v>1</v>
      </c>
      <c r="Q143" t="n">
        <v>6</v>
      </c>
      <c r="R143" t="n">
        <v>25</v>
      </c>
      <c r="S143" t="n">
        <v>3</v>
      </c>
      <c r="T143" s="1" t="n">
        <v>500005500001</v>
      </c>
      <c r="U143" t="n">
        <v>100311003</v>
      </c>
    </row>
    <row r="144" spans="1:21">
      <c r="A144" t="n">
        <v>100142</v>
      </c>
      <c r="B144" t="s">
        <v>485</v>
      </c>
      <c r="D144" t="s">
        <v>77</v>
      </c>
      <c r="E144" t="s">
        <v>404</v>
      </c>
      <c r="F144" t="n">
        <v>5</v>
      </c>
      <c r="G144" t="n">
        <v>1</v>
      </c>
      <c r="H144" t="n">
        <v>5</v>
      </c>
      <c r="I144" t="s">
        <v>79</v>
      </c>
      <c r="J144" t="n">
        <v>0</v>
      </c>
      <c r="K144" t="n">
        <v>1</v>
      </c>
      <c r="L144" t="n">
        <v>0</v>
      </c>
      <c r="M144" t="n">
        <v>2</v>
      </c>
      <c r="N144" t="n">
        <v>0</v>
      </c>
      <c r="O144" t="n">
        <v>1</v>
      </c>
      <c r="P144" t="n">
        <v>0</v>
      </c>
      <c r="Q144" t="n">
        <v>6</v>
      </c>
      <c r="R144" t="n">
        <v>24</v>
      </c>
      <c r="S144" t="n">
        <v>4</v>
      </c>
      <c r="T144" s="1" t="n">
        <v>500049500008</v>
      </c>
      <c r="U144" t="n">
        <v>100311002</v>
      </c>
    </row>
    <row r="145" spans="1:21">
      <c r="A145" t="n">
        <v>100143</v>
      </c>
      <c r="B145" t="s">
        <v>488</v>
      </c>
      <c r="D145" t="s">
        <v>77</v>
      </c>
      <c r="E145" t="s">
        <v>404</v>
      </c>
      <c r="F145" t="n">
        <v>5</v>
      </c>
      <c r="G145" t="n">
        <v>1</v>
      </c>
      <c r="H145" t="n">
        <v>5</v>
      </c>
      <c r="I145" t="s">
        <v>79</v>
      </c>
      <c r="J145" t="n">
        <v>0</v>
      </c>
      <c r="K145" t="n">
        <v>0</v>
      </c>
      <c r="L145" t="n">
        <v>0</v>
      </c>
      <c r="M145" t="n">
        <v>2</v>
      </c>
      <c r="N145" t="n">
        <v>0</v>
      </c>
      <c r="O145" t="n">
        <v>0</v>
      </c>
      <c r="P145" t="n">
        <v>2</v>
      </c>
      <c r="Q145" t="n">
        <v>13</v>
      </c>
      <c r="R145" t="n">
        <v>15</v>
      </c>
      <c r="S145" t="n">
        <v>3</v>
      </c>
      <c r="T145" t="n">
        <v>500049</v>
      </c>
      <c r="U145" t="n">
        <v>100014027</v>
      </c>
    </row>
    <row r="146" spans="1:21">
      <c r="A146" t="n">
        <v>100144</v>
      </c>
      <c r="B146" t="s">
        <v>490</v>
      </c>
      <c r="D146" t="s">
        <v>458</v>
      </c>
      <c r="E146" t="s">
        <v>423</v>
      </c>
      <c r="F146" t="n">
        <v>3</v>
      </c>
      <c r="G146" t="n">
        <v>2</v>
      </c>
      <c r="H146" t="n">
        <v>5</v>
      </c>
      <c r="I146" t="n">
        <v>0</v>
      </c>
      <c r="J146" t="n">
        <v>0</v>
      </c>
      <c r="K146" t="n">
        <v>1</v>
      </c>
      <c r="L146" t="n">
        <v>1</v>
      </c>
      <c r="M146" t="n">
        <v>1</v>
      </c>
      <c r="N146" t="n">
        <v>0</v>
      </c>
      <c r="O146" t="n">
        <v>3</v>
      </c>
      <c r="P146" t="n">
        <v>0</v>
      </c>
      <c r="Q146" t="n">
        <v>20</v>
      </c>
      <c r="R146" t="n">
        <v>20</v>
      </c>
      <c r="S146" t="n">
        <v>1</v>
      </c>
      <c r="T146" t="n">
        <v>100118</v>
      </c>
      <c r="U146" t="n">
        <v>100035001</v>
      </c>
    </row>
    <row r="147" spans="1:21">
      <c r="A147" t="n">
        <v>100145</v>
      </c>
      <c r="B147" t="s">
        <v>493</v>
      </c>
      <c r="D147" t="s">
        <v>689</v>
      </c>
      <c r="E147" t="s">
        <v>423</v>
      </c>
      <c r="F147" t="n">
        <v>3</v>
      </c>
      <c r="G147" t="n">
        <v>2</v>
      </c>
      <c r="H147" t="n">
        <v>5</v>
      </c>
      <c r="I147" t="n">
        <v>0</v>
      </c>
      <c r="J147" t="n">
        <v>0</v>
      </c>
      <c r="K147" t="n">
        <v>0</v>
      </c>
      <c r="L147" t="n">
        <v>1</v>
      </c>
      <c r="M147" t="n">
        <v>1</v>
      </c>
      <c r="N147" t="n">
        <v>0</v>
      </c>
      <c r="O147" t="n">
        <v>0</v>
      </c>
      <c r="P147" t="n">
        <v>3</v>
      </c>
      <c r="Q147" t="n">
        <v>20</v>
      </c>
      <c r="R147" t="n">
        <v>30</v>
      </c>
      <c r="S147" t="n">
        <v>3</v>
      </c>
      <c r="T147" s="1" t="n">
        <v>5.00038500043100032E+17</v>
      </c>
      <c r="U147" t="n">
        <v>100035001</v>
      </c>
    </row>
    <row r="148" spans="1:21">
      <c r="A148" t="n">
        <v>100146</v>
      </c>
      <c r="B148" t="s">
        <v>496</v>
      </c>
      <c r="D148" t="s">
        <v>689</v>
      </c>
      <c r="E148" t="s">
        <v>423</v>
      </c>
      <c r="F148" t="n">
        <v>3</v>
      </c>
      <c r="G148" t="n">
        <v>2</v>
      </c>
      <c r="H148" t="n">
        <v>5</v>
      </c>
      <c r="I148" t="n">
        <v>0</v>
      </c>
      <c r="J148" t="n">
        <v>0</v>
      </c>
      <c r="K148" t="n">
        <v>0</v>
      </c>
      <c r="L148" t="n">
        <v>1</v>
      </c>
      <c r="M148" t="n">
        <v>1</v>
      </c>
      <c r="N148" t="n">
        <v>0</v>
      </c>
      <c r="O148" t="n">
        <v>0</v>
      </c>
      <c r="P148" t="n">
        <v>3</v>
      </c>
      <c r="Q148" t="n">
        <v>30</v>
      </c>
      <c r="R148" t="n">
        <v>30</v>
      </c>
      <c r="S148" t="n">
        <v>4</v>
      </c>
      <c r="T148" s="1" t="n">
        <v>5.00037500041100032E+17</v>
      </c>
      <c r="U148" t="n">
        <v>100035002</v>
      </c>
    </row>
    <row r="149" spans="1:21">
      <c r="A149" t="n">
        <v>100147</v>
      </c>
      <c r="B149" t="s">
        <v>499</v>
      </c>
      <c r="D149" t="s">
        <v>458</v>
      </c>
      <c r="E149" t="s">
        <v>423</v>
      </c>
      <c r="F149" t="n">
        <v>3</v>
      </c>
      <c r="G149" t="n">
        <v>2</v>
      </c>
      <c r="H149" t="n">
        <v>5</v>
      </c>
      <c r="I149" t="n">
        <v>0</v>
      </c>
      <c r="J149" t="n">
        <v>0</v>
      </c>
      <c r="K149" t="n">
        <v>1</v>
      </c>
      <c r="L149" t="n">
        <v>0</v>
      </c>
      <c r="M149" t="n">
        <v>2</v>
      </c>
      <c r="N149" t="n">
        <v>0</v>
      </c>
      <c r="O149" t="n">
        <v>2</v>
      </c>
      <c r="P149" t="n">
        <v>0</v>
      </c>
      <c r="Q149" t="n">
        <v>5</v>
      </c>
      <c r="R149" t="n">
        <v>10</v>
      </c>
      <c r="S149" t="n">
        <v>3</v>
      </c>
      <c r="T149" s="1" t="n">
        <v>900096910224</v>
      </c>
      <c r="U149" t="n">
        <v>100014024</v>
      </c>
    </row>
    <row r="150" spans="1:21">
      <c r="A150" t="n">
        <v>100148</v>
      </c>
      <c r="B150" t="s">
        <v>502</v>
      </c>
      <c r="D150" t="s">
        <v>458</v>
      </c>
      <c r="E150" t="s">
        <v>423</v>
      </c>
      <c r="F150" t="n">
        <v>3</v>
      </c>
      <c r="G150" t="n">
        <v>2</v>
      </c>
      <c r="H150" t="n">
        <v>5</v>
      </c>
      <c r="I150" t="n">
        <v>0</v>
      </c>
      <c r="J150" t="n">
        <v>0</v>
      </c>
      <c r="K150" t="n">
        <v>0</v>
      </c>
      <c r="L150" t="n">
        <v>1</v>
      </c>
      <c r="M150" t="n">
        <v>1</v>
      </c>
      <c r="N150" t="n">
        <v>0</v>
      </c>
      <c r="O150" t="n">
        <v>0</v>
      </c>
      <c r="P150" t="n">
        <v>2</v>
      </c>
      <c r="Q150" t="n">
        <v>18</v>
      </c>
      <c r="R150" t="n">
        <v>25</v>
      </c>
      <c r="S150" t="n">
        <v>3</v>
      </c>
      <c r="T150" s="1" t="n">
        <v>5.00037500041100032E+17</v>
      </c>
      <c r="U150" t="n">
        <v>100096003</v>
      </c>
    </row>
    <row r="151" spans="1:21">
      <c r="A151" t="n">
        <v>100149</v>
      </c>
      <c r="B151" t="s">
        <v>504</v>
      </c>
      <c r="D151" t="s">
        <v>422</v>
      </c>
      <c r="E151" t="s">
        <v>423</v>
      </c>
      <c r="F151" t="n">
        <v>7</v>
      </c>
      <c r="G151" t="n">
        <v>2</v>
      </c>
      <c r="H151" t="n">
        <v>5</v>
      </c>
      <c r="I151" t="s">
        <v>424</v>
      </c>
      <c r="J151" t="n">
        <v>0</v>
      </c>
      <c r="K151" t="n">
        <v>1</v>
      </c>
      <c r="L151" t="n">
        <v>0</v>
      </c>
      <c r="M151" t="n">
        <v>2</v>
      </c>
      <c r="N151" t="n">
        <v>3</v>
      </c>
      <c r="O151" t="n">
        <v>2</v>
      </c>
      <c r="P151" t="n">
        <v>0</v>
      </c>
      <c r="Q151" t="n">
        <v>4</v>
      </c>
      <c r="R151" t="n">
        <v>10</v>
      </c>
      <c r="S151" t="n">
        <v>0</v>
      </c>
      <c r="T151" s="1" t="n">
        <v>5.00058500025500032E+17</v>
      </c>
      <c r="U151" t="n">
        <v>200022001</v>
      </c>
    </row>
    <row r="152" spans="1:21">
      <c r="A152" t="n">
        <v>100150</v>
      </c>
      <c r="B152" t="s">
        <v>507</v>
      </c>
      <c r="D152" t="s">
        <v>689</v>
      </c>
      <c r="E152" t="s">
        <v>423</v>
      </c>
      <c r="F152" t="n">
        <v>4</v>
      </c>
      <c r="G152" t="n">
        <v>2</v>
      </c>
      <c r="H152" t="n">
        <v>5</v>
      </c>
      <c r="I152" t="n">
        <v>0</v>
      </c>
      <c r="J152" t="n">
        <v>0</v>
      </c>
      <c r="K152" t="n">
        <v>1</v>
      </c>
      <c r="L152" t="n">
        <v>1</v>
      </c>
      <c r="M152" t="n">
        <v>1</v>
      </c>
      <c r="N152" t="n">
        <v>0</v>
      </c>
      <c r="O152" t="n">
        <v>3</v>
      </c>
      <c r="P152" t="n">
        <v>0</v>
      </c>
      <c r="Q152" t="n">
        <v>13</v>
      </c>
      <c r="R152" t="n">
        <v>20</v>
      </c>
      <c r="S152" t="n">
        <v>3</v>
      </c>
      <c r="T152" t="n">
        <v>500031</v>
      </c>
      <c r="U152" t="n">
        <v>100014031</v>
      </c>
    </row>
    <row r="153" spans="1:21">
      <c r="A153" t="n">
        <v>100151</v>
      </c>
      <c r="B153" t="s">
        <v>510</v>
      </c>
      <c r="D153" t="s">
        <v>689</v>
      </c>
      <c r="E153" t="s">
        <v>423</v>
      </c>
      <c r="F153" t="n">
        <v>7</v>
      </c>
      <c r="G153" t="n">
        <v>2</v>
      </c>
      <c r="H153" t="n">
        <v>5</v>
      </c>
      <c r="I153" t="n">
        <v>0</v>
      </c>
      <c r="J153" t="n">
        <v>0</v>
      </c>
      <c r="K153" t="n">
        <v>0</v>
      </c>
      <c r="L153" t="n">
        <v>1</v>
      </c>
      <c r="M153" t="n">
        <v>1</v>
      </c>
      <c r="N153" t="n">
        <v>0</v>
      </c>
      <c r="O153" t="n">
        <v>0</v>
      </c>
      <c r="P153" t="n">
        <v>2</v>
      </c>
      <c r="Q153" t="n">
        <v>15</v>
      </c>
      <c r="R153" t="n">
        <v>20</v>
      </c>
      <c r="S153" t="n">
        <v>3</v>
      </c>
      <c r="T153" s="1" t="n">
        <v>500050500034</v>
      </c>
      <c r="U153" t="n">
        <v>100014023</v>
      </c>
    </row>
    <row r="154" spans="1:21">
      <c r="A154" t="n">
        <v>100152</v>
      </c>
      <c r="B154" t="s">
        <v>513</v>
      </c>
      <c r="D154" t="s">
        <v>689</v>
      </c>
      <c r="E154" t="s">
        <v>423</v>
      </c>
      <c r="F154" t="n">
        <v>4</v>
      </c>
      <c r="G154" t="n">
        <v>2</v>
      </c>
      <c r="H154" t="n">
        <v>5</v>
      </c>
      <c r="I154" t="n">
        <v>0</v>
      </c>
      <c r="J154" t="n">
        <v>0</v>
      </c>
      <c r="K154" t="n">
        <v>0</v>
      </c>
      <c r="L154" t="n">
        <v>1</v>
      </c>
      <c r="M154" t="n">
        <v>1</v>
      </c>
      <c r="N154" t="n">
        <v>0</v>
      </c>
      <c r="O154" t="n">
        <v>0</v>
      </c>
      <c r="P154" t="n">
        <v>2</v>
      </c>
      <c r="Q154" t="n">
        <v>10</v>
      </c>
      <c r="R154" t="n">
        <v>25</v>
      </c>
      <c r="S154" t="n">
        <v>3</v>
      </c>
      <c r="T154" t="n">
        <v>910227</v>
      </c>
      <c r="U154" t="n">
        <v>100008002</v>
      </c>
    </row>
    <row r="155" spans="1:21">
      <c r="A155" t="n">
        <v>100153</v>
      </c>
      <c r="B155" t="s">
        <v>516</v>
      </c>
      <c r="D155" t="s">
        <v>689</v>
      </c>
      <c r="E155" t="s">
        <v>464</v>
      </c>
      <c r="F155" t="n">
        <v>3</v>
      </c>
      <c r="G155" t="n">
        <v>2</v>
      </c>
      <c r="H155" t="n">
        <v>5</v>
      </c>
      <c r="I155" t="n">
        <v>0</v>
      </c>
      <c r="J155" t="n">
        <v>0</v>
      </c>
      <c r="K155" t="n">
        <v>1</v>
      </c>
      <c r="L155" t="n">
        <v>0</v>
      </c>
      <c r="M155" t="n">
        <v>2</v>
      </c>
      <c r="N155" t="n">
        <v>0</v>
      </c>
      <c r="O155" t="n">
        <v>2</v>
      </c>
      <c r="P155" t="n">
        <v>1</v>
      </c>
      <c r="Q155" t="n">
        <v>5</v>
      </c>
      <c r="R155" t="n">
        <v>10</v>
      </c>
      <c r="S155" t="n">
        <v>3</v>
      </c>
      <c r="T155" t="n">
        <v>500007</v>
      </c>
      <c r="U155" t="n">
        <v>100055001</v>
      </c>
    </row>
    <row r="156" spans="1:21">
      <c r="A156" t="n">
        <v>100154</v>
      </c>
      <c r="B156" t="s">
        <v>518</v>
      </c>
      <c r="D156" t="s">
        <v>689</v>
      </c>
      <c r="E156" t="s">
        <v>423</v>
      </c>
      <c r="F156" t="n">
        <v>4</v>
      </c>
      <c r="G156" t="n">
        <v>2</v>
      </c>
      <c r="H156" t="n">
        <v>5</v>
      </c>
      <c r="I156" t="n">
        <v>0</v>
      </c>
      <c r="J156" t="n">
        <v>0</v>
      </c>
      <c r="K156" t="n">
        <v>0</v>
      </c>
      <c r="L156" t="n">
        <v>0</v>
      </c>
      <c r="M156" t="n">
        <v>2</v>
      </c>
      <c r="N156" t="n">
        <v>0</v>
      </c>
      <c r="O156" t="n">
        <v>0</v>
      </c>
      <c r="P156" t="n">
        <v>1</v>
      </c>
      <c r="Q156" t="n">
        <v>9</v>
      </c>
      <c r="R156" t="n">
        <v>10</v>
      </c>
      <c r="S156" t="n">
        <v>3</v>
      </c>
      <c r="T156" s="1" t="n">
        <v>500051500027</v>
      </c>
      <c r="U156" t="n">
        <v>100055002</v>
      </c>
    </row>
    <row r="157" spans="1:21">
      <c r="A157" t="n">
        <v>100155</v>
      </c>
      <c r="B157" t="s">
        <v>521</v>
      </c>
      <c r="D157" t="s">
        <v>689</v>
      </c>
      <c r="E157" t="s">
        <v>78</v>
      </c>
      <c r="F157" t="n">
        <v>4</v>
      </c>
      <c r="G157" t="n">
        <v>2</v>
      </c>
      <c r="H157" t="n">
        <v>5</v>
      </c>
      <c r="I157" t="n">
        <v>0</v>
      </c>
      <c r="J157" t="n">
        <v>0</v>
      </c>
      <c r="K157" t="n">
        <v>1</v>
      </c>
      <c r="L157" t="n">
        <v>0</v>
      </c>
      <c r="M157" t="n">
        <v>2</v>
      </c>
      <c r="N157" t="n">
        <v>0</v>
      </c>
      <c r="O157" t="n">
        <v>2</v>
      </c>
      <c r="P157" t="n">
        <v>0</v>
      </c>
      <c r="Q157" t="n">
        <v>9</v>
      </c>
      <c r="R157" t="n">
        <v>10</v>
      </c>
      <c r="S157" t="n">
        <v>3</v>
      </c>
      <c r="T157" t="n">
        <v>500002</v>
      </c>
      <c r="U157" t="n">
        <v>100055003</v>
      </c>
    </row>
    <row r="158" spans="1:21">
      <c r="A158" t="n">
        <v>100156</v>
      </c>
      <c r="B158" t="s">
        <v>524</v>
      </c>
      <c r="D158" t="s">
        <v>77</v>
      </c>
      <c r="E158" t="s">
        <v>526</v>
      </c>
      <c r="F158" t="n">
        <v>4</v>
      </c>
      <c r="G158" t="n">
        <v>3</v>
      </c>
      <c r="H158" t="n">
        <v>1</v>
      </c>
      <c r="I158" t="s">
        <v>79</v>
      </c>
      <c r="J158" t="n">
        <v>0</v>
      </c>
      <c r="K158" t="n">
        <v>1</v>
      </c>
      <c r="L158" t="n">
        <v>4</v>
      </c>
      <c r="M158" t="n">
        <v>2</v>
      </c>
      <c r="N158" t="n">
        <v>1</v>
      </c>
      <c r="O158" t="n">
        <v>2</v>
      </c>
      <c r="P158" t="n">
        <v>0</v>
      </c>
      <c r="Q158" t="n">
        <v>7</v>
      </c>
      <c r="R158" t="n">
        <v>13</v>
      </c>
      <c r="S158" t="n">
        <v>0</v>
      </c>
      <c r="T158" s="1" t="n">
        <v>1.001261001271E+17</v>
      </c>
      <c r="U158" t="n">
        <v>200000001</v>
      </c>
    </row>
    <row r="159" spans="1:21">
      <c r="A159" t="n">
        <v>100157</v>
      </c>
      <c r="B159" t="s">
        <v>528</v>
      </c>
      <c r="D159" t="s">
        <v>77</v>
      </c>
      <c r="E159" t="s">
        <v>526</v>
      </c>
      <c r="F159" t="n">
        <v>4</v>
      </c>
      <c r="G159" t="n">
        <v>3</v>
      </c>
      <c r="H159" t="n">
        <v>3</v>
      </c>
      <c r="I159" t="s">
        <v>79</v>
      </c>
      <c r="J159" t="n">
        <v>0</v>
      </c>
      <c r="K159" t="n">
        <v>1</v>
      </c>
      <c r="L159" t="n">
        <v>0</v>
      </c>
      <c r="M159" t="n">
        <v>2</v>
      </c>
      <c r="N159" t="n">
        <v>0</v>
      </c>
      <c r="O159" t="n">
        <v>3</v>
      </c>
      <c r="P159" t="n">
        <v>0</v>
      </c>
      <c r="Q159" t="n">
        <v>6</v>
      </c>
      <c r="R159" t="n">
        <v>20</v>
      </c>
      <c r="S159" t="n">
        <v>3</v>
      </c>
      <c r="T159" s="1" t="n">
        <v>5.00021500023500032E+17</v>
      </c>
      <c r="U159" t="n">
        <v>100014175</v>
      </c>
    </row>
    <row r="160" spans="1:21">
      <c r="A160" t="n">
        <v>100158</v>
      </c>
      <c r="B160" t="s">
        <v>531</v>
      </c>
      <c r="D160" t="s">
        <v>187</v>
      </c>
      <c r="E160" t="s">
        <v>526</v>
      </c>
      <c r="F160" t="n">
        <v>4</v>
      </c>
      <c r="G160" t="n">
        <v>3</v>
      </c>
      <c r="H160" t="n">
        <v>4</v>
      </c>
      <c r="I160" t="s">
        <v>188</v>
      </c>
      <c r="J160" t="n">
        <v>0</v>
      </c>
      <c r="K160" t="n">
        <v>1</v>
      </c>
      <c r="L160" t="n">
        <v>0</v>
      </c>
      <c r="M160" t="n">
        <v>2</v>
      </c>
      <c r="N160" t="n">
        <v>0</v>
      </c>
      <c r="O160" t="n">
        <v>2</v>
      </c>
      <c r="P160" t="n">
        <v>0</v>
      </c>
      <c r="Q160" t="n">
        <v>7</v>
      </c>
      <c r="R160" t="n">
        <v>13</v>
      </c>
      <c r="S160" t="n">
        <v>0</v>
      </c>
      <c r="T160" s="1" t="n">
        <v>500053500000</v>
      </c>
      <c r="U160" t="n">
        <v>200027001</v>
      </c>
    </row>
    <row r="161" spans="1:21">
      <c r="A161" t="n">
        <v>100159</v>
      </c>
      <c r="B161" t="s">
        <v>534</v>
      </c>
      <c r="D161" t="s">
        <v>77</v>
      </c>
      <c r="E161" t="s">
        <v>526</v>
      </c>
      <c r="F161" t="n">
        <v>4</v>
      </c>
      <c r="G161" t="n">
        <v>3</v>
      </c>
      <c r="H161" t="n">
        <v>4</v>
      </c>
      <c r="I161" t="s">
        <v>79</v>
      </c>
      <c r="J161" t="n">
        <v>0</v>
      </c>
      <c r="K161" t="n">
        <v>1</v>
      </c>
      <c r="L161" t="n">
        <v>0</v>
      </c>
      <c r="M161" t="n">
        <v>2</v>
      </c>
      <c r="N161" t="n">
        <v>0</v>
      </c>
      <c r="O161" t="n">
        <v>2</v>
      </c>
      <c r="P161" t="n">
        <v>0</v>
      </c>
      <c r="Q161" t="n">
        <v>7</v>
      </c>
      <c r="R161" t="n">
        <v>20</v>
      </c>
      <c r="S161" t="n">
        <v>2</v>
      </c>
      <c r="T161" t="n">
        <v>500039</v>
      </c>
      <c r="U161" t="n">
        <v>100014176</v>
      </c>
    </row>
    <row r="162" spans="1:21">
      <c r="A162" t="n">
        <v>100160</v>
      </c>
      <c r="B162" t="s">
        <v>536</v>
      </c>
      <c r="D162" t="s">
        <v>77</v>
      </c>
      <c r="E162" t="s">
        <v>78</v>
      </c>
      <c r="F162" t="n">
        <v>4</v>
      </c>
      <c r="G162" t="n">
        <v>3</v>
      </c>
      <c r="H162" t="n">
        <v>5</v>
      </c>
      <c r="I162" t="s">
        <v>79</v>
      </c>
      <c r="J162" t="n">
        <v>0</v>
      </c>
      <c r="K162" t="n">
        <v>1</v>
      </c>
      <c r="L162" t="n">
        <v>0</v>
      </c>
      <c r="M162" t="n">
        <v>2</v>
      </c>
      <c r="N162" t="n">
        <v>0</v>
      </c>
      <c r="O162" t="n">
        <v>1</v>
      </c>
      <c r="P162" t="n">
        <v>0</v>
      </c>
      <c r="Q162" t="n">
        <v>6</v>
      </c>
      <c r="R162" t="n">
        <v>18</v>
      </c>
      <c r="S162" t="n">
        <v>2</v>
      </c>
      <c r="T162" t="n">
        <v>500009</v>
      </c>
      <c r="U162" t="n">
        <v>100106002</v>
      </c>
    </row>
    <row r="163" spans="1:21">
      <c r="A163" t="n">
        <v>100161</v>
      </c>
      <c r="B163" t="s">
        <v>538</v>
      </c>
      <c r="D163" t="s">
        <v>77</v>
      </c>
      <c r="E163" t="s">
        <v>526</v>
      </c>
      <c r="F163" t="n">
        <v>4</v>
      </c>
      <c r="G163" t="n">
        <v>3</v>
      </c>
      <c r="H163" t="n">
        <v>5</v>
      </c>
      <c r="I163" t="s">
        <v>79</v>
      </c>
      <c r="J163" t="n">
        <v>0</v>
      </c>
      <c r="K163" t="n">
        <v>1</v>
      </c>
      <c r="L163" t="n">
        <v>0</v>
      </c>
      <c r="M163" t="n">
        <v>2</v>
      </c>
      <c r="N163" t="n">
        <v>0</v>
      </c>
      <c r="O163" t="n">
        <v>2</v>
      </c>
      <c r="P163" t="n">
        <v>1</v>
      </c>
      <c r="Q163" t="n">
        <v>4</v>
      </c>
      <c r="R163" t="n">
        <v>24</v>
      </c>
      <c r="S163" t="n">
        <v>4</v>
      </c>
      <c r="T163" s="1" t="n">
        <v>500017500200</v>
      </c>
      <c r="U163" t="n">
        <v>100014148</v>
      </c>
    </row>
    <row r="164" spans="1:21">
      <c r="A164" t="n">
        <v>100162</v>
      </c>
      <c r="B164" t="s">
        <v>541</v>
      </c>
      <c r="D164" t="s">
        <v>77</v>
      </c>
      <c r="E164" t="s">
        <v>526</v>
      </c>
      <c r="F164" t="n">
        <v>4</v>
      </c>
      <c r="G164" t="n">
        <v>3</v>
      </c>
      <c r="H164" t="n">
        <v>5</v>
      </c>
      <c r="I164" t="s">
        <v>79</v>
      </c>
      <c r="J164" t="n">
        <v>0</v>
      </c>
      <c r="K164" t="n">
        <v>1</v>
      </c>
      <c r="L164" t="n">
        <v>0</v>
      </c>
      <c r="M164" t="n">
        <v>2</v>
      </c>
      <c r="N164" t="n">
        <v>0</v>
      </c>
      <c r="O164" t="n">
        <v>1</v>
      </c>
      <c r="P164" t="n">
        <v>0</v>
      </c>
      <c r="Q164" t="n">
        <v>17</v>
      </c>
      <c r="R164" t="n">
        <v>10</v>
      </c>
      <c r="S164" t="n">
        <v>0</v>
      </c>
      <c r="T164" t="n">
        <v>500053</v>
      </c>
      <c r="U164" t="n">
        <v>100014144</v>
      </c>
    </row>
    <row r="165" spans="1:21">
      <c r="A165" t="n">
        <v>100163</v>
      </c>
      <c r="B165" t="s">
        <v>544</v>
      </c>
      <c r="D165" t="s">
        <v>77</v>
      </c>
      <c r="E165" t="s">
        <v>526</v>
      </c>
      <c r="F165" t="n">
        <v>4</v>
      </c>
      <c r="G165" t="n">
        <v>3</v>
      </c>
      <c r="H165" t="n">
        <v>5</v>
      </c>
      <c r="I165" t="s">
        <v>79</v>
      </c>
      <c r="J165" t="n">
        <v>0</v>
      </c>
      <c r="K165" t="n">
        <v>1</v>
      </c>
      <c r="L165" t="n">
        <v>0</v>
      </c>
      <c r="M165" t="n">
        <v>2</v>
      </c>
      <c r="N165" t="n">
        <v>0</v>
      </c>
      <c r="O165" t="n">
        <v>2</v>
      </c>
      <c r="P165" t="n">
        <v>0</v>
      </c>
      <c r="Q165" t="n">
        <v>17</v>
      </c>
      <c r="R165" t="n">
        <v>10</v>
      </c>
      <c r="S165" t="n">
        <v>0</v>
      </c>
      <c r="T165" t="n">
        <v>500053</v>
      </c>
      <c r="U165" t="n">
        <v>100014145</v>
      </c>
    </row>
    <row r="166" spans="1:21">
      <c r="A166" t="n">
        <v>100164</v>
      </c>
      <c r="B166" t="s">
        <v>546</v>
      </c>
      <c r="D166" t="s">
        <v>77</v>
      </c>
      <c r="E166" t="s">
        <v>526</v>
      </c>
      <c r="F166" t="n">
        <v>4</v>
      </c>
      <c r="G166" t="n">
        <v>3</v>
      </c>
      <c r="H166" t="n">
        <v>5</v>
      </c>
      <c r="I166" t="s">
        <v>79</v>
      </c>
      <c r="J166" t="n">
        <v>0</v>
      </c>
      <c r="K166" t="n">
        <v>1</v>
      </c>
      <c r="L166" t="n">
        <v>0</v>
      </c>
      <c r="M166" t="n">
        <v>2</v>
      </c>
      <c r="N166" t="n">
        <v>0</v>
      </c>
      <c r="O166" t="n">
        <v>2</v>
      </c>
      <c r="P166" t="n">
        <v>0</v>
      </c>
      <c r="Q166" t="n">
        <v>17</v>
      </c>
      <c r="R166" t="n">
        <v>10</v>
      </c>
      <c r="S166" t="n">
        <v>0</v>
      </c>
      <c r="T166" s="1" t="n">
        <v>500027500002</v>
      </c>
      <c r="U166" t="n">
        <v>100014176</v>
      </c>
    </row>
    <row r="167" spans="1:21">
      <c r="A167" t="n">
        <v>100165</v>
      </c>
      <c r="B167" t="s">
        <v>549</v>
      </c>
      <c r="D167" t="s">
        <v>77</v>
      </c>
      <c r="E167" t="s">
        <v>526</v>
      </c>
      <c r="F167" t="n">
        <v>4</v>
      </c>
      <c r="G167" t="n">
        <v>3</v>
      </c>
      <c r="H167" t="n">
        <v>5</v>
      </c>
      <c r="I167" t="s">
        <v>79</v>
      </c>
      <c r="J167" t="n">
        <v>0</v>
      </c>
      <c r="K167" t="n">
        <v>1</v>
      </c>
      <c r="L167" t="n">
        <v>0</v>
      </c>
      <c r="M167" t="n">
        <v>2</v>
      </c>
      <c r="N167" t="n">
        <v>0</v>
      </c>
      <c r="O167" t="n">
        <v>2</v>
      </c>
      <c r="P167" t="n">
        <v>0</v>
      </c>
      <c r="Q167" t="n">
        <v>6</v>
      </c>
      <c r="R167" t="n">
        <v>25</v>
      </c>
      <c r="S167" t="n">
        <v>2</v>
      </c>
      <c r="T167" t="n">
        <v>500053</v>
      </c>
      <c r="U167" t="n">
        <v>100014147</v>
      </c>
    </row>
    <row r="168" spans="1:21">
      <c r="A168" t="n">
        <v>100166</v>
      </c>
      <c r="B168" t="s">
        <v>552</v>
      </c>
      <c r="D168" t="s">
        <v>187</v>
      </c>
      <c r="E168" t="s">
        <v>526</v>
      </c>
      <c r="F168" t="n">
        <v>4</v>
      </c>
      <c r="G168" t="n">
        <v>3</v>
      </c>
      <c r="H168" t="n">
        <v>5</v>
      </c>
      <c r="I168" t="s">
        <v>188</v>
      </c>
      <c r="J168" t="n">
        <v>0</v>
      </c>
      <c r="K168" t="n">
        <v>0</v>
      </c>
      <c r="L168" t="n">
        <v>0</v>
      </c>
      <c r="M168" t="n">
        <v>2</v>
      </c>
      <c r="N168" t="n">
        <v>0</v>
      </c>
      <c r="O168" t="n">
        <v>0</v>
      </c>
      <c r="P168" t="n">
        <v>1</v>
      </c>
      <c r="Q168" t="n">
        <v>5</v>
      </c>
      <c r="R168" t="n">
        <v>24</v>
      </c>
      <c r="S168" t="n">
        <v>3</v>
      </c>
      <c r="T168" s="1" t="n">
        <v>500053500000</v>
      </c>
      <c r="U168" t="n">
        <v>100422002</v>
      </c>
    </row>
    <row r="169" spans="1:21">
      <c r="A169" t="n">
        <v>100167</v>
      </c>
      <c r="B169" t="s">
        <v>554</v>
      </c>
      <c r="D169" t="s">
        <v>135</v>
      </c>
      <c r="E169" t="s">
        <v>78</v>
      </c>
      <c r="F169" t="n">
        <v>4</v>
      </c>
      <c r="G169" t="n">
        <v>3</v>
      </c>
      <c r="H169" t="n">
        <v>5</v>
      </c>
      <c r="I169" t="s">
        <v>137</v>
      </c>
      <c r="J169" t="n">
        <v>0</v>
      </c>
      <c r="K169" t="n">
        <v>0</v>
      </c>
      <c r="L169" t="n">
        <v>0</v>
      </c>
      <c r="M169" t="n">
        <v>2</v>
      </c>
      <c r="N169" t="n">
        <v>0</v>
      </c>
      <c r="O169" t="n">
        <v>0</v>
      </c>
      <c r="P169" t="n">
        <v>1</v>
      </c>
      <c r="Q169" t="n">
        <v>22</v>
      </c>
      <c r="R169" t="n">
        <v>10</v>
      </c>
      <c r="S169" t="n">
        <v>3</v>
      </c>
      <c r="T169" t="n">
        <v>500039</v>
      </c>
      <c r="U169" t="n">
        <v>100126002</v>
      </c>
    </row>
    <row r="170" spans="1:21">
      <c r="A170" t="n">
        <v>100168</v>
      </c>
      <c r="B170" t="s">
        <v>556</v>
      </c>
      <c r="D170" t="s">
        <v>458</v>
      </c>
      <c r="E170" t="s">
        <v>464</v>
      </c>
      <c r="F170" t="n">
        <v>3</v>
      </c>
      <c r="G170" t="n">
        <v>3</v>
      </c>
      <c r="H170" t="n">
        <v>5</v>
      </c>
      <c r="I170" t="s">
        <v>460</v>
      </c>
      <c r="J170" t="n">
        <v>0</v>
      </c>
      <c r="K170" t="n">
        <v>1</v>
      </c>
      <c r="L170" t="n">
        <v>0</v>
      </c>
      <c r="M170" t="n">
        <v>2</v>
      </c>
      <c r="N170" t="n">
        <v>0</v>
      </c>
      <c r="O170" t="n">
        <v>2</v>
      </c>
      <c r="P170" t="n">
        <v>2</v>
      </c>
      <c r="Q170" t="n">
        <v>5</v>
      </c>
      <c r="R170" t="n">
        <v>12</v>
      </c>
      <c r="S170" t="n">
        <v>4</v>
      </c>
      <c r="T170" t="n">
        <v>500004</v>
      </c>
      <c r="U170" t="n">
        <v>100059002</v>
      </c>
    </row>
    <row r="171" spans="1:21">
      <c r="A171" t="n">
        <v>100169</v>
      </c>
      <c r="B171" t="s">
        <v>558</v>
      </c>
      <c r="D171" t="s">
        <v>458</v>
      </c>
      <c r="E171" t="s">
        <v>464</v>
      </c>
      <c r="F171" t="n">
        <v>3</v>
      </c>
      <c r="G171" t="n">
        <v>3</v>
      </c>
      <c r="H171" t="n">
        <v>5</v>
      </c>
      <c r="I171" t="s">
        <v>460</v>
      </c>
      <c r="J171" t="n">
        <v>0</v>
      </c>
      <c r="K171" t="n">
        <v>1</v>
      </c>
      <c r="L171" t="n">
        <v>0</v>
      </c>
      <c r="M171" t="n">
        <v>2</v>
      </c>
      <c r="N171" t="n">
        <v>0</v>
      </c>
      <c r="O171" t="n">
        <v>3</v>
      </c>
      <c r="P171" t="n">
        <v>0</v>
      </c>
      <c r="Q171" t="n">
        <v>20</v>
      </c>
      <c r="R171" t="n">
        <v>13</v>
      </c>
      <c r="S171" t="n">
        <v>2</v>
      </c>
      <c r="T171" t="n">
        <v>900129</v>
      </c>
      <c r="U171" t="n">
        <v>100014151</v>
      </c>
    </row>
    <row r="172" spans="1:21">
      <c r="A172" t="n">
        <v>100170</v>
      </c>
      <c r="B172" t="s">
        <v>561</v>
      </c>
      <c r="D172" t="s">
        <v>458</v>
      </c>
      <c r="E172" t="s">
        <v>464</v>
      </c>
      <c r="F172" t="n">
        <v>3</v>
      </c>
      <c r="G172" t="n">
        <v>3</v>
      </c>
      <c r="H172" t="n">
        <v>5</v>
      </c>
      <c r="I172" t="s">
        <v>460</v>
      </c>
      <c r="J172" t="n">
        <v>0</v>
      </c>
      <c r="K172" t="n">
        <v>1</v>
      </c>
      <c r="L172" t="n">
        <v>0</v>
      </c>
      <c r="M172" t="n">
        <v>2</v>
      </c>
      <c r="N172" t="n">
        <v>0</v>
      </c>
      <c r="O172" t="n">
        <v>3</v>
      </c>
      <c r="P172" t="n">
        <v>0</v>
      </c>
      <c r="Q172" t="n">
        <v>6</v>
      </c>
      <c r="R172" t="n">
        <v>19</v>
      </c>
      <c r="S172" t="n">
        <v>2</v>
      </c>
      <c r="T172" s="1" t="n">
        <v>500011500051</v>
      </c>
      <c r="U172" t="n">
        <v>100014154</v>
      </c>
    </row>
    <row r="173" spans="1:21">
      <c r="A173" t="n">
        <v>100171</v>
      </c>
      <c r="B173" t="s">
        <v>564</v>
      </c>
      <c r="D173" t="s">
        <v>458</v>
      </c>
      <c r="E173" t="s">
        <v>168</v>
      </c>
      <c r="F173" t="n">
        <v>3</v>
      </c>
      <c r="G173" t="n">
        <v>3</v>
      </c>
      <c r="H173" t="n">
        <v>5</v>
      </c>
      <c r="I173" t="s">
        <v>460</v>
      </c>
      <c r="J173" t="n">
        <v>0</v>
      </c>
      <c r="K173" t="n">
        <v>1</v>
      </c>
      <c r="L173" t="n">
        <v>0</v>
      </c>
      <c r="M173" t="n">
        <v>2</v>
      </c>
      <c r="N173" t="n">
        <v>0</v>
      </c>
      <c r="O173" t="n">
        <v>1</v>
      </c>
      <c r="P173" t="n">
        <v>0</v>
      </c>
      <c r="Q173" t="n">
        <v>20</v>
      </c>
      <c r="R173" t="n">
        <v>10</v>
      </c>
      <c r="S173" t="n">
        <v>0</v>
      </c>
      <c r="T173" t="n">
        <v>500004</v>
      </c>
      <c r="U173" t="n">
        <v>100011001</v>
      </c>
    </row>
    <row r="174" spans="1:21">
      <c r="A174" t="n">
        <v>100172</v>
      </c>
      <c r="B174" t="s">
        <v>566</v>
      </c>
      <c r="D174" t="s">
        <v>458</v>
      </c>
      <c r="E174" t="s">
        <v>168</v>
      </c>
      <c r="F174" t="n">
        <v>3</v>
      </c>
      <c r="G174" t="n">
        <v>3</v>
      </c>
      <c r="H174" t="n">
        <v>5</v>
      </c>
      <c r="I174" t="s">
        <v>460</v>
      </c>
      <c r="J174" t="n">
        <v>0</v>
      </c>
      <c r="K174" t="n">
        <v>1</v>
      </c>
      <c r="L174" t="n">
        <v>0</v>
      </c>
      <c r="M174" t="n">
        <v>2</v>
      </c>
      <c r="N174" t="n">
        <v>0</v>
      </c>
      <c r="O174" t="n">
        <v>2</v>
      </c>
      <c r="P174" t="n">
        <v>0</v>
      </c>
      <c r="Q174" t="n">
        <v>15</v>
      </c>
      <c r="R174" t="n">
        <v>15</v>
      </c>
      <c r="S174" t="n">
        <v>3</v>
      </c>
      <c r="T174" t="n">
        <v>500002</v>
      </c>
      <c r="U174" t="n">
        <v>100011002</v>
      </c>
    </row>
    <row r="175" spans="1:21">
      <c r="A175" t="n">
        <v>100173</v>
      </c>
      <c r="B175" t="s">
        <v>568</v>
      </c>
      <c r="D175" t="s">
        <v>458</v>
      </c>
      <c r="E175" t="s">
        <v>168</v>
      </c>
      <c r="F175" t="n">
        <v>4</v>
      </c>
      <c r="G175" t="n">
        <v>3</v>
      </c>
      <c r="H175" t="n">
        <v>5</v>
      </c>
      <c r="I175" t="s">
        <v>79</v>
      </c>
      <c r="J175" t="n">
        <v>0</v>
      </c>
      <c r="K175" t="n">
        <v>0</v>
      </c>
      <c r="L175" t="n">
        <v>0</v>
      </c>
      <c r="M175" t="n">
        <v>2</v>
      </c>
      <c r="N175" t="n">
        <v>0</v>
      </c>
      <c r="O175" t="n">
        <v>0</v>
      </c>
      <c r="P175" t="n">
        <v>1</v>
      </c>
      <c r="Q175" t="n">
        <v>15</v>
      </c>
      <c r="R175" t="n">
        <v>20</v>
      </c>
      <c r="S175" t="n">
        <v>3</v>
      </c>
      <c r="T175" t="n">
        <v>500023</v>
      </c>
      <c r="U175" t="n">
        <v>100011003</v>
      </c>
    </row>
    <row r="176" spans="1:21">
      <c r="A176" t="n">
        <v>100174</v>
      </c>
      <c r="B176" t="s">
        <v>570</v>
      </c>
      <c r="D176" t="s">
        <v>458</v>
      </c>
      <c r="E176" t="s">
        <v>464</v>
      </c>
      <c r="F176" t="n">
        <v>3</v>
      </c>
      <c r="G176" t="n">
        <v>3</v>
      </c>
      <c r="H176" t="n">
        <v>5</v>
      </c>
      <c r="I176" t="s">
        <v>460</v>
      </c>
      <c r="J176" t="n">
        <v>0</v>
      </c>
      <c r="K176" t="n">
        <v>1</v>
      </c>
      <c r="L176" t="n">
        <v>0</v>
      </c>
      <c r="M176" t="n">
        <v>2</v>
      </c>
      <c r="N176" t="n">
        <v>1</v>
      </c>
      <c r="O176" t="n">
        <v>3</v>
      </c>
      <c r="P176" t="n">
        <v>0</v>
      </c>
      <c r="Q176" t="n">
        <v>14</v>
      </c>
      <c r="R176" t="n">
        <v>14</v>
      </c>
      <c r="S176" t="n">
        <v>3</v>
      </c>
      <c r="T176" s="1" t="n">
        <v>500049500014</v>
      </c>
      <c r="U176" t="n">
        <v>100014210</v>
      </c>
    </row>
    <row r="177" spans="1:21">
      <c r="A177" t="n">
        <v>100175</v>
      </c>
      <c r="B177" t="s">
        <v>573</v>
      </c>
      <c r="D177" t="s">
        <v>458</v>
      </c>
      <c r="E177" t="s">
        <v>464</v>
      </c>
      <c r="F177" t="n">
        <v>3</v>
      </c>
      <c r="G177" t="n">
        <v>3</v>
      </c>
      <c r="H177" t="n">
        <v>5</v>
      </c>
      <c r="I177" t="s">
        <v>460</v>
      </c>
      <c r="J177" t="n">
        <v>0</v>
      </c>
      <c r="K177" t="n">
        <v>1</v>
      </c>
      <c r="L177" t="n">
        <v>0</v>
      </c>
      <c r="M177" t="n">
        <v>2</v>
      </c>
      <c r="N177" t="n">
        <v>0</v>
      </c>
      <c r="O177" t="n">
        <v>4</v>
      </c>
      <c r="P177" t="n">
        <v>0</v>
      </c>
      <c r="Q177" t="n">
        <v>7</v>
      </c>
      <c r="R177" t="n">
        <v>13</v>
      </c>
      <c r="S177" t="n">
        <v>0</v>
      </c>
      <c r="T177" t="n">
        <v>0</v>
      </c>
      <c r="U177" t="n">
        <v>200039001</v>
      </c>
    </row>
    <row r="178" spans="1:21">
      <c r="A178" t="n">
        <v>100176</v>
      </c>
      <c r="B178" t="s">
        <v>576</v>
      </c>
      <c r="D178" t="s">
        <v>458</v>
      </c>
      <c r="E178" t="s">
        <v>464</v>
      </c>
      <c r="F178" t="n">
        <v>3</v>
      </c>
      <c r="G178" t="n">
        <v>3</v>
      </c>
      <c r="H178" t="n">
        <v>5</v>
      </c>
      <c r="I178" t="s">
        <v>460</v>
      </c>
      <c r="J178" t="n">
        <v>0</v>
      </c>
      <c r="K178" t="n">
        <v>1</v>
      </c>
      <c r="L178" t="n">
        <v>0</v>
      </c>
      <c r="M178" t="n">
        <v>2</v>
      </c>
      <c r="N178" t="n">
        <v>0</v>
      </c>
      <c r="O178" t="n">
        <v>4</v>
      </c>
      <c r="P178" t="n">
        <v>0</v>
      </c>
      <c r="Q178" t="n">
        <v>8</v>
      </c>
      <c r="R178" t="n">
        <v>12</v>
      </c>
      <c r="S178" t="n">
        <v>0</v>
      </c>
      <c r="T178" t="n">
        <v>0</v>
      </c>
      <c r="U178" t="n">
        <v>200039001</v>
      </c>
    </row>
    <row r="179" spans="1:21">
      <c r="A179" t="n">
        <v>100177</v>
      </c>
      <c r="B179" t="s">
        <v>578</v>
      </c>
      <c r="D179" t="s">
        <v>458</v>
      </c>
      <c r="E179" t="s">
        <v>464</v>
      </c>
      <c r="F179" t="n">
        <v>3</v>
      </c>
      <c r="G179" t="n">
        <v>3</v>
      </c>
      <c r="H179" t="n">
        <v>5</v>
      </c>
      <c r="I179" t="s">
        <v>460</v>
      </c>
      <c r="J179" t="n">
        <v>0</v>
      </c>
      <c r="K179" t="n">
        <v>1</v>
      </c>
      <c r="L179" t="n">
        <v>0</v>
      </c>
      <c r="M179" t="n">
        <v>2</v>
      </c>
      <c r="N179" t="n">
        <v>0</v>
      </c>
      <c r="O179" t="n">
        <v>2</v>
      </c>
      <c r="P179" t="n">
        <v>1</v>
      </c>
      <c r="Q179" t="n">
        <v>16</v>
      </c>
      <c r="R179" t="n">
        <v>15</v>
      </c>
      <c r="S179" t="n">
        <v>2</v>
      </c>
      <c r="T179" s="1" t="n">
        <v>500011500003</v>
      </c>
      <c r="U179" t="n">
        <v>100014209</v>
      </c>
    </row>
    <row r="180" spans="1:21">
      <c r="A180" t="n">
        <v>100178</v>
      </c>
      <c r="B180" t="s">
        <v>581</v>
      </c>
      <c r="D180" t="s">
        <v>477</v>
      </c>
      <c r="E180" t="s">
        <v>464</v>
      </c>
      <c r="F180" t="n">
        <v>3</v>
      </c>
      <c r="G180" t="n">
        <v>3</v>
      </c>
      <c r="H180" t="n">
        <v>5</v>
      </c>
      <c r="I180" t="s">
        <v>478</v>
      </c>
      <c r="J180" t="n">
        <v>0</v>
      </c>
      <c r="K180" t="n">
        <v>1</v>
      </c>
      <c r="L180" t="n">
        <v>0</v>
      </c>
      <c r="M180" t="n">
        <v>2</v>
      </c>
      <c r="N180" t="n">
        <v>0</v>
      </c>
      <c r="O180" t="n">
        <v>2</v>
      </c>
      <c r="P180" t="n">
        <v>1</v>
      </c>
      <c r="Q180" t="n">
        <v>17</v>
      </c>
      <c r="R180" t="n">
        <v>15</v>
      </c>
      <c r="S180" t="n">
        <v>2</v>
      </c>
      <c r="T180" s="1" t="n">
        <v>500014500004</v>
      </c>
      <c r="U180" t="n">
        <v>200040001</v>
      </c>
    </row>
    <row r="181" spans="1:21">
      <c r="A181" t="n">
        <v>100179</v>
      </c>
      <c r="B181" t="s">
        <v>584</v>
      </c>
      <c r="D181" t="s">
        <v>458</v>
      </c>
      <c r="E181" t="s">
        <v>464</v>
      </c>
      <c r="F181" t="n">
        <v>3</v>
      </c>
      <c r="G181" t="n">
        <v>3</v>
      </c>
      <c r="H181" t="n">
        <v>5</v>
      </c>
      <c r="I181" t="s">
        <v>460</v>
      </c>
      <c r="J181" t="n">
        <v>0</v>
      </c>
      <c r="K181" t="n">
        <v>1</v>
      </c>
      <c r="L181" t="n">
        <v>0</v>
      </c>
      <c r="M181" t="n">
        <v>2</v>
      </c>
      <c r="N181" t="n">
        <v>0</v>
      </c>
      <c r="O181" t="n">
        <v>3</v>
      </c>
      <c r="P181" t="n">
        <v>0</v>
      </c>
      <c r="Q181" t="n">
        <v>17</v>
      </c>
      <c r="R181" t="n">
        <v>10</v>
      </c>
      <c r="S181" t="n">
        <v>0</v>
      </c>
      <c r="T181" t="n">
        <v>500052</v>
      </c>
      <c r="U181" t="n">
        <v>100080001</v>
      </c>
    </row>
    <row r="182" spans="1:21">
      <c r="A182" t="n">
        <v>100180</v>
      </c>
      <c r="B182" t="s">
        <v>586</v>
      </c>
      <c r="D182" t="s">
        <v>458</v>
      </c>
      <c r="E182" t="s">
        <v>464</v>
      </c>
      <c r="F182" t="n">
        <v>3</v>
      </c>
      <c r="G182" t="n">
        <v>3</v>
      </c>
      <c r="H182" t="n">
        <v>5</v>
      </c>
      <c r="I182" t="s">
        <v>460</v>
      </c>
      <c r="J182" t="n">
        <v>0</v>
      </c>
      <c r="K182" t="n">
        <v>1</v>
      </c>
      <c r="L182" t="n">
        <v>0</v>
      </c>
      <c r="M182" t="n">
        <v>2</v>
      </c>
      <c r="N182" t="n">
        <v>0</v>
      </c>
      <c r="O182" t="n">
        <v>2</v>
      </c>
      <c r="P182" t="n">
        <v>0</v>
      </c>
      <c r="Q182" t="n">
        <v>18</v>
      </c>
      <c r="R182" t="n">
        <v>15</v>
      </c>
      <c r="S182" t="n">
        <v>3</v>
      </c>
      <c r="T182" s="1" t="n">
        <v>500003500006</v>
      </c>
      <c r="U182" t="n">
        <v>100080002</v>
      </c>
    </row>
    <row r="183" spans="1:21">
      <c r="A183" t="n">
        <v>100181</v>
      </c>
      <c r="B183" t="s">
        <v>589</v>
      </c>
      <c r="D183" t="s">
        <v>458</v>
      </c>
      <c r="E183" t="s">
        <v>464</v>
      </c>
      <c r="F183" t="n">
        <v>3</v>
      </c>
      <c r="G183" t="n">
        <v>3</v>
      </c>
      <c r="H183" t="n">
        <v>5</v>
      </c>
      <c r="I183" t="s">
        <v>460</v>
      </c>
      <c r="J183" t="n">
        <v>0</v>
      </c>
      <c r="K183" t="n">
        <v>0</v>
      </c>
      <c r="L183" t="n">
        <v>0</v>
      </c>
      <c r="M183" t="n">
        <v>2</v>
      </c>
      <c r="N183" t="n">
        <v>0</v>
      </c>
      <c r="O183" t="n">
        <v>0</v>
      </c>
      <c r="P183" t="n">
        <v>2</v>
      </c>
      <c r="Q183" t="n">
        <v>13</v>
      </c>
      <c r="R183" t="n">
        <v>20</v>
      </c>
      <c r="S183" t="n">
        <v>3</v>
      </c>
      <c r="T183" s="1" t="n">
        <v>500049500007</v>
      </c>
      <c r="U183" t="n">
        <v>100014209</v>
      </c>
    </row>
    <row r="184" spans="1:21">
      <c r="A184" t="n">
        <v>100182</v>
      </c>
      <c r="B184" t="s">
        <v>592</v>
      </c>
      <c r="D184" t="s">
        <v>458</v>
      </c>
      <c r="E184" t="s">
        <v>464</v>
      </c>
      <c r="F184" t="n">
        <v>3</v>
      </c>
      <c r="G184" t="n">
        <v>3</v>
      </c>
      <c r="H184" t="n">
        <v>5</v>
      </c>
      <c r="I184" t="s">
        <v>460</v>
      </c>
      <c r="J184" t="n">
        <v>0</v>
      </c>
      <c r="K184" t="n">
        <v>1</v>
      </c>
      <c r="L184" t="n">
        <v>0</v>
      </c>
      <c r="M184" t="n">
        <v>2</v>
      </c>
      <c r="N184" t="n">
        <v>0</v>
      </c>
      <c r="O184" t="n">
        <v>3</v>
      </c>
      <c r="P184" t="n">
        <v>0</v>
      </c>
      <c r="Q184" t="n">
        <v>11</v>
      </c>
      <c r="R184" t="n">
        <v>8</v>
      </c>
      <c r="S184" t="n">
        <v>0</v>
      </c>
      <c r="T184" t="n">
        <v>0</v>
      </c>
      <c r="U184" t="n">
        <v>100129001</v>
      </c>
    </row>
    <row r="185" spans="1:21">
      <c r="A185" t="n">
        <v>100183</v>
      </c>
      <c r="B185" t="s">
        <v>594</v>
      </c>
      <c r="D185" t="s">
        <v>422</v>
      </c>
      <c r="E185" t="s">
        <v>596</v>
      </c>
      <c r="F185" t="n">
        <v>7</v>
      </c>
      <c r="G185" t="n">
        <v>3</v>
      </c>
      <c r="H185" t="n">
        <v>5</v>
      </c>
      <c r="I185" t="s">
        <v>424</v>
      </c>
      <c r="J185" t="n">
        <v>0</v>
      </c>
      <c r="K185" t="n">
        <v>1</v>
      </c>
      <c r="L185" t="n">
        <v>0</v>
      </c>
      <c r="M185" t="n">
        <v>2</v>
      </c>
      <c r="N185" t="n">
        <v>3</v>
      </c>
      <c r="O185" t="n">
        <v>1</v>
      </c>
      <c r="P185" t="n">
        <v>0</v>
      </c>
      <c r="Q185" t="n">
        <v>9</v>
      </c>
      <c r="R185" t="n">
        <v>10</v>
      </c>
      <c r="S185" t="n">
        <v>0</v>
      </c>
      <c r="T185" s="1" t="n">
        <v>500007500014</v>
      </c>
      <c r="U185" t="n">
        <v>100014163</v>
      </c>
    </row>
    <row r="186" spans="1:21">
      <c r="A186" t="n">
        <v>100184</v>
      </c>
      <c r="B186" t="s">
        <v>598</v>
      </c>
      <c r="D186" t="s">
        <v>422</v>
      </c>
      <c r="E186" t="s">
        <v>596</v>
      </c>
      <c r="F186" t="n">
        <v>7</v>
      </c>
      <c r="G186" t="n">
        <v>3</v>
      </c>
      <c r="H186" t="n">
        <v>5</v>
      </c>
      <c r="I186" t="s">
        <v>424</v>
      </c>
      <c r="J186" t="n">
        <v>0</v>
      </c>
      <c r="K186" t="n">
        <v>1</v>
      </c>
      <c r="L186" t="n">
        <v>0</v>
      </c>
      <c r="M186" t="n">
        <v>2</v>
      </c>
      <c r="N186" t="n">
        <v>0</v>
      </c>
      <c r="O186" t="n">
        <v>2</v>
      </c>
      <c r="P186" t="n">
        <v>0</v>
      </c>
      <c r="Q186" t="n">
        <v>8</v>
      </c>
      <c r="R186" t="n">
        <v>11</v>
      </c>
      <c r="S186" t="n">
        <v>0</v>
      </c>
      <c r="T186" s="1" t="n">
        <v>500027500003</v>
      </c>
      <c r="U186" t="n">
        <v>100014165</v>
      </c>
    </row>
    <row r="187" spans="1:21">
      <c r="A187" t="n">
        <v>100185</v>
      </c>
      <c r="B187" t="s">
        <v>600</v>
      </c>
      <c r="D187" t="s">
        <v>135</v>
      </c>
      <c r="E187" t="s">
        <v>423</v>
      </c>
      <c r="F187" t="n">
        <v>5</v>
      </c>
      <c r="G187" t="n">
        <v>3</v>
      </c>
      <c r="H187" t="n">
        <v>5</v>
      </c>
      <c r="I187" t="s">
        <v>137</v>
      </c>
      <c r="J187" t="n">
        <v>0</v>
      </c>
      <c r="K187" t="n">
        <v>1</v>
      </c>
      <c r="L187" t="n">
        <v>0</v>
      </c>
      <c r="M187" t="n">
        <v>2</v>
      </c>
      <c r="N187" t="n">
        <v>0</v>
      </c>
      <c r="O187" t="n">
        <v>1</v>
      </c>
      <c r="P187" t="n">
        <v>0</v>
      </c>
      <c r="Q187" t="n">
        <v>8</v>
      </c>
      <c r="R187" t="n">
        <v>12</v>
      </c>
      <c r="S187" t="n">
        <v>0</v>
      </c>
      <c r="T187" s="1" t="n">
        <v>500017500019</v>
      </c>
      <c r="U187" t="n">
        <v>100014178</v>
      </c>
    </row>
    <row r="188" spans="1:21">
      <c r="A188" t="n">
        <v>100186</v>
      </c>
      <c r="B188" t="s">
        <v>603</v>
      </c>
      <c r="D188" t="s">
        <v>135</v>
      </c>
      <c r="E188" t="s">
        <v>434</v>
      </c>
      <c r="F188" t="n">
        <v>5</v>
      </c>
      <c r="G188" t="n">
        <v>3</v>
      </c>
      <c r="H188" t="n">
        <v>5</v>
      </c>
      <c r="I188" t="s">
        <v>137</v>
      </c>
      <c r="J188" t="n">
        <v>0</v>
      </c>
      <c r="K188" t="n">
        <v>1</v>
      </c>
      <c r="L188" t="n">
        <v>0</v>
      </c>
      <c r="M188" t="n">
        <v>2</v>
      </c>
      <c r="N188" t="n">
        <v>0</v>
      </c>
      <c r="O188" t="n">
        <v>2</v>
      </c>
      <c r="P188" t="n">
        <v>0</v>
      </c>
      <c r="Q188" t="n">
        <v>9</v>
      </c>
      <c r="R188" t="n">
        <v>10</v>
      </c>
      <c r="S188" t="n">
        <v>0</v>
      </c>
      <c r="T188" t="n">
        <v>0</v>
      </c>
      <c r="U188" t="n">
        <v>100014166</v>
      </c>
    </row>
    <row r="189" spans="1:21">
      <c r="A189" t="n">
        <v>100187</v>
      </c>
      <c r="B189" t="s">
        <v>606</v>
      </c>
      <c r="D189" t="s">
        <v>608</v>
      </c>
      <c r="E189" t="s">
        <v>596</v>
      </c>
      <c r="F189" t="n">
        <v>7</v>
      </c>
      <c r="G189" t="n">
        <v>3</v>
      </c>
      <c r="H189" t="n">
        <v>5</v>
      </c>
      <c r="I189" t="s">
        <v>609</v>
      </c>
      <c r="J189" t="n">
        <v>0</v>
      </c>
      <c r="K189" t="n">
        <v>0</v>
      </c>
      <c r="L189" t="n">
        <v>0</v>
      </c>
      <c r="M189" t="n">
        <v>2</v>
      </c>
      <c r="N189" t="n">
        <v>0</v>
      </c>
      <c r="O189" t="n">
        <v>0</v>
      </c>
      <c r="P189" t="n">
        <v>2</v>
      </c>
      <c r="Q189" t="n">
        <v>6</v>
      </c>
      <c r="R189" t="n">
        <v>18</v>
      </c>
      <c r="S189" t="n">
        <v>2</v>
      </c>
      <c r="T189" t="n">
        <v>500010</v>
      </c>
      <c r="U189" t="n">
        <v>100014180</v>
      </c>
    </row>
    <row r="190" spans="1:21">
      <c r="A190" t="n">
        <v>100188</v>
      </c>
      <c r="B190" t="s">
        <v>610</v>
      </c>
      <c r="D190" t="s">
        <v>135</v>
      </c>
      <c r="E190" t="s">
        <v>404</v>
      </c>
      <c r="F190" t="n">
        <v>5</v>
      </c>
      <c r="G190" t="n">
        <v>3</v>
      </c>
      <c r="H190" t="n">
        <v>5</v>
      </c>
      <c r="I190" t="s">
        <v>137</v>
      </c>
      <c r="J190" t="n">
        <v>0</v>
      </c>
      <c r="K190" t="n">
        <v>1</v>
      </c>
      <c r="L190" t="n">
        <v>0</v>
      </c>
      <c r="M190" t="n">
        <v>2</v>
      </c>
      <c r="N190" t="n">
        <v>0</v>
      </c>
      <c r="O190" t="n">
        <v>2</v>
      </c>
      <c r="P190" t="n">
        <v>0</v>
      </c>
      <c r="Q190" t="n">
        <v>6</v>
      </c>
      <c r="R190" t="n">
        <v>17</v>
      </c>
      <c r="S190" t="n">
        <v>3</v>
      </c>
      <c r="T190" t="n">
        <v>500002</v>
      </c>
      <c r="U190" t="n">
        <v>100105002</v>
      </c>
    </row>
    <row r="191" spans="1:21">
      <c r="A191" t="n">
        <v>100189</v>
      </c>
      <c r="B191" t="s">
        <v>612</v>
      </c>
      <c r="D191" t="s">
        <v>614</v>
      </c>
      <c r="E191" t="s">
        <v>596</v>
      </c>
      <c r="F191" t="n">
        <v>7</v>
      </c>
      <c r="G191" t="n">
        <v>3</v>
      </c>
      <c r="H191" t="n">
        <v>5</v>
      </c>
      <c r="I191" t="s">
        <v>424</v>
      </c>
      <c r="J191" t="n">
        <v>0</v>
      </c>
      <c r="K191" t="n">
        <v>1</v>
      </c>
      <c r="L191" t="n">
        <v>1</v>
      </c>
      <c r="M191" t="n">
        <v>1</v>
      </c>
      <c r="N191" t="n">
        <v>1</v>
      </c>
      <c r="O191" t="n">
        <v>3</v>
      </c>
      <c r="P191" t="n">
        <v>0</v>
      </c>
      <c r="Q191" t="n">
        <v>20</v>
      </c>
      <c r="R191" t="n">
        <v>15</v>
      </c>
      <c r="S191" t="n">
        <v>3</v>
      </c>
      <c r="T191" s="1" t="n">
        <v>500058500032</v>
      </c>
      <c r="U191" t="n">
        <v>200044001</v>
      </c>
    </row>
    <row r="192" spans="1:21">
      <c r="A192" t="n">
        <v>100190</v>
      </c>
      <c r="B192" t="s">
        <v>616</v>
      </c>
      <c r="D192" t="s">
        <v>458</v>
      </c>
      <c r="E192" t="s">
        <v>464</v>
      </c>
      <c r="F192" t="n">
        <v>3</v>
      </c>
      <c r="G192" t="n">
        <v>3</v>
      </c>
      <c r="H192" t="n">
        <v>5</v>
      </c>
      <c r="I192" t="s">
        <v>460</v>
      </c>
      <c r="J192" t="n">
        <v>0</v>
      </c>
      <c r="K192" t="n">
        <v>1</v>
      </c>
      <c r="L192" t="n">
        <v>0</v>
      </c>
      <c r="M192" t="n">
        <v>2</v>
      </c>
      <c r="N192" t="n">
        <v>0</v>
      </c>
      <c r="O192" t="n">
        <v>3</v>
      </c>
      <c r="P192" t="n">
        <v>0</v>
      </c>
      <c r="Q192" t="n">
        <v>6</v>
      </c>
      <c r="R192" t="n">
        <v>30</v>
      </c>
      <c r="S192" t="n">
        <v>2</v>
      </c>
      <c r="T192" s="1" t="n">
        <v>500002500008</v>
      </c>
      <c r="U192" t="n">
        <v>200044002</v>
      </c>
    </row>
    <row r="193" spans="1:21">
      <c r="A193" t="n">
        <v>100191</v>
      </c>
      <c r="B193" t="s">
        <v>619</v>
      </c>
      <c r="D193" t="s">
        <v>621</v>
      </c>
      <c r="E193" t="s">
        <v>428</v>
      </c>
      <c r="F193" t="n">
        <v>8</v>
      </c>
      <c r="G193" t="n">
        <v>0</v>
      </c>
      <c r="H193" t="n">
        <v>5</v>
      </c>
      <c r="I193" t="s">
        <v>622</v>
      </c>
      <c r="J193" t="n">
        <v>0</v>
      </c>
      <c r="K193" t="n">
        <v>1</v>
      </c>
      <c r="L193" t="n">
        <v>0</v>
      </c>
      <c r="M193" t="n">
        <v>2</v>
      </c>
      <c r="N193" t="n">
        <v>0</v>
      </c>
      <c r="O193" t="n">
        <v>2</v>
      </c>
      <c r="P193" t="n">
        <v>0</v>
      </c>
      <c r="Q193" t="n">
        <v>12</v>
      </c>
      <c r="R193" t="n">
        <v>15</v>
      </c>
      <c r="S193" t="n">
        <v>0</v>
      </c>
      <c r="T193" t="n">
        <v>500001</v>
      </c>
      <c r="U193" t="n">
        <v>100066001</v>
      </c>
    </row>
    <row r="194" spans="1:21">
      <c r="A194" t="n">
        <v>100192</v>
      </c>
      <c r="B194" t="s">
        <v>623</v>
      </c>
      <c r="D194" t="s">
        <v>621</v>
      </c>
      <c r="E194" t="s">
        <v>428</v>
      </c>
      <c r="F194" t="n">
        <v>8</v>
      </c>
      <c r="G194" t="n">
        <v>0</v>
      </c>
      <c r="H194" t="n">
        <v>5</v>
      </c>
      <c r="I194" t="s">
        <v>622</v>
      </c>
      <c r="J194" t="n">
        <v>0</v>
      </c>
      <c r="K194" t="n">
        <v>1</v>
      </c>
      <c r="L194" t="n">
        <v>0</v>
      </c>
      <c r="M194" t="n">
        <v>2</v>
      </c>
      <c r="N194" t="n">
        <v>3</v>
      </c>
      <c r="O194" t="n">
        <v>1</v>
      </c>
      <c r="P194" t="n">
        <v>0</v>
      </c>
      <c r="Q194" t="n">
        <v>15</v>
      </c>
      <c r="R194" t="n">
        <v>15</v>
      </c>
      <c r="S194" t="n">
        <v>0</v>
      </c>
      <c r="T194" t="n">
        <v>500001</v>
      </c>
      <c r="U194" t="n">
        <v>100066001</v>
      </c>
    </row>
    <row r="195" spans="1:21">
      <c r="A195" t="n">
        <v>100193</v>
      </c>
      <c r="B195" t="s">
        <v>625</v>
      </c>
      <c r="D195" t="s">
        <v>621</v>
      </c>
      <c r="E195" t="s">
        <v>428</v>
      </c>
      <c r="F195" t="n">
        <v>8</v>
      </c>
      <c r="G195" t="n">
        <v>1</v>
      </c>
      <c r="H195" t="n">
        <v>5</v>
      </c>
      <c r="I195" t="s">
        <v>622</v>
      </c>
      <c r="J195" t="n">
        <v>0</v>
      </c>
      <c r="K195" t="n">
        <v>0</v>
      </c>
      <c r="L195" t="n">
        <v>0</v>
      </c>
      <c r="M195" t="n">
        <v>2</v>
      </c>
      <c r="N195" t="n">
        <v>0</v>
      </c>
      <c r="O195" t="n">
        <v>0</v>
      </c>
      <c r="P195" t="n">
        <v>4</v>
      </c>
      <c r="Q195" t="n">
        <v>1</v>
      </c>
      <c r="R195" t="n">
        <v>10</v>
      </c>
      <c r="S195" t="n">
        <v>2</v>
      </c>
      <c r="T195" t="n">
        <v>500028</v>
      </c>
      <c r="U195" t="n">
        <v>200038001</v>
      </c>
    </row>
    <row r="196" spans="1:21">
      <c r="A196" t="n">
        <v>100194</v>
      </c>
      <c r="B196" t="s">
        <v>627</v>
      </c>
      <c r="D196" t="s">
        <v>621</v>
      </c>
      <c r="E196" t="s">
        <v>428</v>
      </c>
      <c r="F196" t="n">
        <v>8</v>
      </c>
      <c r="G196" t="n">
        <v>1</v>
      </c>
      <c r="H196" t="n">
        <v>5</v>
      </c>
      <c r="I196" t="s">
        <v>622</v>
      </c>
      <c r="J196" t="n">
        <v>0</v>
      </c>
      <c r="K196" t="n">
        <v>1</v>
      </c>
      <c r="L196" t="n">
        <v>0</v>
      </c>
      <c r="M196" t="n">
        <v>2</v>
      </c>
      <c r="N196" t="n">
        <v>3</v>
      </c>
      <c r="O196" t="n">
        <v>1</v>
      </c>
      <c r="P196" t="n">
        <v>0</v>
      </c>
      <c r="Q196" t="n">
        <v>5</v>
      </c>
      <c r="R196" t="n">
        <v>20</v>
      </c>
      <c r="S196" t="n">
        <v>0</v>
      </c>
      <c r="T196" t="n">
        <v>500042</v>
      </c>
      <c r="U196" t="n">
        <v>200038002</v>
      </c>
    </row>
    <row r="197" spans="1:21">
      <c r="A197" t="n">
        <v>100195</v>
      </c>
      <c r="B197" t="s">
        <v>630</v>
      </c>
      <c r="D197" t="s">
        <v>621</v>
      </c>
      <c r="E197" t="s">
        <v>428</v>
      </c>
      <c r="F197" t="n">
        <v>8</v>
      </c>
      <c r="G197" t="n">
        <v>1</v>
      </c>
      <c r="H197" t="n">
        <v>5</v>
      </c>
      <c r="I197" t="s">
        <v>622</v>
      </c>
      <c r="J197" t="n">
        <v>0</v>
      </c>
      <c r="K197" t="n">
        <v>0</v>
      </c>
      <c r="L197" t="n">
        <v>0</v>
      </c>
      <c r="M197" t="n">
        <v>2</v>
      </c>
      <c r="N197" t="n">
        <v>0</v>
      </c>
      <c r="O197" t="n">
        <v>0</v>
      </c>
      <c r="P197" t="n">
        <v>1</v>
      </c>
      <c r="Q197" t="n">
        <v>6</v>
      </c>
      <c r="R197" t="n">
        <v>22</v>
      </c>
      <c r="S197" t="n">
        <v>3</v>
      </c>
      <c r="T197" s="1" t="n">
        <v>500001500025</v>
      </c>
      <c r="U197" t="n">
        <v>100014059</v>
      </c>
    </row>
    <row r="198" spans="1:21">
      <c r="A198" t="n">
        <v>100196</v>
      </c>
      <c r="B198" t="s">
        <v>633</v>
      </c>
      <c r="D198" t="s">
        <v>621</v>
      </c>
      <c r="E198" t="s">
        <v>428</v>
      </c>
      <c r="F198" t="n">
        <v>8</v>
      </c>
      <c r="G198" t="n">
        <v>1</v>
      </c>
      <c r="H198" t="n">
        <v>5</v>
      </c>
      <c r="I198" t="s">
        <v>622</v>
      </c>
      <c r="J198" t="n">
        <v>0</v>
      </c>
      <c r="K198" t="n">
        <v>1</v>
      </c>
      <c r="L198" t="n">
        <v>0</v>
      </c>
      <c r="M198" t="n">
        <v>2</v>
      </c>
      <c r="N198" t="n">
        <v>3</v>
      </c>
      <c r="O198" t="n">
        <v>1</v>
      </c>
      <c r="P198" t="n">
        <v>0</v>
      </c>
      <c r="Q198" t="n">
        <v>5</v>
      </c>
      <c r="R198" t="n">
        <v>28</v>
      </c>
      <c r="S198" t="n">
        <v>3</v>
      </c>
      <c r="T198" t="n">
        <v>500012</v>
      </c>
      <c r="U198" t="n">
        <v>200038001</v>
      </c>
    </row>
    <row r="199" spans="1:21">
      <c r="A199" t="n">
        <v>100197</v>
      </c>
      <c r="B199" t="s">
        <v>635</v>
      </c>
      <c r="D199" t="s">
        <v>621</v>
      </c>
      <c r="E199" t="s">
        <v>428</v>
      </c>
      <c r="F199" t="n">
        <v>8</v>
      </c>
      <c r="G199" t="n">
        <v>0</v>
      </c>
      <c r="H199" t="n">
        <v>5</v>
      </c>
      <c r="I199" t="s">
        <v>622</v>
      </c>
      <c r="J199" t="n">
        <v>0</v>
      </c>
      <c r="K199" t="n">
        <v>1</v>
      </c>
      <c r="L199" t="n">
        <v>0</v>
      </c>
      <c r="M199" t="n">
        <v>2</v>
      </c>
      <c r="N199" t="n">
        <v>0</v>
      </c>
      <c r="O199" t="n">
        <v>1</v>
      </c>
      <c r="P199" t="n">
        <v>1</v>
      </c>
      <c r="Q199" t="n">
        <v>14</v>
      </c>
      <c r="R199" t="n">
        <v>20</v>
      </c>
      <c r="S199" t="n">
        <v>4</v>
      </c>
      <c r="T199" s="1" t="n">
        <v>500014600054</v>
      </c>
      <c r="U199" t="n">
        <v>100014066</v>
      </c>
    </row>
    <row r="200" spans="1:21">
      <c r="A200" t="n">
        <v>100198</v>
      </c>
      <c r="B200" t="s">
        <v>638</v>
      </c>
      <c r="D200" t="s">
        <v>621</v>
      </c>
      <c r="E200" t="s">
        <v>428</v>
      </c>
      <c r="F200" t="n">
        <v>8</v>
      </c>
      <c r="G200" t="n">
        <v>0</v>
      </c>
      <c r="H200" t="n">
        <v>5</v>
      </c>
      <c r="I200" t="s">
        <v>622</v>
      </c>
      <c r="J200" t="n">
        <v>0</v>
      </c>
      <c r="K200" t="n">
        <v>1</v>
      </c>
      <c r="L200" t="n">
        <v>0</v>
      </c>
      <c r="M200" t="n">
        <v>2</v>
      </c>
      <c r="N200" t="n">
        <v>0</v>
      </c>
      <c r="O200" t="n">
        <v>1</v>
      </c>
      <c r="P200" t="n">
        <v>1</v>
      </c>
      <c r="Q200" t="n">
        <v>17</v>
      </c>
      <c r="R200" t="n">
        <v>15</v>
      </c>
      <c r="S200" t="n">
        <v>4</v>
      </c>
      <c r="T200" s="1" t="n">
        <v>500000987007</v>
      </c>
      <c r="U200" t="n">
        <v>100014060</v>
      </c>
    </row>
    <row r="201" spans="1:21">
      <c r="A201" t="n">
        <v>100199</v>
      </c>
      <c r="B201" t="s">
        <v>641</v>
      </c>
      <c r="D201" t="s">
        <v>621</v>
      </c>
      <c r="E201" t="s">
        <v>428</v>
      </c>
      <c r="F201" t="n">
        <v>8</v>
      </c>
      <c r="G201" t="n">
        <v>2</v>
      </c>
      <c r="H201" t="n">
        <v>5</v>
      </c>
      <c r="I201" t="s">
        <v>622</v>
      </c>
      <c r="J201" t="n">
        <v>0</v>
      </c>
      <c r="K201" t="n">
        <v>1</v>
      </c>
      <c r="L201" t="n">
        <v>0</v>
      </c>
      <c r="M201" t="n">
        <v>2</v>
      </c>
      <c r="N201" t="n">
        <v>0</v>
      </c>
      <c r="O201" t="n">
        <v>2</v>
      </c>
      <c r="P201" t="n">
        <v>0</v>
      </c>
      <c r="Q201" t="n">
        <v>7</v>
      </c>
      <c r="R201" t="n">
        <v>13</v>
      </c>
      <c r="S201" t="n">
        <v>0</v>
      </c>
      <c r="T201" s="1" t="n">
        <v>500008500018</v>
      </c>
      <c r="U201" t="n">
        <v>100014064</v>
      </c>
    </row>
    <row r="202" spans="1:21">
      <c r="A202" t="n">
        <v>100200</v>
      </c>
      <c r="B202" t="s">
        <v>644</v>
      </c>
      <c r="D202" t="s">
        <v>621</v>
      </c>
      <c r="E202" t="s">
        <v>428</v>
      </c>
      <c r="F202" t="n">
        <v>8</v>
      </c>
      <c r="G202" t="n">
        <v>2</v>
      </c>
      <c r="H202" t="n">
        <v>5</v>
      </c>
      <c r="I202" t="s">
        <v>622</v>
      </c>
      <c r="J202" t="n">
        <v>0</v>
      </c>
      <c r="K202" t="n">
        <v>1</v>
      </c>
      <c r="L202" t="n">
        <v>0</v>
      </c>
      <c r="M202" t="n">
        <v>2</v>
      </c>
      <c r="N202" t="n">
        <v>3</v>
      </c>
      <c r="O202" t="n">
        <v>1</v>
      </c>
      <c r="P202" t="n">
        <v>0</v>
      </c>
      <c r="Q202" t="n">
        <v>6</v>
      </c>
      <c r="R202" t="n">
        <v>16</v>
      </c>
      <c r="S202" t="n">
        <v>2</v>
      </c>
      <c r="T202" s="1" t="n">
        <v>500051500001</v>
      </c>
      <c r="U202" t="n">
        <v>100014065</v>
      </c>
    </row>
    <row r="203" spans="1:21">
      <c r="A203" t="n">
        <v>100201</v>
      </c>
      <c r="B203" t="s">
        <v>647</v>
      </c>
      <c r="D203" t="s">
        <v>649</v>
      </c>
      <c r="E203" t="s">
        <v>428</v>
      </c>
      <c r="F203" t="n">
        <v>8</v>
      </c>
      <c r="G203" t="n">
        <v>2</v>
      </c>
      <c r="H203" t="n">
        <v>5</v>
      </c>
      <c r="I203" t="s">
        <v>650</v>
      </c>
      <c r="J203" t="n">
        <v>0</v>
      </c>
      <c r="K203" t="n">
        <v>0</v>
      </c>
      <c r="L203" t="n">
        <v>0</v>
      </c>
      <c r="M203" t="n">
        <v>2</v>
      </c>
      <c r="N203" t="n">
        <v>0</v>
      </c>
      <c r="O203" t="n">
        <v>0</v>
      </c>
      <c r="P203" t="n">
        <v>1</v>
      </c>
      <c r="Q203" t="n">
        <v>5</v>
      </c>
      <c r="R203" t="n">
        <v>22</v>
      </c>
      <c r="S203" t="n">
        <v>3</v>
      </c>
      <c r="T203" s="1" t="n">
        <v>500014600054</v>
      </c>
      <c r="U203" t="n">
        <v>100100003</v>
      </c>
    </row>
    <row r="204" spans="1:21">
      <c r="A204" t="n">
        <v>100202</v>
      </c>
      <c r="B204" t="s">
        <v>651</v>
      </c>
      <c r="D204" t="s">
        <v>621</v>
      </c>
      <c r="E204" t="s">
        <v>428</v>
      </c>
      <c r="F204" t="n">
        <v>8</v>
      </c>
      <c r="G204" t="n">
        <v>0</v>
      </c>
      <c r="H204" t="n">
        <v>5</v>
      </c>
      <c r="I204" t="s">
        <v>622</v>
      </c>
      <c r="J204" t="n">
        <v>0</v>
      </c>
      <c r="K204" t="n">
        <v>0</v>
      </c>
      <c r="L204" t="n">
        <v>0</v>
      </c>
      <c r="M204" t="n">
        <v>2</v>
      </c>
      <c r="N204" t="n">
        <v>0</v>
      </c>
      <c r="O204" t="n">
        <v>1</v>
      </c>
      <c r="P204" t="n">
        <v>1</v>
      </c>
      <c r="Q204" t="n">
        <v>8</v>
      </c>
      <c r="R204" t="n">
        <v>12</v>
      </c>
      <c r="S204" t="n">
        <v>2</v>
      </c>
      <c r="T204" s="1" t="n">
        <v>500020500026</v>
      </c>
      <c r="U204" t="n">
        <v>100014062</v>
      </c>
    </row>
    <row r="205" spans="1:21">
      <c r="A205" t="n">
        <v>100203</v>
      </c>
      <c r="B205" t="s">
        <v>653</v>
      </c>
      <c r="D205" t="s">
        <v>621</v>
      </c>
      <c r="E205" t="s">
        <v>428</v>
      </c>
      <c r="F205" t="n">
        <v>8</v>
      </c>
      <c r="G205" t="n">
        <v>3</v>
      </c>
      <c r="H205" t="n">
        <v>5</v>
      </c>
      <c r="I205" t="s">
        <v>622</v>
      </c>
      <c r="J205" t="n">
        <v>0</v>
      </c>
      <c r="K205" t="n">
        <v>1</v>
      </c>
      <c r="L205" t="n">
        <v>0</v>
      </c>
      <c r="M205" t="n">
        <v>2</v>
      </c>
      <c r="N205" t="n">
        <v>0</v>
      </c>
      <c r="O205" t="n">
        <v>2</v>
      </c>
      <c r="P205" t="n">
        <v>0</v>
      </c>
      <c r="Q205" t="n">
        <v>6</v>
      </c>
      <c r="R205" t="n">
        <v>16</v>
      </c>
      <c r="S205" t="n">
        <v>0</v>
      </c>
      <c r="T205" t="n">
        <v>900128</v>
      </c>
      <c r="U205" t="n">
        <v>100014061</v>
      </c>
    </row>
    <row r="206" spans="1:21">
      <c r="A206" t="n">
        <v>100204</v>
      </c>
      <c r="B206" t="s">
        <v>656</v>
      </c>
      <c r="D206" t="s">
        <v>649</v>
      </c>
      <c r="E206" t="s">
        <v>428</v>
      </c>
      <c r="F206" t="n">
        <v>8</v>
      </c>
      <c r="G206" t="n">
        <v>0</v>
      </c>
      <c r="H206" t="n">
        <v>5</v>
      </c>
      <c r="I206" t="s">
        <v>650</v>
      </c>
      <c r="J206" t="n">
        <v>0</v>
      </c>
      <c r="K206" t="n">
        <v>0</v>
      </c>
      <c r="L206" t="n">
        <v>0</v>
      </c>
      <c r="M206" t="n">
        <v>2</v>
      </c>
      <c r="N206" t="n">
        <v>0</v>
      </c>
      <c r="O206" t="n">
        <v>0</v>
      </c>
      <c r="P206" t="n">
        <v>1</v>
      </c>
      <c r="Q206" t="n">
        <v>8</v>
      </c>
      <c r="R206" t="n">
        <v>15</v>
      </c>
      <c r="S206" t="n">
        <v>3</v>
      </c>
      <c r="T206" s="1" t="n">
        <v>5.00132500004499968E+17</v>
      </c>
      <c r="U206" t="n">
        <v>100014171</v>
      </c>
    </row>
    <row r="207" spans="1:21">
      <c r="A207" t="n">
        <v>100205</v>
      </c>
      <c r="B207" t="s">
        <v>659</v>
      </c>
      <c r="D207" t="s">
        <v>621</v>
      </c>
      <c r="E207" t="s">
        <v>428</v>
      </c>
      <c r="F207" t="n">
        <v>8</v>
      </c>
      <c r="G207" t="n">
        <v>0</v>
      </c>
      <c r="H207" t="n">
        <v>5</v>
      </c>
      <c r="I207" t="s">
        <v>622</v>
      </c>
      <c r="J207" t="n">
        <v>0</v>
      </c>
      <c r="K207" t="n">
        <v>1</v>
      </c>
      <c r="L207" t="n">
        <v>0</v>
      </c>
      <c r="M207" t="n">
        <v>2</v>
      </c>
      <c r="N207" t="n">
        <v>1</v>
      </c>
      <c r="O207" t="n">
        <v>2</v>
      </c>
      <c r="P207" t="n">
        <v>0</v>
      </c>
      <c r="Q207" t="n">
        <v>9</v>
      </c>
      <c r="R207" t="n">
        <v>10</v>
      </c>
      <c r="S207" t="n">
        <v>0</v>
      </c>
      <c r="T207" s="1" t="n">
        <v>500039500014</v>
      </c>
      <c r="U207" t="n">
        <v>100014170</v>
      </c>
    </row>
    <row r="208" spans="1:21">
      <c r="A208" t="n">
        <v>110001</v>
      </c>
      <c r="B208" t="s">
        <v>662</v>
      </c>
      <c r="D208" t="s">
        <v>422</v>
      </c>
      <c r="E208" t="s">
        <v>459</v>
      </c>
      <c r="F208" t="n">
        <v>7</v>
      </c>
      <c r="G208" t="n">
        <v>3</v>
      </c>
      <c r="H208" t="n">
        <v>5</v>
      </c>
      <c r="I208" t="s">
        <v>424</v>
      </c>
      <c r="J208" t="n">
        <v>0</v>
      </c>
      <c r="K208" t="n">
        <v>1</v>
      </c>
      <c r="L208" t="n">
        <v>0</v>
      </c>
      <c r="M208" t="n">
        <v>2</v>
      </c>
      <c r="N208" t="n">
        <v>1</v>
      </c>
      <c r="O208" t="n">
        <v>3</v>
      </c>
      <c r="P208" t="n">
        <v>0</v>
      </c>
      <c r="Q208" t="n">
        <v>13</v>
      </c>
      <c r="R208" t="n">
        <v>12</v>
      </c>
      <c r="S208" t="n">
        <v>0</v>
      </c>
      <c r="T208" s="1" t="n">
        <v>500018500056</v>
      </c>
      <c r="U208" t="n">
        <v>100054001</v>
      </c>
    </row>
    <row r="209" spans="1:21">
      <c r="A209" t="n">
        <v>110002</v>
      </c>
      <c r="B209" t="s">
        <v>664</v>
      </c>
      <c r="D209" t="s">
        <v>422</v>
      </c>
      <c r="E209" t="s">
        <v>459</v>
      </c>
      <c r="F209" t="n">
        <v>7</v>
      </c>
      <c r="G209" t="n">
        <v>3</v>
      </c>
      <c r="H209" t="n">
        <v>5</v>
      </c>
      <c r="I209" t="s">
        <v>424</v>
      </c>
      <c r="J209" t="n">
        <v>0</v>
      </c>
      <c r="K209" t="n">
        <v>0</v>
      </c>
      <c r="L209" t="n">
        <v>0</v>
      </c>
      <c r="M209" t="n">
        <v>2</v>
      </c>
      <c r="N209" t="n">
        <v>0</v>
      </c>
      <c r="O209" t="n">
        <v>0</v>
      </c>
      <c r="P209" t="n">
        <v>2</v>
      </c>
      <c r="Q209" t="n">
        <v>12</v>
      </c>
      <c r="R209" t="n">
        <v>15</v>
      </c>
      <c r="S209" t="n">
        <v>2</v>
      </c>
      <c r="T209" s="1" t="n">
        <v>500003500027</v>
      </c>
      <c r="U209" t="n">
        <v>100054002</v>
      </c>
    </row>
    <row r="210" spans="1:21">
      <c r="A210" t="n">
        <v>110003</v>
      </c>
      <c r="B210" t="s">
        <v>666</v>
      </c>
      <c r="D210" t="s">
        <v>422</v>
      </c>
      <c r="E210" t="s">
        <v>459</v>
      </c>
      <c r="F210" t="n">
        <v>7</v>
      </c>
      <c r="G210" t="n">
        <v>3</v>
      </c>
      <c r="H210" t="n">
        <v>5</v>
      </c>
      <c r="I210" t="s">
        <v>424</v>
      </c>
      <c r="J210" t="n">
        <v>0</v>
      </c>
      <c r="K210" t="n">
        <v>1</v>
      </c>
      <c r="L210" t="n">
        <v>0</v>
      </c>
      <c r="M210" t="n">
        <v>2</v>
      </c>
      <c r="N210" t="n">
        <v>1</v>
      </c>
      <c r="O210" t="n">
        <v>3</v>
      </c>
      <c r="P210" t="n">
        <v>0</v>
      </c>
      <c r="Q210" t="n">
        <v>14</v>
      </c>
      <c r="R210" t="n">
        <v>20</v>
      </c>
      <c r="S210" t="n">
        <v>3</v>
      </c>
      <c r="T210" t="n">
        <v>500014</v>
      </c>
      <c r="U210" t="n">
        <v>100054003</v>
      </c>
    </row>
    <row r="211" spans="1:21">
      <c r="A211" t="n">
        <v>110004</v>
      </c>
      <c r="B211" t="s">
        <v>662</v>
      </c>
      <c r="D211" t="s">
        <v>422</v>
      </c>
      <c r="E211" t="s">
        <v>459</v>
      </c>
      <c r="F211" t="n">
        <v>7</v>
      </c>
      <c r="G211" t="n">
        <v>3</v>
      </c>
      <c r="H211" t="n">
        <v>5</v>
      </c>
      <c r="I211" t="s">
        <v>424</v>
      </c>
      <c r="J211" t="n">
        <v>0</v>
      </c>
      <c r="K211" t="n">
        <v>1</v>
      </c>
      <c r="L211" t="n">
        <v>0</v>
      </c>
      <c r="M211" t="n">
        <v>2</v>
      </c>
      <c r="N211" t="n">
        <v>0</v>
      </c>
      <c r="O211" t="n">
        <v>2</v>
      </c>
      <c r="P211" t="n">
        <v>0</v>
      </c>
      <c r="Q211" t="n">
        <v>9</v>
      </c>
      <c r="R211" t="n">
        <v>10</v>
      </c>
      <c r="S211" t="n">
        <v>0</v>
      </c>
      <c r="T211" t="n">
        <v>500004</v>
      </c>
      <c r="U211" t="n">
        <v>100133001</v>
      </c>
    </row>
    <row r="212" spans="1:21">
      <c r="A212" t="n">
        <v>110005</v>
      </c>
      <c r="B212" t="s">
        <v>669</v>
      </c>
      <c r="D212" t="s">
        <v>278</v>
      </c>
      <c r="E212" t="s">
        <v>279</v>
      </c>
      <c r="F212" t="n">
        <v>1</v>
      </c>
      <c r="G212" t="n">
        <v>3</v>
      </c>
      <c r="H212" t="n">
        <v>5</v>
      </c>
      <c r="I212" t="s">
        <v>280</v>
      </c>
      <c r="J212" t="n">
        <v>0</v>
      </c>
      <c r="K212" t="n">
        <v>1</v>
      </c>
      <c r="L212" t="n">
        <v>0</v>
      </c>
      <c r="M212" t="n">
        <v>2</v>
      </c>
      <c r="N212" t="n">
        <v>1</v>
      </c>
      <c r="O212" t="n">
        <v>3</v>
      </c>
      <c r="P212" t="n">
        <v>0</v>
      </c>
      <c r="Q212" t="n">
        <v>9</v>
      </c>
      <c r="R212" t="n">
        <v>10</v>
      </c>
      <c r="S212" t="n">
        <v>0</v>
      </c>
      <c r="T212" t="n">
        <v>0</v>
      </c>
      <c r="U212" t="n">
        <v>210055001</v>
      </c>
    </row>
    <row r="213" spans="1:21">
      <c r="A213" t="n">
        <v>110006</v>
      </c>
      <c r="B213" t="s">
        <v>671</v>
      </c>
      <c r="D213" t="s">
        <v>278</v>
      </c>
      <c r="E213" t="s">
        <v>279</v>
      </c>
      <c r="F213" t="n">
        <v>1</v>
      </c>
      <c r="G213" t="n">
        <v>3</v>
      </c>
      <c r="H213" t="n">
        <v>5</v>
      </c>
      <c r="I213" t="s">
        <v>280</v>
      </c>
      <c r="J213" t="n">
        <v>0</v>
      </c>
      <c r="K213" t="n">
        <v>1</v>
      </c>
      <c r="L213" t="n">
        <v>0</v>
      </c>
      <c r="M213" t="n">
        <v>2</v>
      </c>
      <c r="N213" t="n">
        <v>0</v>
      </c>
      <c r="O213" t="n">
        <v>2</v>
      </c>
      <c r="P213" t="n">
        <v>1</v>
      </c>
      <c r="Q213" t="n">
        <v>5</v>
      </c>
      <c r="R213" t="n">
        <v>24</v>
      </c>
      <c r="S213" t="n">
        <v>3</v>
      </c>
      <c r="T213" t="n">
        <v>500004</v>
      </c>
      <c r="U213" t="n">
        <v>100012002</v>
      </c>
    </row>
    <row r="214" spans="1:21">
      <c r="A214" t="n">
        <v>110007</v>
      </c>
      <c r="B214" t="s">
        <v>673</v>
      </c>
      <c r="D214" t="s">
        <v>278</v>
      </c>
      <c r="E214" t="s">
        <v>279</v>
      </c>
      <c r="F214" t="n">
        <v>1</v>
      </c>
      <c r="G214" t="n">
        <v>0</v>
      </c>
      <c r="H214" t="n">
        <v>5</v>
      </c>
      <c r="I214" t="s">
        <v>280</v>
      </c>
      <c r="J214" t="n">
        <v>0</v>
      </c>
      <c r="K214" t="n">
        <v>1</v>
      </c>
      <c r="L214" t="n">
        <v>0</v>
      </c>
      <c r="M214" t="n">
        <v>2</v>
      </c>
      <c r="N214" t="n">
        <v>3</v>
      </c>
      <c r="O214" t="n">
        <v>1</v>
      </c>
      <c r="P214" t="n">
        <v>0</v>
      </c>
      <c r="Q214" t="n">
        <v>5</v>
      </c>
      <c r="R214" t="n">
        <v>28</v>
      </c>
      <c r="S214" t="n">
        <v>3</v>
      </c>
      <c r="T214" s="1" t="n">
        <v>500014500012</v>
      </c>
      <c r="U214" t="n">
        <v>100012003</v>
      </c>
    </row>
    <row r="215" spans="1:21">
      <c r="A215" t="n">
        <v>110008</v>
      </c>
      <c r="B215" t="s">
        <v>675</v>
      </c>
      <c r="D215" t="s">
        <v>458</v>
      </c>
      <c r="E215" t="s">
        <v>404</v>
      </c>
      <c r="F215" t="n">
        <v>3</v>
      </c>
      <c r="G215" t="n">
        <v>0</v>
      </c>
      <c r="H215" t="n">
        <v>5</v>
      </c>
      <c r="I215" t="s">
        <v>460</v>
      </c>
      <c r="J215" t="n">
        <v>0</v>
      </c>
      <c r="K215" t="n">
        <v>0</v>
      </c>
      <c r="L215" t="n">
        <v>0</v>
      </c>
      <c r="M215" t="n">
        <v>2</v>
      </c>
      <c r="N215" t="n">
        <v>0</v>
      </c>
      <c r="O215" t="n">
        <v>0</v>
      </c>
      <c r="P215" t="n">
        <v>1</v>
      </c>
      <c r="Q215" t="n">
        <v>10</v>
      </c>
      <c r="R215" t="n">
        <v>15</v>
      </c>
      <c r="S215" t="n">
        <v>0</v>
      </c>
      <c r="T215" s="1" t="n">
        <v>500052500056</v>
      </c>
      <c r="U215" t="n">
        <v>200005001</v>
      </c>
    </row>
    <row r="216" spans="1:21">
      <c r="A216" t="n">
        <v>110009</v>
      </c>
      <c r="B216" t="s">
        <v>678</v>
      </c>
      <c r="D216" t="s">
        <v>77</v>
      </c>
      <c r="E216" t="s">
        <v>404</v>
      </c>
      <c r="F216" t="n">
        <v>4</v>
      </c>
      <c r="G216" t="n">
        <v>0</v>
      </c>
      <c r="H216" t="n">
        <v>5</v>
      </c>
      <c r="I216" t="s">
        <v>79</v>
      </c>
      <c r="J216" t="n">
        <v>0</v>
      </c>
      <c r="K216" t="n">
        <v>1</v>
      </c>
      <c r="L216" t="n">
        <v>0</v>
      </c>
      <c r="M216" t="n">
        <v>2</v>
      </c>
      <c r="N216" t="n">
        <v>1</v>
      </c>
      <c r="O216" t="n">
        <v>3</v>
      </c>
      <c r="P216" t="n">
        <v>0</v>
      </c>
      <c r="Q216" t="n">
        <v>20</v>
      </c>
      <c r="R216" t="n">
        <v>10</v>
      </c>
      <c r="S216" t="n">
        <v>3</v>
      </c>
      <c r="T216" t="n">
        <v>500052</v>
      </c>
      <c r="U216" t="n">
        <v>200005001</v>
      </c>
    </row>
    <row r="217" spans="1:21">
      <c r="A217" t="n">
        <v>110010</v>
      </c>
      <c r="B217" t="s">
        <v>681</v>
      </c>
      <c r="D217" t="s">
        <v>135</v>
      </c>
      <c r="E217" t="s">
        <v>404</v>
      </c>
      <c r="F217" t="n">
        <v>5</v>
      </c>
      <c r="G217" t="n">
        <v>1</v>
      </c>
      <c r="H217" t="n">
        <v>5</v>
      </c>
      <c r="I217" t="s">
        <v>137</v>
      </c>
      <c r="J217" t="n">
        <v>0</v>
      </c>
      <c r="K217" t="n">
        <v>1</v>
      </c>
      <c r="L217" t="n">
        <v>0</v>
      </c>
      <c r="M217" t="n">
        <v>2</v>
      </c>
      <c r="N217" t="n">
        <v>0</v>
      </c>
      <c r="O217" t="n">
        <v>3</v>
      </c>
      <c r="P217" t="n">
        <v>1</v>
      </c>
      <c r="Q217" t="n">
        <v>10</v>
      </c>
      <c r="R217" t="n">
        <v>25</v>
      </c>
      <c r="S217" t="n">
        <v>3</v>
      </c>
      <c r="T217" s="1" t="n">
        <v>500012500049</v>
      </c>
      <c r="U217" t="n">
        <v>100104002</v>
      </c>
    </row>
    <row r="218" spans="1:21">
      <c r="A218" t="n">
        <v>110011</v>
      </c>
      <c r="B218" t="s">
        <v>684</v>
      </c>
      <c r="D218" t="s">
        <v>77</v>
      </c>
      <c r="E218" t="s">
        <v>168</v>
      </c>
      <c r="F218" t="n">
        <v>4</v>
      </c>
      <c r="G218" t="n">
        <v>0</v>
      </c>
      <c r="H218" t="n">
        <v>5</v>
      </c>
      <c r="I218" t="s">
        <v>79</v>
      </c>
      <c r="J218" t="n">
        <v>0</v>
      </c>
      <c r="K218" t="n">
        <v>1</v>
      </c>
      <c r="L218" t="n">
        <v>0</v>
      </c>
      <c r="M218" t="n">
        <v>2</v>
      </c>
      <c r="N218" t="n">
        <v>0</v>
      </c>
      <c r="O218" t="n">
        <v>3</v>
      </c>
      <c r="P218" t="n">
        <v>0</v>
      </c>
      <c r="Q218" t="n">
        <v>20</v>
      </c>
      <c r="R218" t="n">
        <v>10</v>
      </c>
      <c r="S218" t="n">
        <v>2</v>
      </c>
      <c r="T218" s="1" t="n">
        <v>500009987006</v>
      </c>
      <c r="U218" t="n">
        <v>200008001</v>
      </c>
    </row>
    <row r="219" spans="1:21">
      <c r="A219" t="n">
        <v>110012</v>
      </c>
      <c r="B219" t="s">
        <v>687</v>
      </c>
      <c r="D219" t="s">
        <v>689</v>
      </c>
      <c r="E219" t="s">
        <v>404</v>
      </c>
      <c r="F219" t="n">
        <v>0</v>
      </c>
      <c r="G219" t="n">
        <v>3</v>
      </c>
      <c r="H219" t="n">
        <v>5</v>
      </c>
      <c r="I219" t="n">
        <v>0</v>
      </c>
      <c r="J219" t="n">
        <v>0</v>
      </c>
      <c r="K219" t="n">
        <v>1</v>
      </c>
      <c r="L219" t="n">
        <v>0</v>
      </c>
      <c r="M219" t="n">
        <v>2</v>
      </c>
      <c r="N219" t="n">
        <v>0</v>
      </c>
      <c r="O219" t="n">
        <v>2</v>
      </c>
      <c r="P219" t="n">
        <v>0</v>
      </c>
      <c r="Q219" t="n">
        <v>15</v>
      </c>
      <c r="R219" t="n">
        <v>10</v>
      </c>
      <c r="S219" t="n">
        <v>0</v>
      </c>
      <c r="T219" t="n">
        <v>500023</v>
      </c>
      <c r="U219" t="n">
        <v>200010001</v>
      </c>
    </row>
    <row r="220" spans="1:21">
      <c r="A220" t="n">
        <v>110013</v>
      </c>
      <c r="B220" t="s">
        <v>690</v>
      </c>
      <c r="D220" t="s">
        <v>77</v>
      </c>
      <c r="E220" t="s">
        <v>168</v>
      </c>
      <c r="F220" t="n">
        <v>4</v>
      </c>
      <c r="G220" t="n">
        <v>3</v>
      </c>
      <c r="H220" t="n">
        <v>5</v>
      </c>
      <c r="I220" t="s">
        <v>79</v>
      </c>
      <c r="J220" t="n">
        <v>0</v>
      </c>
      <c r="K220" t="n">
        <v>1</v>
      </c>
      <c r="L220" t="n">
        <v>0</v>
      </c>
      <c r="M220" t="n">
        <v>2</v>
      </c>
      <c r="N220" t="n">
        <v>0</v>
      </c>
      <c r="O220" t="n">
        <v>2</v>
      </c>
      <c r="P220" t="n">
        <v>0</v>
      </c>
      <c r="Q220" t="n">
        <v>8</v>
      </c>
      <c r="R220" t="n">
        <v>12</v>
      </c>
      <c r="S220" t="n">
        <v>0</v>
      </c>
      <c r="T220" t="n">
        <v>0</v>
      </c>
      <c r="U220" t="n">
        <v>200009001</v>
      </c>
    </row>
    <row r="221" spans="1:21">
      <c r="A221" t="n">
        <v>110014</v>
      </c>
      <c r="B221" t="s">
        <v>692</v>
      </c>
      <c r="D221" t="s">
        <v>77</v>
      </c>
      <c r="E221" t="s">
        <v>168</v>
      </c>
      <c r="F221" t="n">
        <v>4</v>
      </c>
      <c r="G221" t="n">
        <v>3</v>
      </c>
      <c r="H221" t="n">
        <v>5</v>
      </c>
      <c r="I221" t="s">
        <v>79</v>
      </c>
      <c r="J221" t="n">
        <v>0</v>
      </c>
      <c r="K221" t="n">
        <v>1</v>
      </c>
      <c r="L221" t="n">
        <v>0</v>
      </c>
      <c r="M221" t="n">
        <v>2</v>
      </c>
      <c r="N221" t="n">
        <v>0</v>
      </c>
      <c r="O221" t="n">
        <v>2</v>
      </c>
      <c r="P221" t="n">
        <v>0</v>
      </c>
      <c r="Q221" t="n">
        <v>6</v>
      </c>
      <c r="R221" t="n">
        <v>18</v>
      </c>
      <c r="S221" t="n">
        <v>0</v>
      </c>
      <c r="T221" t="n">
        <v>0</v>
      </c>
      <c r="U221" t="n">
        <v>200009001</v>
      </c>
    </row>
    <row r="222" spans="1:21">
      <c r="A222" t="n">
        <v>110015</v>
      </c>
      <c r="B222" t="s">
        <v>694</v>
      </c>
      <c r="D222" t="s">
        <v>77</v>
      </c>
      <c r="E222" t="s">
        <v>168</v>
      </c>
      <c r="F222" t="n">
        <v>4</v>
      </c>
      <c r="G222" t="n">
        <v>3</v>
      </c>
      <c r="H222" t="n">
        <v>5</v>
      </c>
      <c r="I222" t="s">
        <v>79</v>
      </c>
      <c r="J222" t="n">
        <v>0</v>
      </c>
      <c r="K222" t="n">
        <v>1</v>
      </c>
      <c r="L222" t="n">
        <v>0</v>
      </c>
      <c r="M222" t="n">
        <v>2</v>
      </c>
      <c r="N222" t="n">
        <v>1</v>
      </c>
      <c r="O222" t="n">
        <v>3</v>
      </c>
      <c r="P222" t="n">
        <v>0</v>
      </c>
      <c r="Q222" t="n">
        <v>16</v>
      </c>
      <c r="R222" t="n">
        <v>15</v>
      </c>
      <c r="S222" t="n">
        <v>0</v>
      </c>
      <c r="T222" s="1" t="n">
        <v>500009910018</v>
      </c>
      <c r="U222" t="n">
        <v>200009001</v>
      </c>
    </row>
    <row r="223" spans="1:21">
      <c r="A223" t="n">
        <v>110016</v>
      </c>
      <c r="B223" t="s">
        <v>697</v>
      </c>
      <c r="D223" t="s">
        <v>201</v>
      </c>
      <c r="E223" t="s">
        <v>202</v>
      </c>
      <c r="F223" t="n">
        <v>2</v>
      </c>
      <c r="G223" t="n">
        <v>0</v>
      </c>
      <c r="H223" t="n">
        <v>5</v>
      </c>
      <c r="I223" t="s">
        <v>203</v>
      </c>
      <c r="J223" t="n">
        <v>0</v>
      </c>
      <c r="K223" t="n">
        <v>1</v>
      </c>
      <c r="L223" t="n">
        <v>0</v>
      </c>
      <c r="M223" t="n">
        <v>2</v>
      </c>
      <c r="N223" t="n">
        <v>0</v>
      </c>
      <c r="O223" t="n">
        <v>1</v>
      </c>
      <c r="P223" t="n">
        <v>0</v>
      </c>
      <c r="Q223" t="n">
        <v>9</v>
      </c>
      <c r="R223" t="n">
        <v>10</v>
      </c>
      <c r="S223" t="n">
        <v>0</v>
      </c>
      <c r="T223" t="n">
        <v>0</v>
      </c>
      <c r="U223" t="n">
        <v>100112001</v>
      </c>
    </row>
    <row r="224" spans="1:21">
      <c r="A224" t="n">
        <v>110017</v>
      </c>
      <c r="B224" t="s">
        <v>700</v>
      </c>
      <c r="D224" t="s">
        <v>135</v>
      </c>
      <c r="E224" t="s">
        <v>459</v>
      </c>
      <c r="F224" t="n">
        <v>5</v>
      </c>
      <c r="G224" t="n">
        <v>3</v>
      </c>
      <c r="H224" t="n">
        <v>5</v>
      </c>
      <c r="I224" t="s">
        <v>137</v>
      </c>
      <c r="J224" t="n">
        <v>0</v>
      </c>
      <c r="K224" t="n">
        <v>1</v>
      </c>
      <c r="L224" t="n">
        <v>0</v>
      </c>
      <c r="M224" t="n">
        <v>2</v>
      </c>
      <c r="N224" t="n">
        <v>3</v>
      </c>
      <c r="O224" t="n">
        <v>1</v>
      </c>
      <c r="P224" t="n">
        <v>0</v>
      </c>
      <c r="Q224" t="n">
        <v>13</v>
      </c>
      <c r="R224" t="n">
        <v>12</v>
      </c>
      <c r="S224" t="n">
        <v>0</v>
      </c>
      <c r="T224" t="n">
        <v>500014</v>
      </c>
      <c r="U224" t="n">
        <v>200003001</v>
      </c>
    </row>
    <row r="225" spans="1:21">
      <c r="A225" t="n">
        <v>110018</v>
      </c>
      <c r="B225" t="s">
        <v>703</v>
      </c>
      <c r="D225" t="s">
        <v>135</v>
      </c>
      <c r="E225" t="s">
        <v>459</v>
      </c>
      <c r="F225" t="n">
        <v>5</v>
      </c>
      <c r="G225" t="n">
        <v>3</v>
      </c>
      <c r="H225" t="n">
        <v>5</v>
      </c>
      <c r="I225" t="s">
        <v>137</v>
      </c>
      <c r="J225" t="n">
        <v>0</v>
      </c>
      <c r="K225" t="n">
        <v>0</v>
      </c>
      <c r="L225" t="n">
        <v>0</v>
      </c>
      <c r="M225" t="n">
        <v>2</v>
      </c>
      <c r="N225" t="n">
        <v>0</v>
      </c>
      <c r="O225" t="n">
        <v>0</v>
      </c>
      <c r="P225" t="n">
        <v>1</v>
      </c>
      <c r="Q225" t="n">
        <v>14</v>
      </c>
      <c r="R225" t="n">
        <v>20</v>
      </c>
      <c r="S225" t="n">
        <v>2</v>
      </c>
      <c r="T225" s="1" t="n">
        <v>500016500000</v>
      </c>
      <c r="U225" t="n">
        <v>200003002</v>
      </c>
    </row>
    <row r="226" spans="1:21">
      <c r="A226" t="n">
        <v>110019</v>
      </c>
      <c r="B226" t="s">
        <v>706</v>
      </c>
      <c r="D226" t="s">
        <v>135</v>
      </c>
      <c r="E226" t="s">
        <v>423</v>
      </c>
      <c r="F226" t="n">
        <v>5</v>
      </c>
      <c r="G226" t="n">
        <v>1</v>
      </c>
      <c r="H226" t="n">
        <v>5</v>
      </c>
      <c r="I226" t="s">
        <v>137</v>
      </c>
      <c r="J226" t="n">
        <v>0</v>
      </c>
      <c r="K226" t="n">
        <v>1</v>
      </c>
      <c r="L226" t="n">
        <v>0</v>
      </c>
      <c r="M226" t="n">
        <v>2</v>
      </c>
      <c r="N226" t="n">
        <v>3</v>
      </c>
      <c r="O226" t="n">
        <v>2</v>
      </c>
      <c r="P226" t="n">
        <v>0</v>
      </c>
      <c r="Q226" t="n">
        <v>10</v>
      </c>
      <c r="R226" t="n">
        <v>30</v>
      </c>
      <c r="S226" t="n">
        <v>3</v>
      </c>
      <c r="T226" s="1" t="n">
        <v>500009500023</v>
      </c>
      <c r="U226" t="n">
        <v>200003003</v>
      </c>
    </row>
    <row r="227" spans="1:21">
      <c r="A227" t="n">
        <v>110020</v>
      </c>
      <c r="B227" t="s">
        <v>709</v>
      </c>
      <c r="D227" t="s">
        <v>621</v>
      </c>
      <c r="E227" t="s">
        <v>428</v>
      </c>
      <c r="F227" t="n">
        <v>8</v>
      </c>
      <c r="G227" t="n">
        <v>0</v>
      </c>
      <c r="H227" t="n">
        <v>5</v>
      </c>
      <c r="I227" t="s">
        <v>622</v>
      </c>
      <c r="J227" t="n">
        <v>0</v>
      </c>
      <c r="K227" t="n">
        <v>1</v>
      </c>
      <c r="L227" t="n">
        <v>0</v>
      </c>
      <c r="M227" t="n">
        <v>2</v>
      </c>
      <c r="N227" t="n">
        <v>0</v>
      </c>
      <c r="O227" t="n">
        <v>1</v>
      </c>
      <c r="P227" t="n">
        <v>1</v>
      </c>
      <c r="Q227" t="n">
        <v>7</v>
      </c>
      <c r="R227" t="n">
        <v>20</v>
      </c>
      <c r="S227" t="n">
        <v>3</v>
      </c>
      <c r="T227" s="1" t="n">
        <v>500011500052</v>
      </c>
      <c r="U227" t="n">
        <v>200025001</v>
      </c>
    </row>
    <row r="228" spans="1:21">
      <c r="A228" t="n">
        <v>110021</v>
      </c>
      <c r="B228" t="s">
        <v>712</v>
      </c>
      <c r="D228" t="s">
        <v>77</v>
      </c>
      <c r="E228" t="s">
        <v>428</v>
      </c>
      <c r="F228" t="n">
        <v>4</v>
      </c>
      <c r="G228" t="n">
        <v>0</v>
      </c>
      <c r="H228" t="n">
        <v>5</v>
      </c>
      <c r="I228" t="s">
        <v>79</v>
      </c>
      <c r="J228" t="n">
        <v>0</v>
      </c>
      <c r="K228" t="n">
        <v>1</v>
      </c>
      <c r="L228" t="n">
        <v>0</v>
      </c>
      <c r="M228" t="n">
        <v>2</v>
      </c>
      <c r="N228" t="n">
        <v>1</v>
      </c>
      <c r="O228" t="n">
        <v>2</v>
      </c>
      <c r="P228" t="n">
        <v>0</v>
      </c>
      <c r="Q228" t="n">
        <v>8</v>
      </c>
      <c r="R228" t="n">
        <v>12</v>
      </c>
      <c r="S228" t="n">
        <v>0</v>
      </c>
      <c r="T228" s="1" t="n">
        <v>500027500024</v>
      </c>
      <c r="U228" t="n">
        <v>200026001</v>
      </c>
    </row>
    <row r="229" spans="1:21">
      <c r="A229" t="n">
        <v>110022</v>
      </c>
      <c r="B229" t="s">
        <v>715</v>
      </c>
      <c r="D229" t="s">
        <v>77</v>
      </c>
      <c r="E229" t="s">
        <v>168</v>
      </c>
      <c r="F229" t="n">
        <v>4</v>
      </c>
      <c r="G229" t="n">
        <v>1</v>
      </c>
      <c r="H229" t="n">
        <v>5</v>
      </c>
      <c r="I229" t="s">
        <v>79</v>
      </c>
      <c r="J229" t="n">
        <v>0</v>
      </c>
      <c r="K229" t="n">
        <v>0</v>
      </c>
      <c r="L229" t="n">
        <v>0</v>
      </c>
      <c r="M229" t="n">
        <v>2</v>
      </c>
      <c r="N229" t="n">
        <v>0</v>
      </c>
      <c r="O229" t="n">
        <v>0</v>
      </c>
      <c r="P229" t="n">
        <v>1</v>
      </c>
      <c r="Q229" t="n">
        <v>5</v>
      </c>
      <c r="R229" t="n">
        <v>23</v>
      </c>
      <c r="S229" t="n">
        <v>2</v>
      </c>
      <c r="T229" s="1" t="n">
        <v>500049500035</v>
      </c>
      <c r="U229" t="n">
        <v>200026002</v>
      </c>
    </row>
    <row r="230" spans="1:21">
      <c r="A230" t="n">
        <v>110023</v>
      </c>
      <c r="B230" t="s">
        <v>718</v>
      </c>
      <c r="D230" t="s">
        <v>77</v>
      </c>
      <c r="E230" t="s">
        <v>404</v>
      </c>
      <c r="F230" t="n">
        <v>7</v>
      </c>
      <c r="G230" t="n">
        <v>0</v>
      </c>
      <c r="H230" t="n">
        <v>5</v>
      </c>
      <c r="I230" t="s">
        <v>424</v>
      </c>
      <c r="J230" t="n">
        <v>0</v>
      </c>
      <c r="K230" t="n">
        <v>1</v>
      </c>
      <c r="L230" t="n">
        <v>0</v>
      </c>
      <c r="M230" t="n">
        <v>2</v>
      </c>
      <c r="N230" t="n">
        <v>1</v>
      </c>
      <c r="O230" t="n">
        <v>2</v>
      </c>
      <c r="P230" t="n">
        <v>0</v>
      </c>
      <c r="Q230" t="n">
        <v>10</v>
      </c>
      <c r="R230" t="n">
        <v>10</v>
      </c>
      <c r="S230" t="n">
        <v>0</v>
      </c>
      <c r="T230" t="n">
        <v>500027</v>
      </c>
      <c r="U230" t="n">
        <v>100109001</v>
      </c>
    </row>
    <row r="231" spans="1:21">
      <c r="A231" t="n">
        <v>110024</v>
      </c>
      <c r="B231" t="s">
        <v>720</v>
      </c>
      <c r="D231" t="s">
        <v>77</v>
      </c>
      <c r="E231" t="s">
        <v>404</v>
      </c>
      <c r="F231" t="n">
        <v>7</v>
      </c>
      <c r="G231" t="n">
        <v>0</v>
      </c>
      <c r="H231" t="n">
        <v>5</v>
      </c>
      <c r="I231" t="s">
        <v>424</v>
      </c>
      <c r="J231" t="n">
        <v>0</v>
      </c>
      <c r="K231" t="n">
        <v>1</v>
      </c>
      <c r="L231" t="n">
        <v>0</v>
      </c>
      <c r="M231" t="n">
        <v>2</v>
      </c>
      <c r="N231" t="n">
        <v>0</v>
      </c>
      <c r="O231" t="n">
        <v>1</v>
      </c>
      <c r="P231" t="n">
        <v>0</v>
      </c>
      <c r="Q231" t="n">
        <v>7</v>
      </c>
      <c r="R231" t="n">
        <v>20</v>
      </c>
      <c r="S231" t="n">
        <v>1</v>
      </c>
      <c r="T231" t="n">
        <v>500009</v>
      </c>
      <c r="U231" t="n">
        <v>100109002</v>
      </c>
    </row>
    <row r="232" spans="1:21">
      <c r="A232" t="n">
        <v>110025</v>
      </c>
      <c r="B232" t="s">
        <v>721</v>
      </c>
      <c r="D232" t="s">
        <v>422</v>
      </c>
      <c r="E232" t="s">
        <v>404</v>
      </c>
      <c r="F232" t="n">
        <v>7</v>
      </c>
      <c r="G232" t="n">
        <v>3</v>
      </c>
      <c r="H232" t="n">
        <v>5</v>
      </c>
      <c r="I232" t="s">
        <v>424</v>
      </c>
      <c r="J232" t="n">
        <v>0</v>
      </c>
      <c r="K232" t="n">
        <v>1</v>
      </c>
      <c r="L232" t="n">
        <v>0</v>
      </c>
      <c r="M232" t="n">
        <v>2</v>
      </c>
      <c r="N232" t="n">
        <v>0</v>
      </c>
      <c r="O232" t="n">
        <v>3</v>
      </c>
      <c r="P232" t="n">
        <v>0</v>
      </c>
      <c r="Q232" t="n">
        <v>10</v>
      </c>
      <c r="R232" t="n">
        <v>10</v>
      </c>
      <c r="S232" t="n">
        <v>0</v>
      </c>
      <c r="T232" t="n">
        <v>500028</v>
      </c>
      <c r="U232" t="n">
        <v>100110001</v>
      </c>
    </row>
    <row r="233" spans="1:21">
      <c r="A233" t="n">
        <v>110026</v>
      </c>
      <c r="B233" t="s">
        <v>723</v>
      </c>
      <c r="D233" t="s">
        <v>422</v>
      </c>
      <c r="E233" t="s">
        <v>404</v>
      </c>
      <c r="F233" t="n">
        <v>7</v>
      </c>
      <c r="G233" t="n">
        <v>3</v>
      </c>
      <c r="H233" t="n">
        <v>5</v>
      </c>
      <c r="I233" t="s">
        <v>424</v>
      </c>
      <c r="J233" t="n">
        <v>0</v>
      </c>
      <c r="K233" t="n">
        <v>1</v>
      </c>
      <c r="L233" t="n">
        <v>0</v>
      </c>
      <c r="M233" t="n">
        <v>2</v>
      </c>
      <c r="N233" t="n">
        <v>0</v>
      </c>
      <c r="O233" t="n">
        <v>1</v>
      </c>
      <c r="P233" t="n">
        <v>0</v>
      </c>
      <c r="Q233" t="n">
        <v>7</v>
      </c>
      <c r="R233" t="n">
        <v>20</v>
      </c>
      <c r="S233" t="n">
        <v>1</v>
      </c>
      <c r="T233" t="n">
        <v>500004</v>
      </c>
      <c r="U233" t="n">
        <v>100110002</v>
      </c>
    </row>
    <row r="234" spans="1:21">
      <c r="A234" t="n">
        <v>110027</v>
      </c>
      <c r="B234" t="s">
        <v>724</v>
      </c>
      <c r="D234" t="s">
        <v>201</v>
      </c>
      <c r="E234" t="s">
        <v>202</v>
      </c>
      <c r="F234" t="n">
        <v>2</v>
      </c>
      <c r="G234" t="n">
        <v>0</v>
      </c>
      <c r="H234" t="n">
        <v>5</v>
      </c>
      <c r="I234" t="s">
        <v>203</v>
      </c>
      <c r="J234" t="n">
        <v>0</v>
      </c>
      <c r="K234" t="n">
        <v>1</v>
      </c>
      <c r="L234" t="n">
        <v>0</v>
      </c>
      <c r="M234" t="n">
        <v>2</v>
      </c>
      <c r="N234" t="n">
        <v>0</v>
      </c>
      <c r="O234" t="n">
        <v>2</v>
      </c>
      <c r="P234" t="n">
        <v>0</v>
      </c>
      <c r="Q234" t="n">
        <v>9</v>
      </c>
      <c r="R234" t="n">
        <v>10</v>
      </c>
      <c r="S234" t="n">
        <v>0</v>
      </c>
      <c r="T234" t="n">
        <v>0</v>
      </c>
      <c r="U234" t="n">
        <v>200030001</v>
      </c>
    </row>
    <row r="235" spans="1:21">
      <c r="A235" t="n">
        <v>110028</v>
      </c>
      <c r="B235" t="s">
        <v>726</v>
      </c>
      <c r="D235" t="s">
        <v>135</v>
      </c>
      <c r="E235" t="s">
        <v>464</v>
      </c>
      <c r="F235" t="n">
        <v>5</v>
      </c>
      <c r="G235" t="n">
        <v>3</v>
      </c>
      <c r="H235" t="n">
        <v>5</v>
      </c>
      <c r="I235" t="s">
        <v>137</v>
      </c>
      <c r="J235" t="n">
        <v>0</v>
      </c>
      <c r="K235" t="n">
        <v>1</v>
      </c>
      <c r="L235" t="n">
        <v>0</v>
      </c>
      <c r="M235" t="n">
        <v>2</v>
      </c>
      <c r="N235" t="n">
        <v>1</v>
      </c>
      <c r="O235" t="n">
        <v>3</v>
      </c>
      <c r="P235" t="n">
        <v>0</v>
      </c>
      <c r="Q235" t="n">
        <v>6</v>
      </c>
      <c r="R235" t="n">
        <v>20</v>
      </c>
      <c r="S235" t="n">
        <v>0</v>
      </c>
      <c r="T235" s="1" t="n">
        <v>500132500074</v>
      </c>
      <c r="U235" t="n">
        <v>200032001</v>
      </c>
    </row>
    <row r="236" spans="1:21">
      <c r="A236" t="n">
        <v>110029</v>
      </c>
      <c r="B236" t="s">
        <v>729</v>
      </c>
      <c r="D236" t="s">
        <v>135</v>
      </c>
      <c r="E236" t="s">
        <v>464</v>
      </c>
      <c r="F236" t="n">
        <v>5</v>
      </c>
      <c r="G236" t="n">
        <v>3</v>
      </c>
      <c r="H236" t="n">
        <v>5</v>
      </c>
      <c r="I236" t="s">
        <v>137</v>
      </c>
      <c r="J236" t="n">
        <v>0</v>
      </c>
      <c r="K236" t="n">
        <v>1</v>
      </c>
      <c r="L236" t="n">
        <v>0</v>
      </c>
      <c r="M236" t="n">
        <v>2</v>
      </c>
      <c r="N236" t="n">
        <v>0</v>
      </c>
      <c r="O236" t="n">
        <v>1</v>
      </c>
      <c r="P236" t="n">
        <v>1</v>
      </c>
      <c r="Q236" t="n">
        <v>4</v>
      </c>
      <c r="R236" t="n">
        <v>40</v>
      </c>
      <c r="S236" t="n">
        <v>3</v>
      </c>
      <c r="T236" t="n">
        <v>500010</v>
      </c>
      <c r="U236" t="n">
        <v>200032002</v>
      </c>
    </row>
    <row r="237" spans="1:21">
      <c r="A237" t="n">
        <v>110030</v>
      </c>
      <c r="B237" t="s">
        <v>731</v>
      </c>
      <c r="D237" t="s">
        <v>135</v>
      </c>
      <c r="E237" t="s">
        <v>464</v>
      </c>
      <c r="F237" t="n">
        <v>5</v>
      </c>
      <c r="G237" t="n">
        <v>3</v>
      </c>
      <c r="H237" t="n">
        <v>5</v>
      </c>
      <c r="I237" t="s">
        <v>137</v>
      </c>
      <c r="J237" t="n">
        <v>0</v>
      </c>
      <c r="K237" t="n">
        <v>0</v>
      </c>
      <c r="L237" t="n">
        <v>0</v>
      </c>
      <c r="M237" t="n">
        <v>2</v>
      </c>
      <c r="N237" t="n">
        <v>0</v>
      </c>
      <c r="O237" t="n">
        <v>0</v>
      </c>
      <c r="P237" t="n">
        <v>3</v>
      </c>
      <c r="Q237" t="n">
        <v>11</v>
      </c>
      <c r="R237" t="n">
        <v>10</v>
      </c>
      <c r="S237" t="n">
        <v>4</v>
      </c>
      <c r="T237" s="1" t="n">
        <v>500012500039</v>
      </c>
      <c r="U237" t="n">
        <v>200032003</v>
      </c>
    </row>
    <row r="238" spans="1:21">
      <c r="A238" t="n">
        <v>110031</v>
      </c>
      <c r="B238" t="s">
        <v>734</v>
      </c>
      <c r="D238" t="s">
        <v>689</v>
      </c>
      <c r="E238" t="s">
        <v>168</v>
      </c>
      <c r="F238" t="n">
        <v>0</v>
      </c>
      <c r="G238" t="n">
        <v>0</v>
      </c>
      <c r="H238" t="n">
        <v>5</v>
      </c>
      <c r="I238" t="n">
        <v>0</v>
      </c>
      <c r="J238" t="n">
        <v>0</v>
      </c>
      <c r="K238" t="n">
        <v>1</v>
      </c>
      <c r="L238" t="n">
        <v>0</v>
      </c>
      <c r="M238" t="n">
        <v>2</v>
      </c>
      <c r="N238" t="n">
        <v>0</v>
      </c>
      <c r="O238" t="n">
        <v>3</v>
      </c>
      <c r="P238" t="n">
        <v>0</v>
      </c>
      <c r="Q238" t="n">
        <v>20</v>
      </c>
      <c r="R238" t="n">
        <v>10</v>
      </c>
      <c r="S238" t="n">
        <v>0</v>
      </c>
      <c r="T238" s="1" t="n">
        <v>9.87005500052499968E+17</v>
      </c>
      <c r="U238" t="n">
        <v>200036001</v>
      </c>
    </row>
    <row r="239" spans="1:21">
      <c r="A239" t="n">
        <v>110032</v>
      </c>
      <c r="B239" t="s">
        <v>737</v>
      </c>
      <c r="D239" t="s">
        <v>689</v>
      </c>
      <c r="E239" t="s">
        <v>168</v>
      </c>
      <c r="F239" t="n">
        <v>0</v>
      </c>
      <c r="G239" t="n">
        <v>0</v>
      </c>
      <c r="H239" t="n">
        <v>5</v>
      </c>
      <c r="I239" t="n">
        <v>0</v>
      </c>
      <c r="J239" t="n">
        <v>0</v>
      </c>
      <c r="K239" t="n">
        <v>1</v>
      </c>
      <c r="L239" t="n">
        <v>0</v>
      </c>
      <c r="M239" t="n">
        <v>2</v>
      </c>
      <c r="N239" t="n">
        <v>0</v>
      </c>
      <c r="O239" t="n">
        <v>3</v>
      </c>
      <c r="P239" t="n">
        <v>0</v>
      </c>
      <c r="Q239" t="n">
        <v>17</v>
      </c>
      <c r="R239" t="n">
        <v>15</v>
      </c>
      <c r="S239" t="n">
        <v>2</v>
      </c>
      <c r="T239" s="1" t="n">
        <v>9.87005500052499968E+17</v>
      </c>
      <c r="U239" t="n">
        <v>200037001</v>
      </c>
    </row>
    <row r="240" spans="1:21">
      <c r="A240" t="n">
        <v>110033</v>
      </c>
      <c r="B240" t="s">
        <v>740</v>
      </c>
      <c r="D240" t="s">
        <v>201</v>
      </c>
      <c r="E240" t="s">
        <v>202</v>
      </c>
      <c r="F240" t="n">
        <v>2</v>
      </c>
      <c r="G240" t="n">
        <v>0</v>
      </c>
      <c r="H240" t="n">
        <v>5</v>
      </c>
      <c r="I240" t="s">
        <v>203</v>
      </c>
      <c r="J240" t="n">
        <v>0</v>
      </c>
      <c r="K240" t="n">
        <v>1</v>
      </c>
      <c r="L240" t="n">
        <v>0</v>
      </c>
      <c r="M240" t="n">
        <v>2</v>
      </c>
      <c r="N240" t="n">
        <v>0</v>
      </c>
      <c r="O240" t="n">
        <v>2</v>
      </c>
      <c r="P240" t="n">
        <v>0</v>
      </c>
      <c r="Q240" t="n">
        <v>9</v>
      </c>
      <c r="R240" t="n">
        <v>10</v>
      </c>
      <c r="S240" t="n">
        <v>0</v>
      </c>
      <c r="T240" t="n">
        <v>0</v>
      </c>
      <c r="U240" t="n">
        <v>100111001</v>
      </c>
    </row>
    <row r="241" spans="1:21">
      <c r="A241" t="n">
        <v>110034</v>
      </c>
      <c r="B241" t="s">
        <v>743</v>
      </c>
      <c r="D241" t="s">
        <v>278</v>
      </c>
      <c r="E241" t="s">
        <v>279</v>
      </c>
      <c r="F241" t="n">
        <v>1</v>
      </c>
      <c r="G241" t="n">
        <v>3</v>
      </c>
      <c r="H241" t="n">
        <v>5</v>
      </c>
      <c r="I241" t="s">
        <v>280</v>
      </c>
      <c r="J241" t="n">
        <v>0</v>
      </c>
      <c r="K241" t="n">
        <v>1</v>
      </c>
      <c r="L241" t="n">
        <v>0</v>
      </c>
      <c r="M241" t="n">
        <v>2</v>
      </c>
      <c r="N241" t="n">
        <v>0</v>
      </c>
      <c r="O241" t="n">
        <v>2</v>
      </c>
      <c r="P241" t="n">
        <v>0</v>
      </c>
      <c r="Q241" t="n">
        <v>9</v>
      </c>
      <c r="R241" t="n">
        <v>10</v>
      </c>
      <c r="S241" t="n">
        <v>0</v>
      </c>
      <c r="T241" t="n">
        <v>0</v>
      </c>
      <c r="U241" t="n">
        <v>100012003</v>
      </c>
    </row>
    <row r="242" spans="1:21">
      <c r="A242" t="n">
        <v>110035</v>
      </c>
      <c r="B242" t="s">
        <v>745</v>
      </c>
      <c r="D242" t="s">
        <v>77</v>
      </c>
      <c r="E242" t="s">
        <v>78</v>
      </c>
      <c r="F242" t="n">
        <v>4</v>
      </c>
      <c r="G242" t="n">
        <v>1</v>
      </c>
      <c r="H242" t="n">
        <v>5</v>
      </c>
      <c r="I242" t="s">
        <v>79</v>
      </c>
      <c r="J242" t="n">
        <v>0</v>
      </c>
      <c r="K242" t="n">
        <v>1</v>
      </c>
      <c r="L242" t="n">
        <v>0</v>
      </c>
      <c r="M242" t="n">
        <v>2</v>
      </c>
      <c r="N242" t="n">
        <v>0</v>
      </c>
      <c r="O242" t="n">
        <v>2</v>
      </c>
      <c r="P242" t="n">
        <v>0</v>
      </c>
      <c r="Q242" t="n">
        <v>9</v>
      </c>
      <c r="R242" t="n">
        <v>10</v>
      </c>
      <c r="S242" t="n">
        <v>0</v>
      </c>
      <c r="T242" t="n">
        <v>0</v>
      </c>
      <c r="U242" t="n">
        <v>100012003</v>
      </c>
    </row>
    <row r="243" spans="1:21">
      <c r="A243" t="n">
        <v>110036</v>
      </c>
      <c r="B243" t="s">
        <v>748</v>
      </c>
      <c r="D243" t="s">
        <v>621</v>
      </c>
      <c r="E243" t="s">
        <v>428</v>
      </c>
      <c r="F243" t="n">
        <v>8</v>
      </c>
      <c r="G243" t="n">
        <v>0</v>
      </c>
      <c r="H243" t="n">
        <v>5</v>
      </c>
      <c r="I243" t="s">
        <v>622</v>
      </c>
      <c r="J243" t="n">
        <v>0</v>
      </c>
      <c r="K243" t="n">
        <v>0</v>
      </c>
      <c r="L243" t="n">
        <v>0</v>
      </c>
      <c r="M243" t="n">
        <v>2</v>
      </c>
      <c r="N243" t="n">
        <v>0</v>
      </c>
      <c r="O243" t="n">
        <v>0</v>
      </c>
      <c r="P243" t="n">
        <v>1</v>
      </c>
      <c r="Q243" t="n">
        <v>16</v>
      </c>
      <c r="R243" t="n">
        <v>15</v>
      </c>
      <c r="S243" t="n">
        <v>0</v>
      </c>
      <c r="T243" s="1" t="n">
        <v>500001500022</v>
      </c>
      <c r="U243" t="n">
        <v>100052002</v>
      </c>
    </row>
    <row r="244" spans="1:21">
      <c r="A244" t="n">
        <v>110037</v>
      </c>
      <c r="B244" t="s">
        <v>751</v>
      </c>
      <c r="D244" t="s">
        <v>77</v>
      </c>
      <c r="E244" t="s">
        <v>78</v>
      </c>
      <c r="F244" t="n">
        <v>4</v>
      </c>
      <c r="G244" t="n">
        <v>0</v>
      </c>
      <c r="H244" t="n">
        <v>5</v>
      </c>
      <c r="I244" t="s">
        <v>79</v>
      </c>
      <c r="J244" t="n">
        <v>0</v>
      </c>
      <c r="K244" t="n">
        <v>1</v>
      </c>
      <c r="L244" t="n">
        <v>0</v>
      </c>
      <c r="M244" t="n">
        <v>2</v>
      </c>
      <c r="N244" t="n">
        <v>0</v>
      </c>
      <c r="O244" t="n">
        <v>1</v>
      </c>
      <c r="P244" t="n">
        <v>0</v>
      </c>
      <c r="Q244" t="n">
        <v>19</v>
      </c>
      <c r="R244" t="n">
        <v>10</v>
      </c>
      <c r="S244" t="n">
        <v>0</v>
      </c>
      <c r="T244" t="n">
        <v>500000</v>
      </c>
      <c r="U244" t="n">
        <v>100053002</v>
      </c>
    </row>
    <row r="245" spans="1:21">
      <c r="A245" t="n">
        <v>110038</v>
      </c>
      <c r="B245" t="s">
        <v>753</v>
      </c>
      <c r="D245" t="s">
        <v>278</v>
      </c>
      <c r="E245" t="s">
        <v>279</v>
      </c>
      <c r="F245" t="n">
        <v>1</v>
      </c>
      <c r="G245" t="n">
        <v>1</v>
      </c>
      <c r="H245" t="n">
        <v>5</v>
      </c>
      <c r="I245" t="s">
        <v>280</v>
      </c>
      <c r="J245" t="n">
        <v>0</v>
      </c>
      <c r="K245" t="n">
        <v>1</v>
      </c>
      <c r="L245" t="n">
        <v>0</v>
      </c>
      <c r="M245" t="n">
        <v>2</v>
      </c>
      <c r="N245" t="n">
        <v>0</v>
      </c>
      <c r="O245" t="n">
        <v>1</v>
      </c>
      <c r="P245" t="n">
        <v>0</v>
      </c>
      <c r="Q245" t="n">
        <v>9</v>
      </c>
      <c r="R245" t="n">
        <v>10</v>
      </c>
      <c r="S245" t="n">
        <v>0</v>
      </c>
      <c r="T245" t="n">
        <v>0</v>
      </c>
      <c r="U245" t="n">
        <v>100042001</v>
      </c>
    </row>
    <row r="246" spans="1:21">
      <c r="A246" t="n">
        <v>110039</v>
      </c>
      <c r="B246" t="s">
        <v>755</v>
      </c>
      <c r="D246" t="s">
        <v>278</v>
      </c>
      <c r="E246" t="s">
        <v>279</v>
      </c>
      <c r="F246" t="n">
        <v>1</v>
      </c>
      <c r="G246" t="n">
        <v>1</v>
      </c>
      <c r="H246" t="n">
        <v>5</v>
      </c>
      <c r="I246" t="s">
        <v>280</v>
      </c>
      <c r="J246" t="n">
        <v>0</v>
      </c>
      <c r="K246" t="n">
        <v>1</v>
      </c>
      <c r="L246" t="n">
        <v>0</v>
      </c>
      <c r="M246" t="n">
        <v>2</v>
      </c>
      <c r="N246" t="n">
        <v>0</v>
      </c>
      <c r="O246" t="n">
        <v>1</v>
      </c>
      <c r="P246" t="n">
        <v>0</v>
      </c>
      <c r="Q246" t="n">
        <v>6</v>
      </c>
      <c r="R246" t="n">
        <v>18</v>
      </c>
      <c r="S246" t="n">
        <v>2</v>
      </c>
      <c r="T246" t="n">
        <v>500004</v>
      </c>
      <c r="U246" t="n">
        <v>100042002</v>
      </c>
    </row>
    <row r="247" spans="1:21">
      <c r="A247" t="n">
        <v>110040</v>
      </c>
      <c r="B247" t="s">
        <v>757</v>
      </c>
      <c r="D247" t="s">
        <v>621</v>
      </c>
      <c r="E247" t="s">
        <v>428</v>
      </c>
      <c r="F247" t="n">
        <v>8</v>
      </c>
      <c r="G247" t="n">
        <v>3</v>
      </c>
      <c r="H247" t="n">
        <v>5</v>
      </c>
      <c r="I247" t="s">
        <v>622</v>
      </c>
      <c r="J247" t="n">
        <v>0</v>
      </c>
      <c r="K247" t="n">
        <v>1</v>
      </c>
      <c r="L247" t="n">
        <v>0</v>
      </c>
      <c r="M247" t="n">
        <v>2</v>
      </c>
      <c r="N247" t="n">
        <v>0</v>
      </c>
      <c r="O247" t="n">
        <v>2</v>
      </c>
      <c r="P247" t="n">
        <v>0</v>
      </c>
      <c r="Q247" t="n">
        <v>9</v>
      </c>
      <c r="R247" t="n">
        <v>10</v>
      </c>
      <c r="S247" t="n">
        <v>0</v>
      </c>
      <c r="T247" t="n">
        <v>0</v>
      </c>
      <c r="U247" t="n">
        <v>100012003</v>
      </c>
    </row>
    <row r="248" spans="1:21">
      <c r="A248" t="n">
        <v>110041</v>
      </c>
      <c r="B248" t="s">
        <v>759</v>
      </c>
      <c r="D248" t="s">
        <v>135</v>
      </c>
      <c r="E248" t="s">
        <v>434</v>
      </c>
      <c r="F248" t="n">
        <v>5</v>
      </c>
      <c r="G248" t="n">
        <v>1</v>
      </c>
      <c r="H248" t="n">
        <v>5</v>
      </c>
      <c r="I248" t="s">
        <v>137</v>
      </c>
      <c r="J248" t="n">
        <v>0</v>
      </c>
      <c r="K248" t="n">
        <v>1</v>
      </c>
      <c r="L248" t="n">
        <v>0</v>
      </c>
      <c r="M248" t="n">
        <v>2</v>
      </c>
      <c r="N248" t="n">
        <v>0</v>
      </c>
      <c r="O248" t="n">
        <v>2</v>
      </c>
      <c r="P248" t="n">
        <v>0</v>
      </c>
      <c r="Q248" t="n">
        <v>6</v>
      </c>
      <c r="R248" t="n">
        <v>20</v>
      </c>
      <c r="S248" t="n">
        <v>0</v>
      </c>
      <c r="T248" t="n">
        <v>0</v>
      </c>
      <c r="U248" t="n">
        <v>100012003</v>
      </c>
    </row>
    <row r="249" spans="1:21">
      <c r="A249" t="n">
        <v>110042</v>
      </c>
      <c r="B249" t="s">
        <v>761</v>
      </c>
      <c r="D249" t="s">
        <v>135</v>
      </c>
      <c r="E249" t="s">
        <v>434</v>
      </c>
      <c r="F249" t="n">
        <v>5</v>
      </c>
      <c r="G249" t="n">
        <v>1</v>
      </c>
      <c r="H249" t="n">
        <v>5</v>
      </c>
      <c r="I249" t="s">
        <v>137</v>
      </c>
      <c r="J249" t="n">
        <v>0</v>
      </c>
      <c r="K249" t="n">
        <v>1</v>
      </c>
      <c r="L249" t="n">
        <v>0</v>
      </c>
      <c r="M249" t="n">
        <v>2</v>
      </c>
      <c r="N249" t="n">
        <v>0</v>
      </c>
      <c r="O249" t="n">
        <v>2</v>
      </c>
      <c r="P249" t="n">
        <v>0</v>
      </c>
      <c r="Q249" t="n">
        <v>6</v>
      </c>
      <c r="R249" t="n">
        <v>20</v>
      </c>
      <c r="S249" t="n">
        <v>0</v>
      </c>
      <c r="T249" t="n">
        <v>0</v>
      </c>
      <c r="U249" t="n">
        <v>100012003</v>
      </c>
    </row>
    <row r="250" spans="1:21">
      <c r="A250" t="n">
        <v>110043</v>
      </c>
      <c r="B250" t="s">
        <v>763</v>
      </c>
      <c r="D250" t="s">
        <v>278</v>
      </c>
      <c r="E250" t="s">
        <v>279</v>
      </c>
      <c r="F250" t="n">
        <v>1</v>
      </c>
      <c r="G250" t="n">
        <v>1</v>
      </c>
      <c r="H250" t="n">
        <v>5</v>
      </c>
      <c r="I250" t="s">
        <v>280</v>
      </c>
      <c r="J250" t="n">
        <v>0</v>
      </c>
      <c r="K250" t="n">
        <v>1</v>
      </c>
      <c r="L250" t="n">
        <v>0</v>
      </c>
      <c r="M250" t="n">
        <v>2</v>
      </c>
      <c r="N250" t="n">
        <v>0</v>
      </c>
      <c r="O250" t="n">
        <v>2</v>
      </c>
      <c r="P250" t="n">
        <v>0</v>
      </c>
      <c r="Q250" t="n">
        <v>6</v>
      </c>
      <c r="R250" t="n">
        <v>20</v>
      </c>
      <c r="S250" t="n">
        <v>0</v>
      </c>
      <c r="T250" t="n">
        <v>0</v>
      </c>
      <c r="U250" t="n">
        <v>100012003</v>
      </c>
    </row>
    <row r="251" spans="1:21">
      <c r="A251" t="n">
        <v>110044</v>
      </c>
      <c r="B251" t="s">
        <v>765</v>
      </c>
      <c r="D251" t="s">
        <v>278</v>
      </c>
      <c r="E251" t="s">
        <v>279</v>
      </c>
      <c r="F251" t="n">
        <v>1</v>
      </c>
      <c r="G251" t="n">
        <v>1</v>
      </c>
      <c r="H251" t="n">
        <v>5</v>
      </c>
      <c r="I251" t="s">
        <v>280</v>
      </c>
      <c r="J251" t="n">
        <v>0</v>
      </c>
      <c r="K251" t="n">
        <v>1</v>
      </c>
      <c r="L251" t="n">
        <v>0</v>
      </c>
      <c r="M251" t="n">
        <v>2</v>
      </c>
      <c r="N251" t="n">
        <v>0</v>
      </c>
      <c r="O251" t="n">
        <v>2</v>
      </c>
      <c r="P251" t="n">
        <v>0</v>
      </c>
      <c r="Q251" t="n">
        <v>6</v>
      </c>
      <c r="R251" t="n">
        <v>20</v>
      </c>
      <c r="S251" t="n">
        <v>0</v>
      </c>
      <c r="T251" t="n">
        <v>0</v>
      </c>
      <c r="U251" t="n">
        <v>100012003</v>
      </c>
    </row>
    <row r="252" spans="1:21">
      <c r="A252" t="n">
        <v>110045</v>
      </c>
      <c r="B252" t="s">
        <v>767</v>
      </c>
      <c r="D252" t="s">
        <v>201</v>
      </c>
      <c r="E252" t="s">
        <v>202</v>
      </c>
      <c r="F252" t="n">
        <v>2</v>
      </c>
      <c r="G252" t="n">
        <v>0</v>
      </c>
      <c r="H252" t="n">
        <v>5</v>
      </c>
      <c r="I252" t="s">
        <v>203</v>
      </c>
      <c r="J252" t="n">
        <v>0</v>
      </c>
      <c r="K252" t="n">
        <v>1</v>
      </c>
      <c r="L252" t="n">
        <v>0</v>
      </c>
      <c r="M252" t="n">
        <v>2</v>
      </c>
      <c r="N252" t="n">
        <v>0</v>
      </c>
      <c r="O252" t="n">
        <v>2</v>
      </c>
      <c r="P252" t="n">
        <v>0</v>
      </c>
      <c r="Q252" t="n">
        <v>9</v>
      </c>
      <c r="R252" t="n">
        <v>10</v>
      </c>
      <c r="S252" t="n">
        <v>0</v>
      </c>
      <c r="T252" t="n">
        <v>0</v>
      </c>
      <c r="U252" t="n">
        <v>100012003</v>
      </c>
    </row>
    <row r="253" spans="1:21">
      <c r="A253" t="n">
        <v>110046</v>
      </c>
      <c r="B253" t="s">
        <v>769</v>
      </c>
      <c r="D253" t="s">
        <v>278</v>
      </c>
      <c r="E253" t="s">
        <v>279</v>
      </c>
      <c r="F253" t="n">
        <v>1</v>
      </c>
      <c r="G253" t="n">
        <v>3</v>
      </c>
      <c r="H253" t="n">
        <v>5</v>
      </c>
      <c r="I253" t="s">
        <v>280</v>
      </c>
      <c r="J253" t="n">
        <v>0</v>
      </c>
      <c r="K253" t="n">
        <v>1</v>
      </c>
      <c r="L253" t="n">
        <v>0</v>
      </c>
      <c r="M253" t="n">
        <v>2</v>
      </c>
      <c r="N253" t="n">
        <v>0</v>
      </c>
      <c r="O253" t="n">
        <v>2</v>
      </c>
      <c r="P253" t="n">
        <v>0</v>
      </c>
      <c r="Q253" t="n">
        <v>9</v>
      </c>
      <c r="R253" t="n">
        <v>10</v>
      </c>
      <c r="S253" t="n">
        <v>0</v>
      </c>
      <c r="T253" t="n">
        <v>0</v>
      </c>
      <c r="U253" t="n">
        <v>100012003</v>
      </c>
    </row>
    <row r="254" spans="1:21">
      <c r="A254" t="n">
        <v>110047</v>
      </c>
      <c r="B254" t="s">
        <v>771</v>
      </c>
      <c r="D254" t="s">
        <v>201</v>
      </c>
      <c r="E254" t="s">
        <v>202</v>
      </c>
      <c r="F254" t="n">
        <v>2</v>
      </c>
      <c r="G254" t="n">
        <v>0</v>
      </c>
      <c r="H254" t="n">
        <v>5</v>
      </c>
      <c r="I254" t="s">
        <v>203</v>
      </c>
      <c r="J254" t="n">
        <v>0</v>
      </c>
      <c r="K254" t="n">
        <v>1</v>
      </c>
      <c r="L254" t="n">
        <v>0</v>
      </c>
      <c r="M254" t="n">
        <v>2</v>
      </c>
      <c r="N254" t="n">
        <v>0</v>
      </c>
      <c r="O254" t="n">
        <v>2</v>
      </c>
      <c r="P254" t="n">
        <v>0</v>
      </c>
      <c r="Q254" t="n">
        <v>9</v>
      </c>
      <c r="R254" t="n">
        <v>10</v>
      </c>
      <c r="S254" t="n">
        <v>0</v>
      </c>
      <c r="T254" t="n">
        <v>0</v>
      </c>
      <c r="U254" t="n">
        <v>100012003</v>
      </c>
    </row>
    <row r="255" spans="1:21">
      <c r="A255" t="n">
        <v>120001</v>
      </c>
      <c r="B255" t="s">
        <v>773</v>
      </c>
      <c r="D255" t="s">
        <v>135</v>
      </c>
      <c r="E255" t="s">
        <v>168</v>
      </c>
      <c r="F255" t="n">
        <v>5</v>
      </c>
      <c r="G255" t="n">
        <v>0</v>
      </c>
      <c r="H255" t="n">
        <v>5</v>
      </c>
      <c r="I255" t="s">
        <v>137</v>
      </c>
      <c r="J255" t="n">
        <v>0</v>
      </c>
      <c r="K255" t="n">
        <v>0</v>
      </c>
      <c r="L255" t="n">
        <v>0</v>
      </c>
      <c r="M255" t="n">
        <v>2</v>
      </c>
      <c r="N255" t="n">
        <v>0</v>
      </c>
      <c r="O255" t="n">
        <v>1</v>
      </c>
      <c r="P255" t="n">
        <v>1</v>
      </c>
      <c r="Q255" t="n">
        <v>7</v>
      </c>
      <c r="R255" t="n">
        <v>15</v>
      </c>
      <c r="S255" t="n">
        <v>0</v>
      </c>
      <c r="T255" t="n">
        <v>500008</v>
      </c>
      <c r="U255" t="n">
        <v>100005003</v>
      </c>
    </row>
    <row r="256" spans="1:21">
      <c r="A256" t="n">
        <v>120002</v>
      </c>
      <c r="B256" t="s">
        <v>776</v>
      </c>
      <c r="D256" t="s">
        <v>135</v>
      </c>
      <c r="E256" t="s">
        <v>168</v>
      </c>
      <c r="F256" t="n">
        <v>5</v>
      </c>
      <c r="G256" t="n">
        <v>1</v>
      </c>
      <c r="H256" t="n">
        <v>5</v>
      </c>
      <c r="I256" t="s">
        <v>137</v>
      </c>
      <c r="J256" t="n">
        <v>0</v>
      </c>
      <c r="K256" t="n">
        <v>1</v>
      </c>
      <c r="L256" t="n">
        <v>0</v>
      </c>
      <c r="M256" t="n">
        <v>2</v>
      </c>
      <c r="N256" t="n">
        <v>0</v>
      </c>
      <c r="O256" t="n">
        <v>2</v>
      </c>
      <c r="P256" t="n">
        <v>1</v>
      </c>
      <c r="Q256" t="n">
        <v>6</v>
      </c>
      <c r="R256" t="n">
        <v>20</v>
      </c>
      <c r="S256" t="n">
        <v>2</v>
      </c>
      <c r="T256" t="n">
        <v>500000</v>
      </c>
      <c r="U256" t="n">
        <v>100005002</v>
      </c>
    </row>
    <row r="257" spans="1:21">
      <c r="A257" t="n">
        <v>120003</v>
      </c>
      <c r="B257" t="s">
        <v>779</v>
      </c>
      <c r="D257" t="s">
        <v>135</v>
      </c>
      <c r="E257" t="s">
        <v>168</v>
      </c>
      <c r="F257" t="n">
        <v>5</v>
      </c>
      <c r="G257" t="n">
        <v>1</v>
      </c>
      <c r="H257" t="n">
        <v>5</v>
      </c>
      <c r="I257" t="s">
        <v>137</v>
      </c>
      <c r="J257" t="n">
        <v>0</v>
      </c>
      <c r="K257" t="n">
        <v>0</v>
      </c>
      <c r="L257" t="n">
        <v>0</v>
      </c>
      <c r="M257" t="n">
        <v>2</v>
      </c>
      <c r="N257" t="n">
        <v>0</v>
      </c>
      <c r="O257" t="n">
        <v>0</v>
      </c>
      <c r="P257" t="n">
        <v>3</v>
      </c>
      <c r="Q257" t="n">
        <v>5</v>
      </c>
      <c r="R257" t="n">
        <v>30</v>
      </c>
      <c r="S257" t="n">
        <v>3</v>
      </c>
      <c r="T257" t="n">
        <v>500027</v>
      </c>
      <c r="U257" t="n">
        <v>100005001</v>
      </c>
    </row>
    <row r="258" spans="1:21">
      <c r="A258" t="n">
        <v>120004</v>
      </c>
      <c r="B258" t="s">
        <v>782</v>
      </c>
      <c r="D258" t="s">
        <v>77</v>
      </c>
      <c r="E258" t="s">
        <v>404</v>
      </c>
      <c r="F258" t="n">
        <v>4</v>
      </c>
      <c r="G258" t="n">
        <v>1</v>
      </c>
      <c r="H258" t="n">
        <v>5</v>
      </c>
      <c r="I258" t="s">
        <v>79</v>
      </c>
      <c r="J258" t="n">
        <v>0</v>
      </c>
      <c r="K258" t="n">
        <v>1</v>
      </c>
      <c r="L258" t="n">
        <v>0</v>
      </c>
      <c r="M258" t="n">
        <v>2</v>
      </c>
      <c r="N258" t="n">
        <v>0</v>
      </c>
      <c r="O258" t="n">
        <v>1</v>
      </c>
      <c r="P258" t="n">
        <v>0</v>
      </c>
      <c r="Q258" t="n">
        <v>17</v>
      </c>
      <c r="R258" t="n">
        <v>10</v>
      </c>
      <c r="S258" t="n">
        <v>0</v>
      </c>
      <c r="T258" t="n">
        <v>500052</v>
      </c>
      <c r="U258" t="n">
        <v>100010001</v>
      </c>
    </row>
    <row r="259" spans="1:21">
      <c r="A259" t="n">
        <v>120005</v>
      </c>
      <c r="B259" t="s">
        <v>785</v>
      </c>
      <c r="D259" t="s">
        <v>77</v>
      </c>
      <c r="E259" t="s">
        <v>404</v>
      </c>
      <c r="F259" t="n">
        <v>4</v>
      </c>
      <c r="G259" t="n">
        <v>1</v>
      </c>
      <c r="H259" t="n">
        <v>5</v>
      </c>
      <c r="I259" t="s">
        <v>79</v>
      </c>
      <c r="J259" t="n">
        <v>0</v>
      </c>
      <c r="K259" t="n">
        <v>1</v>
      </c>
      <c r="L259" t="n">
        <v>0</v>
      </c>
      <c r="M259" t="n">
        <v>2</v>
      </c>
      <c r="N259" t="n">
        <v>0</v>
      </c>
      <c r="O259" t="n">
        <v>2</v>
      </c>
      <c r="P259" t="n">
        <v>0</v>
      </c>
      <c r="Q259" t="n">
        <v>17</v>
      </c>
      <c r="R259" t="n">
        <v>15</v>
      </c>
      <c r="S259" t="n">
        <v>2</v>
      </c>
      <c r="T259" t="n">
        <v>500005</v>
      </c>
      <c r="U259" t="n">
        <v>100010002</v>
      </c>
    </row>
    <row r="260" spans="1:21">
      <c r="A260" t="n">
        <v>120006</v>
      </c>
      <c r="B260" t="s">
        <v>788</v>
      </c>
      <c r="D260" t="s">
        <v>77</v>
      </c>
      <c r="E260" t="s">
        <v>404</v>
      </c>
      <c r="F260" t="n">
        <v>4</v>
      </c>
      <c r="G260" t="n">
        <v>1</v>
      </c>
      <c r="H260" t="n">
        <v>5</v>
      </c>
      <c r="I260" t="s">
        <v>79</v>
      </c>
      <c r="J260" t="n">
        <v>0</v>
      </c>
      <c r="K260" t="n">
        <v>1</v>
      </c>
      <c r="L260" t="n">
        <v>0</v>
      </c>
      <c r="M260" t="n">
        <v>2</v>
      </c>
      <c r="N260" t="n">
        <v>3</v>
      </c>
      <c r="O260" t="n">
        <v>1</v>
      </c>
      <c r="P260" t="n">
        <v>0</v>
      </c>
      <c r="Q260" t="n">
        <v>15</v>
      </c>
      <c r="R260" t="n">
        <v>20</v>
      </c>
      <c r="S260" t="n">
        <v>3</v>
      </c>
      <c r="T260" t="n">
        <v>500049</v>
      </c>
      <c r="U260" t="n">
        <v>100010003</v>
      </c>
    </row>
    <row r="261" spans="1:21">
      <c r="A261" t="n">
        <v>120007</v>
      </c>
      <c r="B261" t="s">
        <v>790</v>
      </c>
      <c r="D261" t="s">
        <v>77</v>
      </c>
      <c r="E261" t="s">
        <v>168</v>
      </c>
      <c r="F261" t="n">
        <v>5</v>
      </c>
      <c r="G261" t="n">
        <v>1</v>
      </c>
      <c r="H261" t="n">
        <v>5</v>
      </c>
      <c r="I261" t="s">
        <v>137</v>
      </c>
      <c r="J261" t="n">
        <v>0</v>
      </c>
      <c r="K261" t="n">
        <v>1</v>
      </c>
      <c r="L261" t="n">
        <v>0</v>
      </c>
      <c r="M261" t="n">
        <v>2</v>
      </c>
      <c r="N261" t="n">
        <v>0</v>
      </c>
      <c r="O261" t="n">
        <v>2</v>
      </c>
      <c r="P261" t="n">
        <v>0</v>
      </c>
      <c r="Q261" t="n">
        <v>9</v>
      </c>
      <c r="R261" t="n">
        <v>10</v>
      </c>
      <c r="S261" t="n">
        <v>0</v>
      </c>
      <c r="T261" t="n">
        <v>500014</v>
      </c>
      <c r="U261" t="n">
        <v>100105001</v>
      </c>
    </row>
    <row r="262" spans="1:21">
      <c r="A262" t="n">
        <v>120008</v>
      </c>
      <c r="B262" t="s">
        <v>793</v>
      </c>
      <c r="D262" t="s">
        <v>77</v>
      </c>
      <c r="E262" t="s">
        <v>168</v>
      </c>
      <c r="F262" t="n">
        <v>4</v>
      </c>
      <c r="G262" t="n">
        <v>3</v>
      </c>
      <c r="H262" t="n">
        <v>5</v>
      </c>
      <c r="I262" t="s">
        <v>79</v>
      </c>
      <c r="J262" t="n">
        <v>0</v>
      </c>
      <c r="K262" t="n">
        <v>1</v>
      </c>
      <c r="L262" t="n">
        <v>0</v>
      </c>
      <c r="M262" t="n">
        <v>2</v>
      </c>
      <c r="N262" t="n">
        <v>0</v>
      </c>
      <c r="O262" t="n">
        <v>2</v>
      </c>
      <c r="P262" t="n">
        <v>0</v>
      </c>
      <c r="Q262" t="n">
        <v>7</v>
      </c>
      <c r="R262" t="n">
        <v>16</v>
      </c>
      <c r="S262" t="n">
        <v>3</v>
      </c>
      <c r="T262" s="1" t="n">
        <v>500014500002</v>
      </c>
      <c r="U262" t="n">
        <v>100105002</v>
      </c>
    </row>
    <row r="263" spans="1:21">
      <c r="A263" t="n">
        <v>120009</v>
      </c>
      <c r="B263" t="s">
        <v>796</v>
      </c>
      <c r="D263" t="s">
        <v>77</v>
      </c>
      <c r="E263" t="s">
        <v>78</v>
      </c>
      <c r="F263" t="n">
        <v>4</v>
      </c>
      <c r="G263" t="n">
        <v>0</v>
      </c>
      <c r="H263" t="n">
        <v>5</v>
      </c>
      <c r="I263" t="s">
        <v>79</v>
      </c>
      <c r="J263" t="n">
        <v>0</v>
      </c>
      <c r="K263" t="n">
        <v>1</v>
      </c>
      <c r="L263" t="n">
        <v>0</v>
      </c>
      <c r="M263" t="n">
        <v>2</v>
      </c>
      <c r="N263" t="n">
        <v>0</v>
      </c>
      <c r="O263" t="n">
        <v>2</v>
      </c>
      <c r="P263" t="n">
        <v>0</v>
      </c>
      <c r="Q263" t="n">
        <v>9</v>
      </c>
      <c r="R263" t="n">
        <v>10</v>
      </c>
      <c r="S263" t="n">
        <v>3</v>
      </c>
      <c r="T263" s="1" t="n">
        <v>500014500002</v>
      </c>
      <c r="U263" t="n">
        <v>100105002</v>
      </c>
    </row>
    <row r="264" spans="1:21">
      <c r="A264" t="n">
        <v>120010</v>
      </c>
      <c r="B264" t="s">
        <v>536</v>
      </c>
      <c r="D264" t="s">
        <v>77</v>
      </c>
      <c r="E264" t="s">
        <v>168</v>
      </c>
      <c r="F264" t="n">
        <v>4</v>
      </c>
      <c r="G264" t="n">
        <v>0</v>
      </c>
      <c r="H264" t="n">
        <v>5</v>
      </c>
      <c r="I264" t="s">
        <v>79</v>
      </c>
      <c r="J264" t="n">
        <v>0</v>
      </c>
      <c r="K264" t="n">
        <v>1</v>
      </c>
      <c r="L264" t="n">
        <v>0</v>
      </c>
      <c r="M264" t="n">
        <v>2</v>
      </c>
      <c r="N264" t="n">
        <v>0</v>
      </c>
      <c r="O264" t="n">
        <v>1</v>
      </c>
      <c r="P264" t="n">
        <v>0</v>
      </c>
      <c r="Q264" t="n">
        <v>12</v>
      </c>
      <c r="R264" t="n">
        <v>10</v>
      </c>
      <c r="S264" t="n">
        <v>0</v>
      </c>
      <c r="T264" s="1" t="n">
        <v>500008500009</v>
      </c>
      <c r="U264" t="n">
        <v>100106001</v>
      </c>
    </row>
    <row r="265" spans="1:21">
      <c r="A265" t="n">
        <v>120011</v>
      </c>
      <c r="B265" t="s">
        <v>799</v>
      </c>
      <c r="D265" t="s">
        <v>458</v>
      </c>
      <c r="E265" t="s">
        <v>404</v>
      </c>
      <c r="F265" t="n">
        <v>5</v>
      </c>
      <c r="G265" t="n">
        <v>1</v>
      </c>
      <c r="H265" t="n">
        <v>5</v>
      </c>
      <c r="I265" t="s">
        <v>460</v>
      </c>
      <c r="J265" t="n">
        <v>0</v>
      </c>
      <c r="K265" t="n">
        <v>1</v>
      </c>
      <c r="L265" t="n">
        <v>0</v>
      </c>
      <c r="M265" t="n">
        <v>2</v>
      </c>
      <c r="N265" t="n">
        <v>2</v>
      </c>
      <c r="O265" t="n">
        <v>2</v>
      </c>
      <c r="P265" t="n">
        <v>0</v>
      </c>
      <c r="Q265" t="n">
        <v>15</v>
      </c>
      <c r="R265" t="n">
        <v>15</v>
      </c>
      <c r="S265" t="n">
        <v>3</v>
      </c>
      <c r="T265" t="n">
        <v>910180</v>
      </c>
      <c r="U265" t="n">
        <v>100104001</v>
      </c>
    </row>
    <row r="266" spans="1:21">
      <c r="A266" t="n">
        <v>120012</v>
      </c>
      <c r="B266" t="s">
        <v>802</v>
      </c>
      <c r="D266" t="s">
        <v>458</v>
      </c>
      <c r="E266" t="s">
        <v>404</v>
      </c>
      <c r="F266" t="n">
        <v>4</v>
      </c>
      <c r="G266" t="n">
        <v>1</v>
      </c>
      <c r="H266" t="n">
        <v>5</v>
      </c>
      <c r="I266" t="s">
        <v>460</v>
      </c>
      <c r="J266" t="n">
        <v>0</v>
      </c>
      <c r="K266" t="n">
        <v>1</v>
      </c>
      <c r="L266" t="n">
        <v>0</v>
      </c>
      <c r="M266" t="n">
        <v>2</v>
      </c>
      <c r="N266" t="n">
        <v>0</v>
      </c>
      <c r="O266" t="n">
        <v>2</v>
      </c>
      <c r="P266" t="n">
        <v>1</v>
      </c>
      <c r="Q266" t="n">
        <v>4</v>
      </c>
      <c r="R266" t="n">
        <v>25</v>
      </c>
      <c r="S266" t="n">
        <v>3</v>
      </c>
      <c r="T266" s="1" t="n">
        <v>500049500012</v>
      </c>
      <c r="U266" t="n">
        <v>100104002</v>
      </c>
    </row>
    <row r="267" spans="1:21">
      <c r="A267" t="n">
        <v>120013</v>
      </c>
      <c r="B267" t="s">
        <v>804</v>
      </c>
      <c r="D267" t="s">
        <v>77</v>
      </c>
      <c r="E267" t="s">
        <v>78</v>
      </c>
      <c r="F267" t="n">
        <v>4</v>
      </c>
      <c r="G267" t="n">
        <v>0</v>
      </c>
      <c r="H267" t="n">
        <v>5</v>
      </c>
      <c r="I267" t="s">
        <v>79</v>
      </c>
      <c r="J267" t="n">
        <v>0</v>
      </c>
      <c r="K267" t="n">
        <v>1</v>
      </c>
      <c r="L267" t="n">
        <v>0</v>
      </c>
      <c r="M267" t="n">
        <v>2</v>
      </c>
      <c r="N267" t="n">
        <v>0</v>
      </c>
      <c r="O267" t="n">
        <v>1</v>
      </c>
      <c r="P267" t="n">
        <v>0</v>
      </c>
      <c r="Q267" t="n">
        <v>22</v>
      </c>
      <c r="R267" t="n">
        <v>10</v>
      </c>
      <c r="S267" t="n">
        <v>0</v>
      </c>
      <c r="T267" s="1" t="n">
        <v>500039500023</v>
      </c>
      <c r="U267" t="n">
        <v>100126001</v>
      </c>
    </row>
    <row r="268" spans="1:21">
      <c r="A268" t="n">
        <v>120014</v>
      </c>
      <c r="B268" t="s">
        <v>554</v>
      </c>
      <c r="D268" t="s">
        <v>77</v>
      </c>
      <c r="E268" t="s">
        <v>78</v>
      </c>
      <c r="F268" t="n">
        <v>4</v>
      </c>
      <c r="G268" t="n">
        <v>0</v>
      </c>
      <c r="H268" t="n">
        <v>5</v>
      </c>
      <c r="I268" t="s">
        <v>79</v>
      </c>
      <c r="J268" t="n">
        <v>0</v>
      </c>
      <c r="K268" t="n">
        <v>0</v>
      </c>
      <c r="L268" t="n">
        <v>0</v>
      </c>
      <c r="M268" t="n">
        <v>2</v>
      </c>
      <c r="N268" t="n">
        <v>0</v>
      </c>
      <c r="O268" t="n">
        <v>0</v>
      </c>
      <c r="P268" t="n">
        <v>2</v>
      </c>
      <c r="Q268" t="n">
        <v>13</v>
      </c>
      <c r="R268" t="n">
        <v>20</v>
      </c>
      <c r="S268" t="n">
        <v>3</v>
      </c>
      <c r="T268" t="n">
        <v>500004</v>
      </c>
      <c r="U268" t="n">
        <v>100126002</v>
      </c>
    </row>
    <row r="269" spans="1:21">
      <c r="A269" t="n">
        <v>120015</v>
      </c>
      <c r="B269" t="s">
        <v>807</v>
      </c>
      <c r="D269" t="s">
        <v>77</v>
      </c>
      <c r="E269" t="s">
        <v>78</v>
      </c>
      <c r="F269" t="n">
        <v>4</v>
      </c>
      <c r="G269" t="n">
        <v>1</v>
      </c>
      <c r="H269" t="n">
        <v>5</v>
      </c>
      <c r="I269" t="s">
        <v>79</v>
      </c>
      <c r="J269" t="n">
        <v>0</v>
      </c>
      <c r="K269" t="n">
        <v>1</v>
      </c>
      <c r="L269" t="n">
        <v>0</v>
      </c>
      <c r="M269" t="n">
        <v>2</v>
      </c>
      <c r="N269" t="n">
        <v>1</v>
      </c>
      <c r="O269" t="n">
        <v>2</v>
      </c>
      <c r="P269" t="n">
        <v>0</v>
      </c>
      <c r="Q269" t="n">
        <v>18</v>
      </c>
      <c r="R269" t="n">
        <v>10</v>
      </c>
      <c r="S269" t="n">
        <v>0</v>
      </c>
      <c r="T269" t="n">
        <v>500026</v>
      </c>
      <c r="U269" t="n">
        <v>100127001</v>
      </c>
    </row>
    <row r="270" spans="1:21">
      <c r="A270" t="n">
        <v>120016</v>
      </c>
      <c r="B270" t="s">
        <v>810</v>
      </c>
      <c r="D270" t="s">
        <v>77</v>
      </c>
      <c r="E270" t="s">
        <v>78</v>
      </c>
      <c r="F270" t="n">
        <v>4</v>
      </c>
      <c r="G270" t="n">
        <v>0</v>
      </c>
      <c r="H270" t="n">
        <v>5</v>
      </c>
      <c r="I270" t="s">
        <v>79</v>
      </c>
      <c r="J270" t="n">
        <v>0</v>
      </c>
      <c r="K270" t="n">
        <v>1</v>
      </c>
      <c r="L270" t="n">
        <v>0</v>
      </c>
      <c r="M270" t="n">
        <v>2</v>
      </c>
      <c r="N270" t="n">
        <v>3</v>
      </c>
      <c r="O270" t="n">
        <v>1</v>
      </c>
      <c r="P270" t="n">
        <v>0</v>
      </c>
      <c r="Q270" t="n">
        <v>16</v>
      </c>
      <c r="R270" t="n">
        <v>15</v>
      </c>
      <c r="S270" t="n">
        <v>2</v>
      </c>
      <c r="T270" t="n">
        <v>500021</v>
      </c>
      <c r="U270" t="n">
        <v>100127002</v>
      </c>
    </row>
    <row r="271" spans="1:21">
      <c r="A271" t="n">
        <v>120017</v>
      </c>
      <c r="B271" t="s">
        <v>812</v>
      </c>
      <c r="D271" t="s">
        <v>77</v>
      </c>
      <c r="E271" t="s">
        <v>168</v>
      </c>
      <c r="F271" t="n">
        <v>4</v>
      </c>
      <c r="G271" t="n">
        <v>3</v>
      </c>
      <c r="H271" t="n">
        <v>5</v>
      </c>
      <c r="I271" t="s">
        <v>79</v>
      </c>
      <c r="J271" t="n">
        <v>0</v>
      </c>
      <c r="K271" t="n">
        <v>1</v>
      </c>
      <c r="L271" t="n">
        <v>0</v>
      </c>
      <c r="M271" t="n">
        <v>2</v>
      </c>
      <c r="N271" t="n">
        <v>0</v>
      </c>
      <c r="O271" t="n">
        <v>1</v>
      </c>
      <c r="P271" t="n">
        <v>0</v>
      </c>
      <c r="Q271" t="n">
        <v>22</v>
      </c>
      <c r="R271" t="n">
        <v>10</v>
      </c>
      <c r="S271" t="n">
        <v>0</v>
      </c>
      <c r="T271" s="1" t="n">
        <v>500057910085</v>
      </c>
      <c r="U271" t="n">
        <v>100128001</v>
      </c>
    </row>
    <row r="272" spans="1:21">
      <c r="A272" t="n">
        <v>120018</v>
      </c>
      <c r="B272" t="s">
        <v>815</v>
      </c>
      <c r="D272" t="s">
        <v>77</v>
      </c>
      <c r="E272" t="s">
        <v>136</v>
      </c>
      <c r="F272" t="n">
        <v>4</v>
      </c>
      <c r="G272" t="n">
        <v>3</v>
      </c>
      <c r="H272" t="n">
        <v>5</v>
      </c>
      <c r="I272" t="s">
        <v>79</v>
      </c>
      <c r="J272" t="n">
        <v>0</v>
      </c>
      <c r="K272" t="n">
        <v>1</v>
      </c>
      <c r="L272" t="n">
        <v>0</v>
      </c>
      <c r="M272" t="n">
        <v>2</v>
      </c>
      <c r="N272" t="n">
        <v>0</v>
      </c>
      <c r="O272" t="n">
        <v>1</v>
      </c>
      <c r="P272" t="n">
        <v>0</v>
      </c>
      <c r="Q272" t="n">
        <v>18</v>
      </c>
      <c r="R272" t="n">
        <v>15</v>
      </c>
      <c r="S272" t="n">
        <v>2</v>
      </c>
      <c r="T272" t="n">
        <v>500010</v>
      </c>
      <c r="U272" t="n">
        <v>100128002</v>
      </c>
    </row>
    <row r="273" spans="1:21">
      <c r="A273" t="n">
        <v>120019</v>
      </c>
      <c r="B273" t="s">
        <v>592</v>
      </c>
      <c r="D273" t="s">
        <v>458</v>
      </c>
      <c r="E273" t="s">
        <v>464</v>
      </c>
      <c r="F273" t="n">
        <v>4</v>
      </c>
      <c r="G273" t="n">
        <v>3</v>
      </c>
      <c r="H273" t="n">
        <v>5</v>
      </c>
      <c r="I273" t="s">
        <v>79</v>
      </c>
      <c r="J273" t="n">
        <v>0</v>
      </c>
      <c r="K273" t="n">
        <v>1</v>
      </c>
      <c r="L273" t="n">
        <v>0</v>
      </c>
      <c r="M273" t="n">
        <v>2</v>
      </c>
      <c r="N273" t="n">
        <v>0</v>
      </c>
      <c r="O273" t="n">
        <v>3</v>
      </c>
      <c r="P273" t="n">
        <v>0</v>
      </c>
      <c r="Q273" t="n">
        <v>15</v>
      </c>
      <c r="R273" t="n">
        <v>12</v>
      </c>
      <c r="S273" t="n">
        <v>0</v>
      </c>
      <c r="T273" t="n">
        <v>500052</v>
      </c>
      <c r="U273" t="n">
        <v>100129001</v>
      </c>
    </row>
    <row r="274" spans="1:21">
      <c r="A274" t="n">
        <v>120020</v>
      </c>
      <c r="B274" t="s">
        <v>817</v>
      </c>
      <c r="D274" t="s">
        <v>458</v>
      </c>
      <c r="E274" t="s">
        <v>464</v>
      </c>
      <c r="F274" t="n">
        <v>3</v>
      </c>
      <c r="G274" t="n">
        <v>3</v>
      </c>
      <c r="H274" t="n">
        <v>5</v>
      </c>
      <c r="I274" t="s">
        <v>460</v>
      </c>
      <c r="J274" t="n">
        <v>0</v>
      </c>
      <c r="K274" t="n">
        <v>1</v>
      </c>
      <c r="L274" t="n">
        <v>0</v>
      </c>
      <c r="M274" t="n">
        <v>2</v>
      </c>
      <c r="N274" t="n">
        <v>0</v>
      </c>
      <c r="O274" t="n">
        <v>3</v>
      </c>
      <c r="P274" t="n">
        <v>0</v>
      </c>
      <c r="Q274" t="n">
        <v>20</v>
      </c>
      <c r="R274" t="n">
        <v>13</v>
      </c>
      <c r="S274" t="n">
        <v>2</v>
      </c>
      <c r="T274" s="1" t="n">
        <v>500027500051</v>
      </c>
      <c r="U274" t="n">
        <v>100129002</v>
      </c>
    </row>
    <row r="275" spans="1:21">
      <c r="A275" t="n">
        <v>120021</v>
      </c>
      <c r="B275" t="s">
        <v>820</v>
      </c>
      <c r="D275" t="s">
        <v>187</v>
      </c>
      <c r="E275" t="s">
        <v>78</v>
      </c>
      <c r="F275" t="n">
        <v>4</v>
      </c>
      <c r="G275" t="n">
        <v>3</v>
      </c>
      <c r="H275" t="n">
        <v>5</v>
      </c>
      <c r="I275" t="s">
        <v>188</v>
      </c>
      <c r="J275" t="n">
        <v>0</v>
      </c>
      <c r="K275" t="n">
        <v>1</v>
      </c>
      <c r="L275" t="n">
        <v>0</v>
      </c>
      <c r="M275" t="n">
        <v>2</v>
      </c>
      <c r="N275" t="n">
        <v>0</v>
      </c>
      <c r="O275" t="n">
        <v>1</v>
      </c>
      <c r="P275" t="n">
        <v>0</v>
      </c>
      <c r="Q275" t="n">
        <v>10</v>
      </c>
      <c r="R275" t="n">
        <v>12</v>
      </c>
      <c r="S275" t="n">
        <v>0</v>
      </c>
      <c r="T275" t="n">
        <v>500015</v>
      </c>
      <c r="U275" t="n">
        <v>200045001</v>
      </c>
    </row>
    <row r="276" spans="1:21">
      <c r="A276" t="n">
        <v>120022</v>
      </c>
      <c r="B276" t="s">
        <v>822</v>
      </c>
      <c r="D276" t="s">
        <v>187</v>
      </c>
      <c r="E276" t="s">
        <v>78</v>
      </c>
      <c r="F276" t="n">
        <v>4</v>
      </c>
      <c r="G276" t="n">
        <v>3</v>
      </c>
      <c r="H276" t="n">
        <v>5</v>
      </c>
      <c r="I276" t="s">
        <v>188</v>
      </c>
      <c r="J276" t="n">
        <v>0</v>
      </c>
      <c r="K276" t="n">
        <v>1</v>
      </c>
      <c r="L276" t="n">
        <v>0</v>
      </c>
      <c r="M276" t="n">
        <v>2</v>
      </c>
      <c r="N276" t="n">
        <v>1</v>
      </c>
      <c r="O276" t="n">
        <v>2</v>
      </c>
      <c r="P276" t="n">
        <v>0</v>
      </c>
      <c r="Q276" t="n">
        <v>9</v>
      </c>
      <c r="R276" t="n">
        <v>10</v>
      </c>
      <c r="S276" t="n">
        <v>0</v>
      </c>
      <c r="T276" t="n">
        <v>500000</v>
      </c>
      <c r="U276" t="n">
        <v>200045002</v>
      </c>
    </row>
    <row r="277" spans="1:21">
      <c r="A277" t="n">
        <v>120023</v>
      </c>
      <c r="B277" t="s">
        <v>824</v>
      </c>
      <c r="D277" t="s">
        <v>278</v>
      </c>
      <c r="E277" t="s">
        <v>279</v>
      </c>
      <c r="F277" t="n">
        <v>1</v>
      </c>
      <c r="G277" t="n">
        <v>3</v>
      </c>
      <c r="H277" t="n">
        <v>5</v>
      </c>
      <c r="I277" t="s">
        <v>280</v>
      </c>
      <c r="J277" t="n">
        <v>0</v>
      </c>
      <c r="K277" t="n">
        <v>1</v>
      </c>
      <c r="L277" t="n">
        <v>0</v>
      </c>
      <c r="M277" t="n">
        <v>2</v>
      </c>
      <c r="N277" t="n">
        <v>0</v>
      </c>
      <c r="O277" t="n">
        <v>2</v>
      </c>
      <c r="P277" t="n">
        <v>0</v>
      </c>
      <c r="Q277" t="n">
        <v>9</v>
      </c>
      <c r="R277" t="n">
        <v>10</v>
      </c>
      <c r="S277" t="n">
        <v>0</v>
      </c>
      <c r="T277" t="n">
        <v>0</v>
      </c>
      <c r="U277" t="n">
        <v>100014047</v>
      </c>
    </row>
    <row r="278" spans="1:21">
      <c r="A278" t="n">
        <v>120024</v>
      </c>
      <c r="B278" t="s">
        <v>373</v>
      </c>
      <c r="D278" t="s">
        <v>278</v>
      </c>
      <c r="E278" t="s">
        <v>279</v>
      </c>
      <c r="F278" t="n">
        <v>1</v>
      </c>
      <c r="G278" t="n">
        <v>2</v>
      </c>
      <c r="H278" t="n">
        <v>5</v>
      </c>
      <c r="I278" t="s">
        <v>280</v>
      </c>
      <c r="J278" t="n">
        <v>0</v>
      </c>
      <c r="K278" t="n">
        <v>1</v>
      </c>
      <c r="L278" t="n">
        <v>0</v>
      </c>
      <c r="M278" t="n">
        <v>2</v>
      </c>
      <c r="N278" t="n">
        <v>0</v>
      </c>
      <c r="O278" t="n">
        <v>1</v>
      </c>
      <c r="P278" t="n">
        <v>0</v>
      </c>
      <c r="Q278" t="n">
        <v>9</v>
      </c>
      <c r="R278" t="n">
        <v>10</v>
      </c>
      <c r="S278" t="n">
        <v>0</v>
      </c>
      <c r="T278" t="n">
        <v>900013</v>
      </c>
      <c r="U278" t="n">
        <v>100014040</v>
      </c>
    </row>
    <row r="279" spans="1:21">
      <c r="A279" t="n">
        <v>120025</v>
      </c>
      <c r="B279" t="s">
        <v>827</v>
      </c>
      <c r="D279" t="s">
        <v>135</v>
      </c>
      <c r="E279" t="s">
        <v>423</v>
      </c>
      <c r="F279" t="n">
        <v>1</v>
      </c>
      <c r="G279" t="n">
        <v>1</v>
      </c>
      <c r="H279" t="n">
        <v>5</v>
      </c>
      <c r="I279" t="s">
        <v>137</v>
      </c>
      <c r="J279" t="n">
        <v>0</v>
      </c>
      <c r="K279" t="n">
        <v>1</v>
      </c>
      <c r="L279" t="n">
        <v>0</v>
      </c>
      <c r="M279" t="n">
        <v>2</v>
      </c>
      <c r="N279" t="n">
        <v>0</v>
      </c>
      <c r="O279" t="n">
        <v>2</v>
      </c>
      <c r="P279" t="n">
        <v>0</v>
      </c>
      <c r="Q279" t="n">
        <v>9</v>
      </c>
      <c r="R279" t="n">
        <v>10</v>
      </c>
      <c r="S279" t="n">
        <v>0</v>
      </c>
      <c r="T279" t="n">
        <v>0</v>
      </c>
      <c r="U279" t="n">
        <v>200046001</v>
      </c>
    </row>
    <row r="280" spans="1:21">
      <c r="A280" t="n">
        <v>120026</v>
      </c>
      <c r="B280" t="s">
        <v>828</v>
      </c>
      <c r="D280" t="s">
        <v>135</v>
      </c>
      <c r="E280" t="s">
        <v>423</v>
      </c>
      <c r="F280" t="n">
        <v>5</v>
      </c>
      <c r="G280" t="n">
        <v>1</v>
      </c>
      <c r="H280" t="n">
        <v>5</v>
      </c>
      <c r="I280" t="s">
        <v>137</v>
      </c>
      <c r="J280" t="n">
        <v>0</v>
      </c>
      <c r="K280" t="n">
        <v>1</v>
      </c>
      <c r="L280" t="n">
        <v>0</v>
      </c>
      <c r="M280" t="n">
        <v>2</v>
      </c>
      <c r="N280" t="n">
        <v>0</v>
      </c>
      <c r="O280" t="n">
        <v>2</v>
      </c>
      <c r="P280" t="n">
        <v>0</v>
      </c>
      <c r="Q280" t="n">
        <v>9</v>
      </c>
      <c r="R280" t="n">
        <v>10</v>
      </c>
      <c r="S280" t="n">
        <v>0</v>
      </c>
      <c r="T280" t="n">
        <v>0</v>
      </c>
      <c r="U280" t="n">
        <v>200046001</v>
      </c>
    </row>
    <row r="281" spans="1:21">
      <c r="A281" t="n">
        <v>120027</v>
      </c>
      <c r="B281" t="s">
        <v>830</v>
      </c>
      <c r="D281" t="s">
        <v>201</v>
      </c>
      <c r="E281" t="s">
        <v>202</v>
      </c>
      <c r="F281" t="n">
        <v>2</v>
      </c>
      <c r="G281" t="n">
        <v>0</v>
      </c>
      <c r="H281" t="n">
        <v>5</v>
      </c>
      <c r="I281" t="s">
        <v>203</v>
      </c>
      <c r="J281" t="n">
        <v>0</v>
      </c>
      <c r="K281" t="n">
        <v>1</v>
      </c>
      <c r="L281" t="n">
        <v>0</v>
      </c>
      <c r="M281" t="n">
        <v>2</v>
      </c>
      <c r="N281" t="n">
        <v>1</v>
      </c>
      <c r="O281" t="n">
        <v>3</v>
      </c>
      <c r="P281" t="n">
        <v>0</v>
      </c>
      <c r="Q281" t="n">
        <v>10</v>
      </c>
      <c r="R281" t="n">
        <v>10</v>
      </c>
      <c r="S281" t="n">
        <v>0</v>
      </c>
      <c r="T281" t="n">
        <v>500004</v>
      </c>
      <c r="U281" t="n">
        <v>100014054</v>
      </c>
    </row>
    <row r="282" spans="1:21">
      <c r="A282" t="n">
        <v>120028</v>
      </c>
      <c r="B282" t="s">
        <v>252</v>
      </c>
      <c r="D282" t="s">
        <v>201</v>
      </c>
      <c r="E282" t="s">
        <v>202</v>
      </c>
      <c r="F282" t="n">
        <v>2</v>
      </c>
      <c r="G282" t="n">
        <v>3</v>
      </c>
      <c r="H282" t="n">
        <v>4</v>
      </c>
      <c r="I282" t="s">
        <v>203</v>
      </c>
      <c r="J282" t="n">
        <v>0</v>
      </c>
      <c r="K282" t="n">
        <v>0</v>
      </c>
      <c r="L282" t="n">
        <v>0</v>
      </c>
      <c r="M282" t="n">
        <v>2</v>
      </c>
      <c r="N282" t="n">
        <v>0</v>
      </c>
      <c r="O282" t="n">
        <v>0</v>
      </c>
      <c r="P282" t="n">
        <v>1</v>
      </c>
      <c r="Q282" t="n">
        <v>12</v>
      </c>
      <c r="R282" t="n">
        <v>5</v>
      </c>
      <c r="S282" t="n">
        <v>2</v>
      </c>
      <c r="T282" t="n">
        <v>500008</v>
      </c>
      <c r="U282" t="n">
        <v>100019001</v>
      </c>
    </row>
    <row r="283" spans="1:21">
      <c r="A283" t="n">
        <v>120029</v>
      </c>
      <c r="B283" t="s">
        <v>832</v>
      </c>
      <c r="D283" t="s">
        <v>201</v>
      </c>
      <c r="E283" t="s">
        <v>202</v>
      </c>
      <c r="F283" t="n">
        <v>2</v>
      </c>
      <c r="G283" t="n">
        <v>3</v>
      </c>
      <c r="H283" t="n">
        <v>5</v>
      </c>
      <c r="I283" t="s">
        <v>203</v>
      </c>
      <c r="J283" t="n">
        <v>0</v>
      </c>
      <c r="K283" t="n">
        <v>1</v>
      </c>
      <c r="L283" t="n">
        <v>0</v>
      </c>
      <c r="M283" t="n">
        <v>2</v>
      </c>
      <c r="N283" t="n">
        <v>1</v>
      </c>
      <c r="O283" t="n">
        <v>2</v>
      </c>
      <c r="P283" t="n">
        <v>0</v>
      </c>
      <c r="Q283" t="n">
        <v>6</v>
      </c>
      <c r="R283" t="n">
        <v>10</v>
      </c>
      <c r="S283" t="n">
        <v>2</v>
      </c>
      <c r="T283" t="n">
        <v>500001</v>
      </c>
      <c r="U283" t="n">
        <v>100019002</v>
      </c>
    </row>
    <row r="284" spans="1:21">
      <c r="A284" t="n">
        <v>120030</v>
      </c>
      <c r="B284" t="s">
        <v>834</v>
      </c>
      <c r="D284" t="s">
        <v>201</v>
      </c>
      <c r="E284" t="s">
        <v>202</v>
      </c>
      <c r="F284" t="n">
        <v>2</v>
      </c>
      <c r="G284" t="n">
        <v>3</v>
      </c>
      <c r="H284" t="n">
        <v>6</v>
      </c>
      <c r="I284" t="s">
        <v>203</v>
      </c>
      <c r="J284" t="n">
        <v>0</v>
      </c>
      <c r="K284" t="n">
        <v>0</v>
      </c>
      <c r="L284" t="n">
        <v>0</v>
      </c>
      <c r="M284" t="n">
        <v>2</v>
      </c>
      <c r="N284" t="n">
        <v>0</v>
      </c>
      <c r="O284" t="n">
        <v>0</v>
      </c>
      <c r="P284" t="n">
        <v>1</v>
      </c>
      <c r="Q284" t="n">
        <v>5</v>
      </c>
      <c r="R284" t="n">
        <v>15</v>
      </c>
      <c r="S284" t="n">
        <v>3</v>
      </c>
      <c r="T284" t="n">
        <v>500126</v>
      </c>
      <c r="U284" t="n">
        <v>100019003</v>
      </c>
    </row>
    <row r="285" spans="1:21">
      <c r="A285" t="n">
        <v>120031</v>
      </c>
      <c r="B285" t="s">
        <v>836</v>
      </c>
      <c r="D285" t="s">
        <v>458</v>
      </c>
      <c r="E285" t="s">
        <v>464</v>
      </c>
      <c r="F285" t="n">
        <v>3</v>
      </c>
      <c r="G285" t="n">
        <v>3</v>
      </c>
      <c r="H285" t="n">
        <v>5</v>
      </c>
      <c r="I285" t="s">
        <v>460</v>
      </c>
      <c r="J285" t="n">
        <v>0</v>
      </c>
      <c r="K285" t="n">
        <v>1</v>
      </c>
      <c r="L285" t="n">
        <v>0</v>
      </c>
      <c r="M285" t="n">
        <v>2</v>
      </c>
      <c r="N285" t="n">
        <v>0</v>
      </c>
      <c r="O285" t="n">
        <v>2</v>
      </c>
      <c r="P285" t="n">
        <v>1</v>
      </c>
      <c r="Q285" t="n">
        <v>6</v>
      </c>
      <c r="R285" t="n">
        <v>10</v>
      </c>
      <c r="S285" t="n">
        <v>2</v>
      </c>
      <c r="T285" t="n">
        <v>500007</v>
      </c>
      <c r="U285" t="n">
        <v>100059002</v>
      </c>
    </row>
    <row r="286" spans="1:21">
      <c r="A286" t="n">
        <v>120032</v>
      </c>
      <c r="B286" t="s">
        <v>837</v>
      </c>
      <c r="D286" t="s">
        <v>278</v>
      </c>
      <c r="E286" t="s">
        <v>279</v>
      </c>
      <c r="F286" t="n">
        <v>1</v>
      </c>
      <c r="G286" t="n">
        <v>3</v>
      </c>
      <c r="H286" t="n">
        <v>5</v>
      </c>
      <c r="I286" t="s">
        <v>280</v>
      </c>
      <c r="J286" t="n">
        <v>0</v>
      </c>
      <c r="K286" t="n">
        <v>1</v>
      </c>
      <c r="L286" t="n">
        <v>0</v>
      </c>
      <c r="M286" t="n">
        <v>2</v>
      </c>
      <c r="N286" t="n">
        <v>0</v>
      </c>
      <c r="O286" t="n">
        <v>2</v>
      </c>
      <c r="P286" t="n">
        <v>0</v>
      </c>
      <c r="Q286" t="n">
        <v>9</v>
      </c>
      <c r="R286" t="n">
        <v>10</v>
      </c>
      <c r="S286" t="n">
        <v>0</v>
      </c>
      <c r="T286" t="n">
        <v>500052</v>
      </c>
      <c r="U286" t="n">
        <v>100091003</v>
      </c>
    </row>
    <row r="287" spans="1:21">
      <c r="A287" t="n">
        <v>120033</v>
      </c>
      <c r="B287" t="s">
        <v>839</v>
      </c>
      <c r="D287" t="s">
        <v>77</v>
      </c>
      <c r="E287" t="s">
        <v>78</v>
      </c>
      <c r="F287" t="n">
        <v>4</v>
      </c>
      <c r="G287" t="n">
        <v>1</v>
      </c>
      <c r="H287" t="n">
        <v>5</v>
      </c>
      <c r="I287" t="s">
        <v>79</v>
      </c>
      <c r="J287" t="n">
        <v>0</v>
      </c>
      <c r="K287" t="n">
        <v>1</v>
      </c>
      <c r="L287" t="n">
        <v>0</v>
      </c>
      <c r="M287" t="n">
        <v>2</v>
      </c>
      <c r="N287" t="n">
        <v>0</v>
      </c>
      <c r="O287" t="n">
        <v>1</v>
      </c>
      <c r="P287" t="n">
        <v>0</v>
      </c>
      <c r="Q287" t="n">
        <v>7</v>
      </c>
      <c r="R287" t="n">
        <v>17</v>
      </c>
      <c r="S287" t="n">
        <v>0</v>
      </c>
      <c r="T287" t="n">
        <v>0</v>
      </c>
      <c r="U287" t="n">
        <v>100025001</v>
      </c>
    </row>
    <row r="288" spans="1:21">
      <c r="A288" t="n">
        <v>120034</v>
      </c>
      <c r="B288" t="s">
        <v>841</v>
      </c>
      <c r="D288" t="s">
        <v>201</v>
      </c>
      <c r="E288" t="s">
        <v>202</v>
      </c>
      <c r="F288" t="n">
        <v>2</v>
      </c>
      <c r="G288" t="n">
        <v>3</v>
      </c>
      <c r="H288" t="n">
        <v>5</v>
      </c>
      <c r="I288" t="s">
        <v>203</v>
      </c>
      <c r="J288" t="n">
        <v>0</v>
      </c>
      <c r="K288" t="n">
        <v>1</v>
      </c>
      <c r="L288" t="n">
        <v>0</v>
      </c>
      <c r="M288" t="n">
        <v>2</v>
      </c>
      <c r="N288" t="n">
        <v>0</v>
      </c>
      <c r="O288" t="n">
        <v>1</v>
      </c>
      <c r="P288" t="n">
        <v>0</v>
      </c>
      <c r="Q288" t="n">
        <v>9</v>
      </c>
      <c r="R288" t="n">
        <v>10</v>
      </c>
      <c r="S288" t="n">
        <v>0</v>
      </c>
      <c r="T288" t="n">
        <v>0</v>
      </c>
      <c r="U288" t="n">
        <v>100078001</v>
      </c>
    </row>
    <row r="289" spans="1:21">
      <c r="A289" t="n">
        <v>120035</v>
      </c>
      <c r="B289" t="s">
        <v>844</v>
      </c>
      <c r="D289" t="s">
        <v>689</v>
      </c>
      <c r="E289" t="s">
        <v>404</v>
      </c>
      <c r="F289" t="n">
        <v>4</v>
      </c>
      <c r="G289" t="n">
        <v>0</v>
      </c>
      <c r="H289" t="n">
        <v>5</v>
      </c>
      <c r="I289" t="n">
        <v>0</v>
      </c>
      <c r="J289" t="n">
        <v>0</v>
      </c>
      <c r="K289" t="n">
        <v>0</v>
      </c>
      <c r="L289" t="n">
        <v>0</v>
      </c>
      <c r="M289" t="n">
        <v>2</v>
      </c>
      <c r="N289" t="n">
        <v>0</v>
      </c>
      <c r="O289" t="n">
        <v>0</v>
      </c>
      <c r="P289" t="n">
        <v>1</v>
      </c>
      <c r="Q289" t="n">
        <v>10</v>
      </c>
      <c r="R289" t="n">
        <v>10</v>
      </c>
      <c r="S289" t="n">
        <v>2</v>
      </c>
      <c r="T289" t="n">
        <v>910001</v>
      </c>
      <c r="U289" t="n">
        <v>990024003</v>
      </c>
    </row>
    <row r="290" spans="1:21">
      <c r="A290" t="n">
        <v>120036</v>
      </c>
      <c r="B290" t="s">
        <v>847</v>
      </c>
      <c r="D290" t="s">
        <v>689</v>
      </c>
      <c r="E290" t="s">
        <v>404</v>
      </c>
      <c r="F290" t="n">
        <v>4</v>
      </c>
      <c r="G290" t="n">
        <v>0</v>
      </c>
      <c r="H290" t="n">
        <v>5</v>
      </c>
      <c r="I290" t="n">
        <v>0</v>
      </c>
      <c r="J290" t="n">
        <v>0</v>
      </c>
      <c r="K290" t="n">
        <v>0</v>
      </c>
      <c r="L290" t="n">
        <v>1</v>
      </c>
      <c r="M290" t="n">
        <v>1</v>
      </c>
      <c r="N290" t="n">
        <v>0</v>
      </c>
      <c r="O290" t="n">
        <v>0</v>
      </c>
      <c r="P290" t="n">
        <v>2</v>
      </c>
      <c r="Q290" t="n">
        <v>10</v>
      </c>
      <c r="R290" t="n">
        <v>10</v>
      </c>
      <c r="S290" t="n">
        <v>1</v>
      </c>
      <c r="T290" t="n">
        <v>910003</v>
      </c>
      <c r="U290" t="n">
        <v>100067003</v>
      </c>
    </row>
    <row r="291" spans="1:21">
      <c r="A291" t="n">
        <v>120037</v>
      </c>
      <c r="B291" t="s">
        <v>850</v>
      </c>
      <c r="D291" t="s">
        <v>135</v>
      </c>
      <c r="E291" t="s">
        <v>434</v>
      </c>
      <c r="F291" t="n">
        <v>5</v>
      </c>
      <c r="G291" t="n">
        <v>0</v>
      </c>
      <c r="H291" t="n">
        <v>5</v>
      </c>
      <c r="I291" t="s">
        <v>137</v>
      </c>
      <c r="J291" t="n">
        <v>0</v>
      </c>
      <c r="K291" t="n">
        <v>0</v>
      </c>
      <c r="L291" t="n">
        <v>1</v>
      </c>
      <c r="M291" t="n">
        <v>1</v>
      </c>
      <c r="N291" t="n">
        <v>0</v>
      </c>
      <c r="O291" t="n">
        <v>0</v>
      </c>
      <c r="P291" t="n">
        <v>2</v>
      </c>
      <c r="Q291" t="n">
        <v>10</v>
      </c>
      <c r="R291" t="n">
        <v>10</v>
      </c>
      <c r="S291" t="n">
        <v>3</v>
      </c>
      <c r="T291" s="1" t="n">
        <v>900135900144</v>
      </c>
      <c r="U291" t="n">
        <v>100014140</v>
      </c>
    </row>
    <row r="292" spans="1:21">
      <c r="A292" t="n">
        <v>120038</v>
      </c>
      <c r="B292" t="s">
        <v>853</v>
      </c>
      <c r="D292" t="s">
        <v>135</v>
      </c>
      <c r="E292" t="s">
        <v>434</v>
      </c>
      <c r="F292" t="n">
        <v>5</v>
      </c>
      <c r="G292" t="n">
        <v>0</v>
      </c>
      <c r="H292" t="n">
        <v>5</v>
      </c>
      <c r="I292" t="s">
        <v>137</v>
      </c>
      <c r="J292" t="n">
        <v>0</v>
      </c>
      <c r="K292" t="n">
        <v>0</v>
      </c>
      <c r="L292" t="n">
        <v>1</v>
      </c>
      <c r="M292" t="n">
        <v>1</v>
      </c>
      <c r="N292" t="n">
        <v>0</v>
      </c>
      <c r="O292" t="n">
        <v>0</v>
      </c>
      <c r="P292" t="n">
        <v>2</v>
      </c>
      <c r="Q292" t="n">
        <v>9</v>
      </c>
      <c r="R292" t="n">
        <v>10</v>
      </c>
      <c r="S292" t="n">
        <v>3</v>
      </c>
      <c r="T292" t="n">
        <v>500041</v>
      </c>
      <c r="U292" t="n">
        <v>100014139</v>
      </c>
    </row>
    <row r="293" spans="1:21">
      <c r="A293" t="n">
        <v>120039</v>
      </c>
      <c r="B293" t="s">
        <v>855</v>
      </c>
      <c r="D293" t="s">
        <v>135</v>
      </c>
      <c r="E293" t="s">
        <v>434</v>
      </c>
      <c r="F293" t="n">
        <v>5</v>
      </c>
      <c r="G293" t="n">
        <v>0</v>
      </c>
      <c r="H293" t="n">
        <v>5</v>
      </c>
      <c r="I293" t="s">
        <v>137</v>
      </c>
      <c r="J293" t="n">
        <v>0</v>
      </c>
      <c r="K293" t="n">
        <v>1</v>
      </c>
      <c r="L293" t="n">
        <v>0</v>
      </c>
      <c r="M293" t="n">
        <v>2</v>
      </c>
      <c r="N293" t="n">
        <v>1</v>
      </c>
      <c r="O293" t="n">
        <v>3</v>
      </c>
      <c r="P293" t="n">
        <v>0</v>
      </c>
      <c r="Q293" t="n">
        <v>9</v>
      </c>
      <c r="R293" t="n">
        <v>10</v>
      </c>
      <c r="S293" t="n">
        <v>1</v>
      </c>
      <c r="T293" t="n">
        <v>500027</v>
      </c>
      <c r="U293" t="n">
        <v>100007001</v>
      </c>
    </row>
    <row r="294" spans="1:21">
      <c r="A294" t="n">
        <v>120040</v>
      </c>
      <c r="B294" t="s">
        <v>857</v>
      </c>
      <c r="D294" t="s">
        <v>689</v>
      </c>
      <c r="E294" t="s">
        <v>168</v>
      </c>
      <c r="F294" t="n">
        <v>4</v>
      </c>
      <c r="G294" t="n">
        <v>0</v>
      </c>
      <c r="H294" t="n">
        <v>5</v>
      </c>
      <c r="I294" t="n">
        <v>0</v>
      </c>
      <c r="J294" t="n">
        <v>0</v>
      </c>
      <c r="K294" t="n">
        <v>1</v>
      </c>
      <c r="L294" t="n">
        <v>0</v>
      </c>
      <c r="M294" t="n">
        <v>2</v>
      </c>
      <c r="N294" t="n">
        <v>0</v>
      </c>
      <c r="O294" t="n">
        <v>1</v>
      </c>
      <c r="P294" t="n">
        <v>0</v>
      </c>
      <c r="Q294" t="n">
        <v>9</v>
      </c>
      <c r="R294" t="n">
        <v>10</v>
      </c>
      <c r="S294" t="n">
        <v>0</v>
      </c>
      <c r="T294" t="n">
        <v>500006</v>
      </c>
      <c r="U294" t="n">
        <v>100970001</v>
      </c>
    </row>
    <row r="295" spans="1:21">
      <c r="A295" t="n">
        <v>120041</v>
      </c>
      <c r="B295" t="s">
        <v>859</v>
      </c>
      <c r="D295" t="s">
        <v>689</v>
      </c>
      <c r="E295" t="s">
        <v>168</v>
      </c>
      <c r="F295" t="n">
        <v>4</v>
      </c>
      <c r="G295" t="n">
        <v>0</v>
      </c>
      <c r="H295" t="n">
        <v>5</v>
      </c>
      <c r="I295" t="n">
        <v>0</v>
      </c>
      <c r="J295" t="n">
        <v>0</v>
      </c>
      <c r="K295" t="n">
        <v>1</v>
      </c>
      <c r="L295" t="n">
        <v>0</v>
      </c>
      <c r="M295" t="n">
        <v>2</v>
      </c>
      <c r="N295" t="n">
        <v>0</v>
      </c>
      <c r="O295" t="n">
        <v>1</v>
      </c>
      <c r="P295" t="n">
        <v>0</v>
      </c>
      <c r="Q295" t="n">
        <v>7</v>
      </c>
      <c r="R295" t="n">
        <v>16</v>
      </c>
      <c r="S295" t="n">
        <v>2</v>
      </c>
      <c r="T295" s="1" t="n">
        <v>500006500008</v>
      </c>
      <c r="U295" t="n">
        <v>100970002</v>
      </c>
    </row>
    <row r="296" spans="1:21">
      <c r="A296" t="n">
        <v>120042</v>
      </c>
      <c r="B296" t="s">
        <v>857</v>
      </c>
      <c r="D296" t="s">
        <v>689</v>
      </c>
      <c r="E296" t="s">
        <v>168</v>
      </c>
      <c r="F296" t="n">
        <v>4</v>
      </c>
      <c r="G296" t="n">
        <v>0</v>
      </c>
      <c r="H296" t="n">
        <v>5</v>
      </c>
      <c r="I296" t="n">
        <v>0</v>
      </c>
      <c r="J296" t="n">
        <v>0</v>
      </c>
      <c r="K296" t="n">
        <v>1</v>
      </c>
      <c r="L296" t="n">
        <v>0</v>
      </c>
      <c r="M296" t="n">
        <v>2</v>
      </c>
      <c r="N296" t="n">
        <v>0</v>
      </c>
      <c r="O296" t="n">
        <v>1</v>
      </c>
      <c r="P296" t="n">
        <v>0</v>
      </c>
      <c r="Q296" t="n">
        <v>9</v>
      </c>
      <c r="R296" t="n">
        <v>10</v>
      </c>
      <c r="S296" t="n">
        <v>0</v>
      </c>
      <c r="T296" t="n">
        <v>500006</v>
      </c>
      <c r="U296" t="n">
        <v>100970001</v>
      </c>
    </row>
    <row r="297" spans="1:21">
      <c r="A297" t="n">
        <v>120043</v>
      </c>
      <c r="B297" t="s">
        <v>859</v>
      </c>
      <c r="D297" t="s">
        <v>689</v>
      </c>
      <c r="E297" t="s">
        <v>168</v>
      </c>
      <c r="F297" t="n">
        <v>4</v>
      </c>
      <c r="G297" t="n">
        <v>0</v>
      </c>
      <c r="H297" t="n">
        <v>5</v>
      </c>
      <c r="I297" t="n">
        <v>0</v>
      </c>
      <c r="J297" t="n">
        <v>0</v>
      </c>
      <c r="K297" t="n">
        <v>1</v>
      </c>
      <c r="L297" t="n">
        <v>0</v>
      </c>
      <c r="M297" t="n">
        <v>2</v>
      </c>
      <c r="N297" t="n">
        <v>0</v>
      </c>
      <c r="O297" t="n">
        <v>1</v>
      </c>
      <c r="P297" t="n">
        <v>0</v>
      </c>
      <c r="Q297" t="n">
        <v>7</v>
      </c>
      <c r="R297" t="n">
        <v>16</v>
      </c>
      <c r="S297" t="n">
        <v>2</v>
      </c>
      <c r="T297" s="1" t="n">
        <v>500006500008</v>
      </c>
      <c r="U297" t="n">
        <v>100970002</v>
      </c>
    </row>
    <row r="298" spans="1:21">
      <c r="A298" t="n">
        <v>120044</v>
      </c>
      <c r="B298" t="s">
        <v>862</v>
      </c>
      <c r="D298" t="s">
        <v>689</v>
      </c>
      <c r="E298" t="s">
        <v>168</v>
      </c>
      <c r="F298" t="n">
        <v>4</v>
      </c>
      <c r="G298" t="n">
        <v>0</v>
      </c>
      <c r="H298" t="n">
        <v>5</v>
      </c>
      <c r="I298" t="n">
        <v>0</v>
      </c>
      <c r="J298" t="n">
        <v>0</v>
      </c>
      <c r="K298" t="n">
        <v>1</v>
      </c>
      <c r="L298" t="n">
        <v>0</v>
      </c>
      <c r="M298" t="n">
        <v>2</v>
      </c>
      <c r="N298" t="n">
        <v>3</v>
      </c>
      <c r="O298" t="n">
        <v>1</v>
      </c>
      <c r="P298" t="n">
        <v>0</v>
      </c>
      <c r="Q298" t="n">
        <v>7</v>
      </c>
      <c r="R298" t="n">
        <v>16</v>
      </c>
      <c r="S298" t="n">
        <v>3</v>
      </c>
      <c r="T298" s="1" t="n">
        <v>5.00006500005500032E+17</v>
      </c>
      <c r="U298" t="n">
        <v>100970003</v>
      </c>
    </row>
    <row r="299" spans="1:21">
      <c r="A299" t="n">
        <v>120045</v>
      </c>
      <c r="B299" t="s">
        <v>769</v>
      </c>
      <c r="D299" t="s">
        <v>278</v>
      </c>
      <c r="E299" t="s">
        <v>279</v>
      </c>
      <c r="F299" t="n">
        <v>1</v>
      </c>
      <c r="G299" t="n">
        <v>2</v>
      </c>
      <c r="H299" t="n">
        <v>3</v>
      </c>
      <c r="I299" t="s">
        <v>280</v>
      </c>
      <c r="J299" t="n">
        <v>0</v>
      </c>
      <c r="K299" t="n">
        <v>1</v>
      </c>
      <c r="L299" t="n">
        <v>0</v>
      </c>
      <c r="M299" t="n">
        <v>2</v>
      </c>
      <c r="N299" t="n">
        <v>1</v>
      </c>
      <c r="O299" t="n">
        <v>2</v>
      </c>
      <c r="P299" t="n">
        <v>0</v>
      </c>
      <c r="Q299" t="n">
        <v>15</v>
      </c>
      <c r="R299" t="n">
        <v>12</v>
      </c>
      <c r="S299" t="n">
        <v>0</v>
      </c>
      <c r="T299" t="n">
        <v>500011</v>
      </c>
      <c r="U299" t="n">
        <v>100072001</v>
      </c>
    </row>
    <row r="300" spans="1:21">
      <c r="A300" t="n">
        <v>120046</v>
      </c>
      <c r="B300" t="s">
        <v>865</v>
      </c>
      <c r="D300" t="s">
        <v>278</v>
      </c>
      <c r="E300" t="s">
        <v>279</v>
      </c>
      <c r="F300" t="n">
        <v>1</v>
      </c>
      <c r="G300" t="n">
        <v>2</v>
      </c>
      <c r="H300" t="n">
        <v>4</v>
      </c>
      <c r="I300" t="s">
        <v>280</v>
      </c>
      <c r="J300" t="n">
        <v>0</v>
      </c>
      <c r="K300" t="n">
        <v>1</v>
      </c>
      <c r="L300" t="n">
        <v>0</v>
      </c>
      <c r="M300" t="n">
        <v>2</v>
      </c>
      <c r="N300" t="n">
        <v>0</v>
      </c>
      <c r="O300" t="n">
        <v>2</v>
      </c>
      <c r="P300" t="n">
        <v>0</v>
      </c>
      <c r="Q300" t="n">
        <v>25</v>
      </c>
      <c r="R300" t="n">
        <v>10</v>
      </c>
      <c r="S300" t="n">
        <v>2</v>
      </c>
      <c r="T300" t="n">
        <v>500017</v>
      </c>
      <c r="U300" t="n">
        <v>100072002</v>
      </c>
    </row>
    <row r="301" spans="1:21">
      <c r="A301" t="n">
        <v>120047</v>
      </c>
      <c r="B301" t="s">
        <v>868</v>
      </c>
      <c r="D301" t="s">
        <v>278</v>
      </c>
      <c r="E301" t="s">
        <v>279</v>
      </c>
      <c r="F301" t="n">
        <v>1</v>
      </c>
      <c r="G301" t="n">
        <v>2</v>
      </c>
      <c r="H301" t="n">
        <v>5</v>
      </c>
      <c r="I301" t="s">
        <v>280</v>
      </c>
      <c r="J301" t="n">
        <v>0</v>
      </c>
      <c r="K301" t="n">
        <v>1</v>
      </c>
      <c r="L301" t="n">
        <v>0</v>
      </c>
      <c r="M301" t="n">
        <v>2</v>
      </c>
      <c r="N301" t="n">
        <v>2</v>
      </c>
      <c r="O301" t="n">
        <v>2</v>
      </c>
      <c r="P301" t="n">
        <v>0</v>
      </c>
      <c r="Q301" t="n">
        <v>18</v>
      </c>
      <c r="R301" t="n">
        <v>15</v>
      </c>
      <c r="S301" t="n">
        <v>3</v>
      </c>
      <c r="T301" s="1" t="n">
        <v>500007500027</v>
      </c>
      <c r="U301" t="n">
        <v>100072002</v>
      </c>
    </row>
    <row r="302" spans="1:21">
      <c r="A302" t="n">
        <v>120048</v>
      </c>
      <c r="B302" t="s">
        <v>871</v>
      </c>
      <c r="D302" t="s">
        <v>201</v>
      </c>
      <c r="E302" t="s">
        <v>202</v>
      </c>
      <c r="F302" t="n">
        <v>2</v>
      </c>
      <c r="G302" t="n">
        <v>0</v>
      </c>
      <c r="H302" t="n">
        <v>3</v>
      </c>
      <c r="I302" t="s">
        <v>203</v>
      </c>
      <c r="J302" t="n">
        <v>0</v>
      </c>
      <c r="K302" t="n">
        <v>1</v>
      </c>
      <c r="L302" t="n">
        <v>0</v>
      </c>
      <c r="M302" t="n">
        <v>2</v>
      </c>
      <c r="N302" t="n">
        <v>3</v>
      </c>
      <c r="O302" t="n">
        <v>1</v>
      </c>
      <c r="P302" t="n">
        <v>0</v>
      </c>
      <c r="Q302" t="n">
        <v>16</v>
      </c>
      <c r="R302" t="n">
        <v>10</v>
      </c>
      <c r="S302" t="n">
        <v>0</v>
      </c>
      <c r="T302" t="n">
        <v>500132</v>
      </c>
      <c r="U302" t="n">
        <v>100085001</v>
      </c>
    </row>
    <row r="303" spans="1:21">
      <c r="A303" t="n">
        <v>120049</v>
      </c>
      <c r="B303" t="s">
        <v>874</v>
      </c>
      <c r="D303" t="s">
        <v>201</v>
      </c>
      <c r="E303" t="s">
        <v>202</v>
      </c>
      <c r="F303" t="n">
        <v>2</v>
      </c>
      <c r="G303" t="n">
        <v>0</v>
      </c>
      <c r="H303" t="n">
        <v>5</v>
      </c>
      <c r="I303" t="s">
        <v>203</v>
      </c>
      <c r="J303" t="n">
        <v>0</v>
      </c>
      <c r="K303" t="n">
        <v>1</v>
      </c>
      <c r="L303" t="n">
        <v>0</v>
      </c>
      <c r="M303" t="n">
        <v>2</v>
      </c>
      <c r="N303" t="n">
        <v>0</v>
      </c>
      <c r="O303" t="n">
        <v>1</v>
      </c>
      <c r="P303" t="n">
        <v>1</v>
      </c>
      <c r="Q303" t="n">
        <v>18</v>
      </c>
      <c r="R303" t="n">
        <v>13</v>
      </c>
      <c r="S303" t="n">
        <v>2</v>
      </c>
      <c r="T303" s="1" t="n">
        <v>500003500022</v>
      </c>
      <c r="U303" t="n">
        <v>100085002</v>
      </c>
    </row>
    <row r="304" spans="1:21">
      <c r="A304" t="n">
        <v>120050</v>
      </c>
      <c r="B304" t="s">
        <v>877</v>
      </c>
      <c r="D304" t="s">
        <v>201</v>
      </c>
      <c r="E304" t="s">
        <v>202</v>
      </c>
      <c r="F304" t="n">
        <v>2</v>
      </c>
      <c r="G304" t="n">
        <v>0</v>
      </c>
      <c r="H304" t="n">
        <v>6</v>
      </c>
      <c r="I304" t="s">
        <v>203</v>
      </c>
      <c r="J304" t="n">
        <v>0</v>
      </c>
      <c r="K304" t="n">
        <v>0</v>
      </c>
      <c r="L304" t="n">
        <v>0</v>
      </c>
      <c r="M304" t="n">
        <v>2</v>
      </c>
      <c r="N304" t="n">
        <v>0</v>
      </c>
      <c r="O304" t="n">
        <v>1</v>
      </c>
      <c r="P304" t="n">
        <v>1</v>
      </c>
      <c r="Q304" t="n">
        <v>18</v>
      </c>
      <c r="R304" t="n">
        <v>16</v>
      </c>
      <c r="S304" t="n">
        <v>3</v>
      </c>
      <c r="T304" s="1" t="n">
        <v>500012500008</v>
      </c>
      <c r="U304" t="n">
        <v>100085003</v>
      </c>
    </row>
    <row r="305" spans="1:21">
      <c r="A305" t="n">
        <v>120051</v>
      </c>
      <c r="B305" t="s">
        <v>880</v>
      </c>
      <c r="D305" t="s">
        <v>77</v>
      </c>
      <c r="E305" t="s">
        <v>168</v>
      </c>
      <c r="F305" t="n">
        <v>4</v>
      </c>
      <c r="G305" t="n">
        <v>0</v>
      </c>
      <c r="H305" t="n">
        <v>5</v>
      </c>
      <c r="I305" t="s">
        <v>79</v>
      </c>
      <c r="J305" t="n">
        <v>0</v>
      </c>
      <c r="K305" t="n">
        <v>1</v>
      </c>
      <c r="L305" t="n">
        <v>0</v>
      </c>
      <c r="M305" t="n">
        <v>2</v>
      </c>
      <c r="N305" t="n">
        <v>0</v>
      </c>
      <c r="O305" t="n">
        <v>1</v>
      </c>
      <c r="P305" t="n">
        <v>0</v>
      </c>
      <c r="Q305" t="n">
        <v>9</v>
      </c>
      <c r="R305" t="n">
        <v>10</v>
      </c>
      <c r="S305" t="n">
        <v>0</v>
      </c>
      <c r="T305" t="n">
        <v>500052</v>
      </c>
      <c r="U305" t="n">
        <v>910007001</v>
      </c>
    </row>
    <row r="306" spans="1:21">
      <c r="A306" t="n">
        <v>120052</v>
      </c>
      <c r="B306" t="s">
        <v>882</v>
      </c>
      <c r="D306" t="s">
        <v>77</v>
      </c>
      <c r="E306" t="s">
        <v>168</v>
      </c>
      <c r="F306" t="n">
        <v>4</v>
      </c>
      <c r="G306" t="n">
        <v>0</v>
      </c>
      <c r="H306" t="n">
        <v>5</v>
      </c>
      <c r="I306" t="s">
        <v>79</v>
      </c>
      <c r="J306" t="n">
        <v>0</v>
      </c>
      <c r="K306" t="n">
        <v>1</v>
      </c>
      <c r="L306" t="n">
        <v>0</v>
      </c>
      <c r="M306" t="n">
        <v>2</v>
      </c>
      <c r="N306" t="n">
        <v>0</v>
      </c>
      <c r="O306" t="n">
        <v>1</v>
      </c>
      <c r="P306" t="n">
        <v>0</v>
      </c>
      <c r="Q306" t="n">
        <v>9</v>
      </c>
      <c r="R306" t="n">
        <v>10</v>
      </c>
      <c r="S306" t="n">
        <v>3</v>
      </c>
      <c r="T306" t="n">
        <v>500023</v>
      </c>
      <c r="U306" t="n">
        <v>910007001</v>
      </c>
    </row>
    <row r="307" spans="1:21">
      <c r="A307" t="n">
        <v>120053</v>
      </c>
      <c r="B307" t="s">
        <v>883</v>
      </c>
      <c r="D307" t="s">
        <v>201</v>
      </c>
      <c r="E307" t="s">
        <v>202</v>
      </c>
      <c r="F307" t="n">
        <v>2</v>
      </c>
      <c r="G307" t="n">
        <v>0</v>
      </c>
      <c r="H307" t="n">
        <v>5</v>
      </c>
      <c r="I307" t="s">
        <v>203</v>
      </c>
      <c r="J307" t="n">
        <v>0</v>
      </c>
      <c r="K307" t="n">
        <v>1</v>
      </c>
      <c r="L307" t="n">
        <v>0</v>
      </c>
      <c r="M307" t="n">
        <v>2</v>
      </c>
      <c r="N307" t="n">
        <v>3</v>
      </c>
      <c r="O307" t="n">
        <v>1</v>
      </c>
      <c r="P307" t="n">
        <v>0</v>
      </c>
      <c r="Q307" t="n">
        <v>18</v>
      </c>
      <c r="R307" t="n">
        <v>10</v>
      </c>
      <c r="S307" t="n">
        <v>0</v>
      </c>
      <c r="T307" t="n">
        <v>500004</v>
      </c>
      <c r="U307" t="n">
        <v>100051001</v>
      </c>
    </row>
    <row r="308" spans="1:21">
      <c r="A308" t="n">
        <v>120054</v>
      </c>
      <c r="B308" t="s">
        <v>885</v>
      </c>
      <c r="D308" t="s">
        <v>621</v>
      </c>
      <c r="E308" t="s">
        <v>428</v>
      </c>
      <c r="F308" t="n">
        <v>8</v>
      </c>
      <c r="G308" t="n">
        <v>0</v>
      </c>
      <c r="H308" t="n">
        <v>5</v>
      </c>
      <c r="I308" t="s">
        <v>622</v>
      </c>
      <c r="J308" t="n">
        <v>0</v>
      </c>
      <c r="K308" t="n">
        <v>1</v>
      </c>
      <c r="L308" t="n">
        <v>0</v>
      </c>
      <c r="M308" t="n">
        <v>2</v>
      </c>
      <c r="N308" t="n">
        <v>0</v>
      </c>
      <c r="O308" t="n">
        <v>2</v>
      </c>
      <c r="P308" t="n">
        <v>0</v>
      </c>
      <c r="Q308" t="n">
        <v>20</v>
      </c>
      <c r="R308" t="n">
        <v>10</v>
      </c>
      <c r="S308" t="n">
        <v>0</v>
      </c>
      <c r="T308" t="n">
        <v>500000</v>
      </c>
      <c r="U308" t="n">
        <v>100052001</v>
      </c>
    </row>
    <row r="309" spans="1:21">
      <c r="A309" t="n">
        <v>120055</v>
      </c>
      <c r="B309" t="s">
        <v>887</v>
      </c>
      <c r="D309" t="s">
        <v>77</v>
      </c>
      <c r="E309" t="s">
        <v>78</v>
      </c>
      <c r="F309" t="n">
        <v>4</v>
      </c>
      <c r="G309" t="n">
        <v>1</v>
      </c>
      <c r="H309" t="n">
        <v>5</v>
      </c>
      <c r="I309" t="s">
        <v>79</v>
      </c>
      <c r="J309" t="n">
        <v>0</v>
      </c>
      <c r="K309" t="n">
        <v>1</v>
      </c>
      <c r="L309" t="n">
        <v>0</v>
      </c>
      <c r="M309" t="n">
        <v>2</v>
      </c>
      <c r="N309" t="n">
        <v>0</v>
      </c>
      <c r="O309" t="n">
        <v>1</v>
      </c>
      <c r="P309" t="n">
        <v>0</v>
      </c>
      <c r="Q309" t="n">
        <v>15</v>
      </c>
      <c r="R309" t="n">
        <v>10</v>
      </c>
      <c r="S309" t="n">
        <v>0</v>
      </c>
      <c r="T309" t="n">
        <v>500052</v>
      </c>
      <c r="U309" t="n">
        <v>100053001</v>
      </c>
    </row>
    <row r="310" spans="1:21">
      <c r="A310" t="n">
        <v>120056</v>
      </c>
      <c r="B310" t="s">
        <v>889</v>
      </c>
      <c r="D310" t="s">
        <v>77</v>
      </c>
      <c r="E310" t="s">
        <v>168</v>
      </c>
      <c r="F310" t="n">
        <v>4</v>
      </c>
      <c r="G310" t="n">
        <v>3</v>
      </c>
      <c r="H310" t="n">
        <v>5</v>
      </c>
      <c r="I310" t="s">
        <v>79</v>
      </c>
      <c r="J310" t="n">
        <v>0</v>
      </c>
      <c r="K310" t="n">
        <v>1</v>
      </c>
      <c r="L310" t="n">
        <v>0</v>
      </c>
      <c r="M310" t="n">
        <v>2</v>
      </c>
      <c r="N310" t="n">
        <v>0</v>
      </c>
      <c r="O310" t="n">
        <v>1</v>
      </c>
      <c r="P310" t="n">
        <v>0</v>
      </c>
      <c r="Q310" t="n">
        <v>9</v>
      </c>
      <c r="R310" t="n">
        <v>10</v>
      </c>
      <c r="S310" t="n">
        <v>0</v>
      </c>
      <c r="T310" t="n">
        <v>500004</v>
      </c>
      <c r="U310" t="n">
        <v>100130001</v>
      </c>
    </row>
    <row r="311" spans="1:21">
      <c r="A311" t="n">
        <v>120057</v>
      </c>
      <c r="B311" t="s">
        <v>891</v>
      </c>
      <c r="D311" t="s">
        <v>77</v>
      </c>
      <c r="E311" t="s">
        <v>168</v>
      </c>
      <c r="F311" t="n">
        <v>4</v>
      </c>
      <c r="G311" t="n">
        <v>1</v>
      </c>
      <c r="H311" t="n">
        <v>5</v>
      </c>
      <c r="I311" t="s">
        <v>79</v>
      </c>
      <c r="J311" t="n">
        <v>0</v>
      </c>
      <c r="K311" t="n">
        <v>1</v>
      </c>
      <c r="L311" t="n">
        <v>0</v>
      </c>
      <c r="M311" t="n">
        <v>2</v>
      </c>
      <c r="N311" t="n">
        <v>3</v>
      </c>
      <c r="O311" t="n">
        <v>1</v>
      </c>
      <c r="P311" t="n">
        <v>0</v>
      </c>
      <c r="Q311" t="n">
        <v>9</v>
      </c>
      <c r="R311" t="n">
        <v>10</v>
      </c>
      <c r="S311" t="n">
        <v>3</v>
      </c>
      <c r="T311" t="n">
        <v>500010</v>
      </c>
      <c r="U311" t="n">
        <v>100136001</v>
      </c>
    </row>
    <row r="312" spans="1:21">
      <c r="A312" t="n">
        <v>120058</v>
      </c>
      <c r="B312" t="s">
        <v>893</v>
      </c>
      <c r="D312" t="s">
        <v>77</v>
      </c>
      <c r="E312" t="s">
        <v>168</v>
      </c>
      <c r="F312" t="n">
        <v>4</v>
      </c>
      <c r="G312" t="n">
        <v>0</v>
      </c>
      <c r="H312" t="n">
        <v>5</v>
      </c>
      <c r="I312" t="s">
        <v>79</v>
      </c>
      <c r="J312" t="n">
        <v>0</v>
      </c>
      <c r="K312" t="n">
        <v>1</v>
      </c>
      <c r="L312" t="n">
        <v>0</v>
      </c>
      <c r="M312" t="n">
        <v>2</v>
      </c>
      <c r="N312" t="n">
        <v>0</v>
      </c>
      <c r="O312" t="n">
        <v>1</v>
      </c>
      <c r="P312" t="n">
        <v>0</v>
      </c>
      <c r="Q312" t="n">
        <v>9</v>
      </c>
      <c r="R312" t="n">
        <v>10</v>
      </c>
      <c r="S312" t="n">
        <v>0</v>
      </c>
      <c r="T312" t="n">
        <v>100124</v>
      </c>
      <c r="U312" t="n">
        <v>100025001</v>
      </c>
    </row>
    <row r="313" spans="1:21">
      <c r="A313" t="n">
        <v>120059</v>
      </c>
      <c r="B313" t="s">
        <v>388</v>
      </c>
      <c r="D313" t="s">
        <v>278</v>
      </c>
      <c r="E313" t="s">
        <v>279</v>
      </c>
      <c r="F313" t="n">
        <v>1</v>
      </c>
      <c r="G313" t="n">
        <v>3</v>
      </c>
      <c r="H313" t="n">
        <v>5</v>
      </c>
      <c r="I313" t="s">
        <v>280</v>
      </c>
      <c r="J313" t="n">
        <v>0</v>
      </c>
      <c r="K313" t="n">
        <v>1</v>
      </c>
      <c r="L313" t="n">
        <v>0</v>
      </c>
      <c r="M313" t="n">
        <v>2</v>
      </c>
      <c r="N313" t="n">
        <v>0</v>
      </c>
      <c r="O313" t="n">
        <v>1</v>
      </c>
      <c r="P313" t="n">
        <v>0</v>
      </c>
      <c r="Q313" t="n">
        <v>9</v>
      </c>
      <c r="R313" t="n">
        <v>10</v>
      </c>
      <c r="S313" t="n">
        <v>0</v>
      </c>
      <c r="T313" t="n">
        <v>500021</v>
      </c>
      <c r="U313" t="n">
        <v>100116001</v>
      </c>
    </row>
    <row r="314" spans="1:21">
      <c r="A314" t="n">
        <v>120060</v>
      </c>
      <c r="B314" t="s">
        <v>896</v>
      </c>
      <c r="D314" t="s">
        <v>422</v>
      </c>
      <c r="E314" t="s">
        <v>428</v>
      </c>
      <c r="F314" t="n">
        <v>7</v>
      </c>
      <c r="G314" t="n">
        <v>0</v>
      </c>
      <c r="H314" t="n">
        <v>5</v>
      </c>
      <c r="I314" t="s">
        <v>424</v>
      </c>
      <c r="J314" t="n">
        <v>0</v>
      </c>
      <c r="K314" t="n">
        <v>1</v>
      </c>
      <c r="L314" t="n">
        <v>0</v>
      </c>
      <c r="M314" t="n">
        <v>2</v>
      </c>
      <c r="N314" t="n">
        <v>0</v>
      </c>
      <c r="O314" t="n">
        <v>1</v>
      </c>
      <c r="P314" t="n">
        <v>0</v>
      </c>
      <c r="Q314" t="n">
        <v>17</v>
      </c>
      <c r="R314" t="n">
        <v>10</v>
      </c>
      <c r="S314" t="n">
        <v>0</v>
      </c>
      <c r="T314" t="n">
        <v>500001</v>
      </c>
      <c r="U314" t="n">
        <v>100097001</v>
      </c>
    </row>
    <row r="315" spans="1:21">
      <c r="A315" t="n">
        <v>120061</v>
      </c>
      <c r="B315" t="s">
        <v>898</v>
      </c>
      <c r="D315" t="s">
        <v>422</v>
      </c>
      <c r="E315" t="s">
        <v>428</v>
      </c>
      <c r="F315" t="n">
        <v>7</v>
      </c>
      <c r="G315" t="n">
        <v>0</v>
      </c>
      <c r="H315" t="n">
        <v>5</v>
      </c>
      <c r="I315" t="s">
        <v>424</v>
      </c>
      <c r="J315" t="n">
        <v>0</v>
      </c>
      <c r="K315" t="n">
        <v>1</v>
      </c>
      <c r="L315" t="n">
        <v>1</v>
      </c>
      <c r="M315" t="n">
        <v>1</v>
      </c>
      <c r="N315" t="n">
        <v>0</v>
      </c>
      <c r="O315" t="n">
        <v>1</v>
      </c>
      <c r="P315" t="n">
        <v>0</v>
      </c>
      <c r="Q315" t="n">
        <v>15</v>
      </c>
      <c r="R315" t="n">
        <v>20</v>
      </c>
      <c r="S315" t="n">
        <v>3</v>
      </c>
      <c r="T315" t="n">
        <v>500037</v>
      </c>
      <c r="U315" t="n">
        <v>100097002</v>
      </c>
    </row>
    <row r="316" spans="1:21">
      <c r="A316" t="n">
        <v>120062</v>
      </c>
      <c r="B316" t="s">
        <v>900</v>
      </c>
      <c r="D316" t="s">
        <v>201</v>
      </c>
      <c r="E316" t="s">
        <v>202</v>
      </c>
      <c r="F316" t="n">
        <v>2</v>
      </c>
      <c r="G316" t="n">
        <v>0</v>
      </c>
      <c r="H316" t="n">
        <v>5</v>
      </c>
      <c r="I316" t="s">
        <v>203</v>
      </c>
      <c r="J316" t="n">
        <v>0</v>
      </c>
      <c r="K316" t="n">
        <v>1</v>
      </c>
      <c r="L316" t="n">
        <v>0</v>
      </c>
      <c r="M316" t="n">
        <v>2</v>
      </c>
      <c r="N316" t="n">
        <v>0</v>
      </c>
      <c r="O316" t="n">
        <v>1</v>
      </c>
      <c r="P316" t="n">
        <v>0</v>
      </c>
      <c r="Q316" t="n">
        <v>9</v>
      </c>
      <c r="R316" t="n">
        <v>10</v>
      </c>
      <c r="S316" t="n">
        <v>0</v>
      </c>
      <c r="T316" t="n">
        <v>500003</v>
      </c>
      <c r="U316" t="n">
        <v>100112001</v>
      </c>
    </row>
    <row r="317" spans="1:21">
      <c r="A317" t="n">
        <v>120063</v>
      </c>
      <c r="B317" t="s">
        <v>902</v>
      </c>
      <c r="D317" t="s">
        <v>201</v>
      </c>
      <c r="E317" t="s">
        <v>202</v>
      </c>
      <c r="F317" t="n">
        <v>2</v>
      </c>
      <c r="G317" t="n">
        <v>0</v>
      </c>
      <c r="H317" t="n">
        <v>5</v>
      </c>
      <c r="I317" t="s">
        <v>203</v>
      </c>
      <c r="J317" t="n">
        <v>0</v>
      </c>
      <c r="K317" t="n">
        <v>1</v>
      </c>
      <c r="L317" t="n">
        <v>0</v>
      </c>
      <c r="M317" t="n">
        <v>2</v>
      </c>
      <c r="N317" t="n">
        <v>3</v>
      </c>
      <c r="O317" t="n">
        <v>0</v>
      </c>
      <c r="P317" t="n">
        <v>0</v>
      </c>
      <c r="Q317" t="n">
        <v>9</v>
      </c>
      <c r="R317" t="n">
        <v>10</v>
      </c>
      <c r="S317" t="n">
        <v>0</v>
      </c>
      <c r="T317" t="n">
        <v>500004</v>
      </c>
      <c r="U317" t="n">
        <v>100112001</v>
      </c>
    </row>
    <row r="318" spans="1:21">
      <c r="A318" t="n">
        <v>120064</v>
      </c>
      <c r="B318" t="s">
        <v>903</v>
      </c>
      <c r="D318" t="s">
        <v>422</v>
      </c>
      <c r="E318" t="s">
        <v>428</v>
      </c>
      <c r="F318" t="n">
        <v>7</v>
      </c>
      <c r="G318" t="n">
        <v>0</v>
      </c>
      <c r="H318" t="n">
        <v>5</v>
      </c>
      <c r="I318" t="s">
        <v>424</v>
      </c>
      <c r="J318" t="n">
        <v>0</v>
      </c>
      <c r="K318" t="n">
        <v>1</v>
      </c>
      <c r="L318" t="n">
        <v>0</v>
      </c>
      <c r="M318" t="n">
        <v>2</v>
      </c>
      <c r="N318" t="n">
        <v>0</v>
      </c>
      <c r="O318" t="n">
        <v>1</v>
      </c>
      <c r="P318" t="n">
        <v>0</v>
      </c>
      <c r="Q318" t="n">
        <v>7</v>
      </c>
      <c r="R318" t="n">
        <v>16</v>
      </c>
      <c r="S318" t="n">
        <v>0</v>
      </c>
      <c r="T318" t="n">
        <v>500001</v>
      </c>
      <c r="U318" t="n">
        <v>360087001</v>
      </c>
    </row>
    <row r="319" spans="1:21">
      <c r="A319" t="n">
        <v>120065</v>
      </c>
      <c r="B319" t="s">
        <v>905</v>
      </c>
      <c r="D319" t="s">
        <v>422</v>
      </c>
      <c r="E319" t="s">
        <v>428</v>
      </c>
      <c r="F319" t="n">
        <v>7</v>
      </c>
      <c r="G319" t="n">
        <v>0</v>
      </c>
      <c r="H319" t="n">
        <v>5</v>
      </c>
      <c r="I319" t="s">
        <v>424</v>
      </c>
      <c r="J319" t="n">
        <v>0</v>
      </c>
      <c r="K319" t="n">
        <v>1</v>
      </c>
      <c r="L319" t="n">
        <v>0</v>
      </c>
      <c r="M319" t="n">
        <v>2</v>
      </c>
      <c r="N319" t="n">
        <v>0</v>
      </c>
      <c r="O319" t="n">
        <v>1</v>
      </c>
      <c r="P319" t="n">
        <v>0</v>
      </c>
      <c r="Q319" t="n">
        <v>6</v>
      </c>
      <c r="R319" t="n">
        <v>35</v>
      </c>
      <c r="S319" t="n">
        <v>2</v>
      </c>
      <c r="T319" s="1" t="n">
        <v>5.00008500027500032E+17</v>
      </c>
      <c r="U319" t="n">
        <v>360088001</v>
      </c>
    </row>
    <row r="320" spans="1:21">
      <c r="A320" t="n">
        <v>120066</v>
      </c>
      <c r="B320" t="s">
        <v>882</v>
      </c>
      <c r="D320" t="s">
        <v>689</v>
      </c>
      <c r="E320" t="s">
        <v>168</v>
      </c>
      <c r="F320" t="n">
        <v>4</v>
      </c>
      <c r="G320" t="n">
        <v>0</v>
      </c>
      <c r="H320" t="n">
        <v>5</v>
      </c>
      <c r="I320" t="n">
        <v>0</v>
      </c>
      <c r="J320" t="n">
        <v>0</v>
      </c>
      <c r="K320" t="n">
        <v>1</v>
      </c>
      <c r="L320" t="n">
        <v>0</v>
      </c>
      <c r="M320" t="n">
        <v>2</v>
      </c>
      <c r="N320" t="n">
        <v>0</v>
      </c>
      <c r="O320" t="n">
        <v>1</v>
      </c>
      <c r="P320" t="n">
        <v>0</v>
      </c>
      <c r="Q320" t="n">
        <v>9</v>
      </c>
      <c r="R320" t="n">
        <v>10</v>
      </c>
      <c r="S320" t="n">
        <v>0</v>
      </c>
      <c r="T320" t="n">
        <v>500052</v>
      </c>
      <c r="U320" t="n">
        <v>910007001</v>
      </c>
    </row>
    <row r="321" spans="1:21">
      <c r="A321" t="n">
        <v>120067</v>
      </c>
      <c r="B321" t="s">
        <v>907</v>
      </c>
      <c r="D321" t="s">
        <v>689</v>
      </c>
      <c r="E321" t="s">
        <v>168</v>
      </c>
      <c r="F321" t="n">
        <v>4</v>
      </c>
      <c r="G321" t="n">
        <v>0</v>
      </c>
      <c r="H321" t="n">
        <v>5</v>
      </c>
      <c r="I321" t="n">
        <v>0</v>
      </c>
      <c r="J321" t="n">
        <v>0</v>
      </c>
      <c r="K321" t="n">
        <v>1</v>
      </c>
      <c r="L321" t="n">
        <v>0</v>
      </c>
      <c r="M321" t="n">
        <v>2</v>
      </c>
      <c r="N321" t="n">
        <v>0</v>
      </c>
      <c r="O321" t="n">
        <v>1</v>
      </c>
      <c r="P321" t="n">
        <v>0</v>
      </c>
      <c r="Q321" t="n">
        <v>6</v>
      </c>
      <c r="R321" t="n">
        <v>20</v>
      </c>
      <c r="S321" t="n">
        <v>2</v>
      </c>
      <c r="T321" s="1" t="n">
        <v>500023500004</v>
      </c>
      <c r="U321" t="n">
        <v>910007001</v>
      </c>
    </row>
    <row r="322" spans="1:21">
      <c r="A322" t="n">
        <v>120068</v>
      </c>
      <c r="B322" t="s">
        <v>909</v>
      </c>
      <c r="D322" t="s">
        <v>689</v>
      </c>
      <c r="E322" t="s">
        <v>168</v>
      </c>
      <c r="F322" t="n">
        <v>4</v>
      </c>
      <c r="G322" t="n">
        <v>0</v>
      </c>
      <c r="H322" t="n">
        <v>5</v>
      </c>
      <c r="I322" t="n">
        <v>0</v>
      </c>
      <c r="J322" t="n">
        <v>0</v>
      </c>
      <c r="K322" t="n">
        <v>1</v>
      </c>
      <c r="L322" t="n">
        <v>0</v>
      </c>
      <c r="M322" t="n">
        <v>2</v>
      </c>
      <c r="N322" t="n">
        <v>0</v>
      </c>
      <c r="O322" t="n">
        <v>1</v>
      </c>
      <c r="P322" t="n">
        <v>0</v>
      </c>
      <c r="Q322" t="n">
        <v>9</v>
      </c>
      <c r="R322" t="n">
        <v>10</v>
      </c>
      <c r="S322" t="n">
        <v>0</v>
      </c>
      <c r="T322" s="1" t="n">
        <v>500009500001</v>
      </c>
      <c r="U322" t="n">
        <v>100969001</v>
      </c>
    </row>
    <row r="323" spans="1:21">
      <c r="A323" t="n">
        <v>120069</v>
      </c>
      <c r="B323" t="s">
        <v>912</v>
      </c>
      <c r="D323" t="s">
        <v>689</v>
      </c>
      <c r="E323" t="s">
        <v>168</v>
      </c>
      <c r="F323" t="n">
        <v>4</v>
      </c>
      <c r="G323" t="n">
        <v>0</v>
      </c>
      <c r="H323" t="n">
        <v>5</v>
      </c>
      <c r="I323" t="n">
        <v>0</v>
      </c>
      <c r="J323" t="n">
        <v>0</v>
      </c>
      <c r="K323" t="n">
        <v>1</v>
      </c>
      <c r="L323" t="n">
        <v>0</v>
      </c>
      <c r="M323" t="n">
        <v>2</v>
      </c>
      <c r="N323" t="n">
        <v>0</v>
      </c>
      <c r="O323" t="n">
        <v>1</v>
      </c>
      <c r="P323" t="n">
        <v>0</v>
      </c>
      <c r="Q323" t="n">
        <v>9</v>
      </c>
      <c r="R323" t="n">
        <v>10</v>
      </c>
      <c r="S323" t="n">
        <v>3</v>
      </c>
      <c r="T323" s="1" t="n">
        <v>500023500009</v>
      </c>
      <c r="U323" t="n">
        <v>100969002</v>
      </c>
    </row>
    <row r="324" spans="1:21">
      <c r="A324" t="n">
        <v>120070</v>
      </c>
      <c r="B324" t="s">
        <v>914</v>
      </c>
      <c r="D324" t="s">
        <v>689</v>
      </c>
      <c r="E324" t="s">
        <v>168</v>
      </c>
      <c r="F324" t="n">
        <v>4</v>
      </c>
      <c r="G324" t="n">
        <v>0</v>
      </c>
      <c r="H324" t="n">
        <v>5</v>
      </c>
      <c r="I324" t="n">
        <v>0</v>
      </c>
      <c r="J324" t="n">
        <v>0</v>
      </c>
      <c r="K324" t="n">
        <v>1</v>
      </c>
      <c r="L324" t="n">
        <v>0</v>
      </c>
      <c r="M324" t="n">
        <v>2</v>
      </c>
      <c r="N324" t="n">
        <v>0</v>
      </c>
      <c r="O324" t="n">
        <v>1</v>
      </c>
      <c r="P324" t="n">
        <v>0</v>
      </c>
      <c r="Q324" t="n">
        <v>9</v>
      </c>
      <c r="R324" t="n">
        <v>10</v>
      </c>
      <c r="S324" t="n">
        <v>0</v>
      </c>
      <c r="T324" t="n">
        <v>500052</v>
      </c>
      <c r="U324" t="n">
        <v>910004001</v>
      </c>
    </row>
    <row r="325" spans="1:21">
      <c r="A325" t="n">
        <v>120071</v>
      </c>
      <c r="B325" t="s">
        <v>916</v>
      </c>
      <c r="D325" t="s">
        <v>689</v>
      </c>
      <c r="E325" t="s">
        <v>168</v>
      </c>
      <c r="F325" t="n">
        <v>4</v>
      </c>
      <c r="G325" t="n">
        <v>0</v>
      </c>
      <c r="H325" t="n">
        <v>5</v>
      </c>
      <c r="I325" t="n">
        <v>0</v>
      </c>
      <c r="J325" t="n">
        <v>0</v>
      </c>
      <c r="K325" t="n">
        <v>1</v>
      </c>
      <c r="L325" t="n">
        <v>0</v>
      </c>
      <c r="M325" t="n">
        <v>2</v>
      </c>
      <c r="N325" t="n">
        <v>0</v>
      </c>
      <c r="O325" t="n">
        <v>1</v>
      </c>
      <c r="P325" t="n">
        <v>0</v>
      </c>
      <c r="Q325" t="n">
        <v>10</v>
      </c>
      <c r="R325" t="n">
        <v>20</v>
      </c>
      <c r="S325" t="n">
        <v>3</v>
      </c>
      <c r="T325" s="1" t="n">
        <v>500023500017</v>
      </c>
      <c r="U325" t="n">
        <v>910004002</v>
      </c>
    </row>
    <row r="326" spans="1:21">
      <c r="A326" t="n">
        <v>120072</v>
      </c>
      <c r="B326" t="s">
        <v>918</v>
      </c>
      <c r="D326" t="s">
        <v>278</v>
      </c>
      <c r="E326" t="s">
        <v>279</v>
      </c>
      <c r="F326" t="n">
        <v>1</v>
      </c>
      <c r="G326" t="n">
        <v>2</v>
      </c>
      <c r="H326" t="n">
        <v>5</v>
      </c>
      <c r="I326" t="s">
        <v>280</v>
      </c>
      <c r="J326" t="n">
        <v>0</v>
      </c>
      <c r="K326" t="n">
        <v>1</v>
      </c>
      <c r="L326" t="n">
        <v>0</v>
      </c>
      <c r="M326" t="n">
        <v>2</v>
      </c>
      <c r="N326" t="n">
        <v>0</v>
      </c>
      <c r="O326" t="n">
        <v>1</v>
      </c>
      <c r="P326" t="n">
        <v>1</v>
      </c>
      <c r="Q326" t="n">
        <v>7</v>
      </c>
      <c r="R326" t="n">
        <v>16</v>
      </c>
      <c r="S326" t="n">
        <v>0</v>
      </c>
      <c r="T326" t="n">
        <v>500027</v>
      </c>
      <c r="U326" t="n">
        <v>100034001</v>
      </c>
    </row>
    <row r="327" spans="1:21">
      <c r="A327" t="n">
        <v>120073</v>
      </c>
      <c r="B327" t="s">
        <v>920</v>
      </c>
      <c r="D327" t="s">
        <v>278</v>
      </c>
      <c r="E327" t="s">
        <v>279</v>
      </c>
      <c r="F327" t="n">
        <v>1</v>
      </c>
      <c r="G327" t="n">
        <v>2</v>
      </c>
      <c r="H327" t="n">
        <v>5</v>
      </c>
      <c r="I327" t="s">
        <v>280</v>
      </c>
      <c r="J327" t="n">
        <v>0</v>
      </c>
      <c r="K327" t="n">
        <v>0</v>
      </c>
      <c r="L327" t="n">
        <v>0</v>
      </c>
      <c r="M327" t="n">
        <v>2</v>
      </c>
      <c r="N327" t="n">
        <v>0</v>
      </c>
      <c r="O327" t="n">
        <v>0</v>
      </c>
      <c r="P327" t="n">
        <v>2</v>
      </c>
      <c r="Q327" t="n">
        <v>6</v>
      </c>
      <c r="R327" t="n">
        <v>24</v>
      </c>
      <c r="S327" t="n">
        <v>2</v>
      </c>
      <c r="T327" t="n">
        <v>500004</v>
      </c>
      <c r="U327" t="n">
        <v>100034002</v>
      </c>
    </row>
    <row r="328" spans="1:21">
      <c r="A328" t="n">
        <v>120074</v>
      </c>
      <c r="B328" t="s">
        <v>921</v>
      </c>
      <c r="D328" t="s">
        <v>278</v>
      </c>
      <c r="E328" t="s">
        <v>279</v>
      </c>
      <c r="F328" t="n">
        <v>1</v>
      </c>
      <c r="G328" t="n">
        <v>2</v>
      </c>
      <c r="H328" t="n">
        <v>5</v>
      </c>
      <c r="I328" t="s">
        <v>280</v>
      </c>
      <c r="J328" t="n">
        <v>0</v>
      </c>
      <c r="K328" t="n">
        <v>1</v>
      </c>
      <c r="L328" t="n">
        <v>0</v>
      </c>
      <c r="M328" t="n">
        <v>2</v>
      </c>
      <c r="N328" t="n">
        <v>3</v>
      </c>
      <c r="O328" t="n">
        <v>2</v>
      </c>
      <c r="P328" t="n">
        <v>0</v>
      </c>
      <c r="Q328" t="n">
        <v>5</v>
      </c>
      <c r="R328" t="n">
        <v>35</v>
      </c>
      <c r="S328" t="n">
        <v>3</v>
      </c>
      <c r="T328" s="1" t="n">
        <v>500014500039</v>
      </c>
      <c r="U328" t="n">
        <v>100034003</v>
      </c>
    </row>
    <row r="329" spans="1:21">
      <c r="A329" t="n">
        <v>120075</v>
      </c>
      <c r="B329" t="s">
        <v>923</v>
      </c>
      <c r="D329" t="s">
        <v>77</v>
      </c>
      <c r="E329" t="s">
        <v>526</v>
      </c>
      <c r="F329" t="n">
        <v>4</v>
      </c>
      <c r="G329" t="n">
        <v>0</v>
      </c>
      <c r="H329" t="n">
        <v>5</v>
      </c>
      <c r="I329" t="s">
        <v>79</v>
      </c>
      <c r="J329" t="n">
        <v>0</v>
      </c>
      <c r="K329" t="n">
        <v>1</v>
      </c>
      <c r="L329" t="n">
        <v>0</v>
      </c>
      <c r="M329" t="n">
        <v>2</v>
      </c>
      <c r="N329" t="n">
        <v>0</v>
      </c>
      <c r="O329" t="n">
        <v>1</v>
      </c>
      <c r="P329" t="n">
        <v>0</v>
      </c>
      <c r="Q329" t="n">
        <v>7</v>
      </c>
      <c r="R329" t="n">
        <v>16</v>
      </c>
      <c r="S329" t="n">
        <v>0</v>
      </c>
      <c r="T329" s="1" t="n">
        <v>500053900102</v>
      </c>
      <c r="U329" t="n">
        <v>100014144</v>
      </c>
    </row>
    <row r="330" spans="1:21">
      <c r="A330" t="n">
        <v>120076</v>
      </c>
      <c r="B330" t="s">
        <v>926</v>
      </c>
      <c r="D330" t="s">
        <v>77</v>
      </c>
      <c r="E330" t="s">
        <v>526</v>
      </c>
      <c r="F330" t="n">
        <v>4</v>
      </c>
      <c r="G330" t="n">
        <v>0</v>
      </c>
      <c r="H330" t="n">
        <v>5</v>
      </c>
      <c r="I330" t="s">
        <v>79</v>
      </c>
      <c r="J330" t="n">
        <v>0</v>
      </c>
      <c r="K330" t="n">
        <v>1</v>
      </c>
      <c r="L330" t="n">
        <v>0</v>
      </c>
      <c r="M330" t="n">
        <v>2</v>
      </c>
      <c r="N330" t="n">
        <v>0</v>
      </c>
      <c r="O330" t="n">
        <v>2</v>
      </c>
      <c r="P330" t="n">
        <v>0</v>
      </c>
      <c r="Q330" t="n">
        <v>7</v>
      </c>
      <c r="R330" t="n">
        <v>16</v>
      </c>
      <c r="S330" t="n">
        <v>2</v>
      </c>
      <c r="T330" s="1" t="n">
        <v>500053500000</v>
      </c>
      <c r="U330" t="n">
        <v>100014145</v>
      </c>
    </row>
    <row r="331" spans="1:21">
      <c r="A331" t="n">
        <v>120077</v>
      </c>
      <c r="B331" t="s">
        <v>927</v>
      </c>
      <c r="D331" t="s">
        <v>77</v>
      </c>
      <c r="E331" t="s">
        <v>526</v>
      </c>
      <c r="F331" t="n">
        <v>4</v>
      </c>
      <c r="G331" t="n">
        <v>0</v>
      </c>
      <c r="H331" t="n">
        <v>5</v>
      </c>
      <c r="I331" t="s">
        <v>79</v>
      </c>
      <c r="J331" t="n">
        <v>0</v>
      </c>
      <c r="K331" t="n">
        <v>1</v>
      </c>
      <c r="L331" t="n">
        <v>0</v>
      </c>
      <c r="M331" t="n">
        <v>2</v>
      </c>
      <c r="N331" t="n">
        <v>0</v>
      </c>
      <c r="O331" t="n">
        <v>1</v>
      </c>
      <c r="P331" t="n">
        <v>0</v>
      </c>
      <c r="Q331" t="n">
        <v>7</v>
      </c>
      <c r="R331" t="n">
        <v>16</v>
      </c>
      <c r="S331" t="n">
        <v>3</v>
      </c>
      <c r="T331" s="1" t="n">
        <v>500017500007</v>
      </c>
      <c r="U331" t="n">
        <v>100014147</v>
      </c>
    </row>
    <row r="332" spans="1:21">
      <c r="A332" t="n">
        <v>120078</v>
      </c>
      <c r="B332" t="s">
        <v>929</v>
      </c>
      <c r="D332" t="s">
        <v>77</v>
      </c>
      <c r="E332" t="s">
        <v>78</v>
      </c>
      <c r="F332" t="n">
        <v>4</v>
      </c>
      <c r="G332" t="n">
        <v>0</v>
      </c>
      <c r="H332" t="n">
        <v>5</v>
      </c>
      <c r="I332" t="s">
        <v>79</v>
      </c>
      <c r="J332" t="n">
        <v>0</v>
      </c>
      <c r="K332" t="n">
        <v>1</v>
      </c>
      <c r="L332" t="n">
        <v>0</v>
      </c>
      <c r="M332" t="n">
        <v>2</v>
      </c>
      <c r="N332" t="n">
        <v>0</v>
      </c>
      <c r="O332" t="n">
        <v>1</v>
      </c>
      <c r="P332" t="n">
        <v>0</v>
      </c>
      <c r="Q332" t="n">
        <v>7</v>
      </c>
      <c r="R332" t="n">
        <v>16</v>
      </c>
      <c r="S332" t="n">
        <v>3</v>
      </c>
      <c r="T332" s="1" t="n">
        <v>500052500012</v>
      </c>
      <c r="U332" t="n">
        <v>100014001</v>
      </c>
    </row>
    <row r="333" spans="1:21">
      <c r="A333" t="n">
        <v>120079</v>
      </c>
      <c r="B333" t="s">
        <v>932</v>
      </c>
      <c r="D333" t="s">
        <v>77</v>
      </c>
      <c r="E333" t="s">
        <v>78</v>
      </c>
      <c r="F333" t="n">
        <v>4</v>
      </c>
      <c r="G333" t="n">
        <v>0</v>
      </c>
      <c r="H333" t="n">
        <v>5</v>
      </c>
      <c r="I333" t="s">
        <v>79</v>
      </c>
      <c r="J333" t="n">
        <v>0</v>
      </c>
      <c r="K333" t="n">
        <v>1</v>
      </c>
      <c r="L333" t="n">
        <v>0</v>
      </c>
      <c r="M333" t="n">
        <v>2</v>
      </c>
      <c r="N333" t="n">
        <v>0</v>
      </c>
      <c r="O333" t="n">
        <v>2</v>
      </c>
      <c r="P333" t="n">
        <v>0</v>
      </c>
      <c r="Q333" t="n">
        <v>7</v>
      </c>
      <c r="R333" t="n">
        <v>16</v>
      </c>
      <c r="S333" t="n">
        <v>2</v>
      </c>
      <c r="T333" s="1" t="n">
        <v>500000500015</v>
      </c>
      <c r="U333" t="n">
        <v>100014002</v>
      </c>
    </row>
    <row r="334" spans="1:21">
      <c r="A334" t="n">
        <v>120080</v>
      </c>
      <c r="B334" t="s">
        <v>934</v>
      </c>
      <c r="D334" t="s">
        <v>77</v>
      </c>
      <c r="E334" t="s">
        <v>168</v>
      </c>
      <c r="F334" t="n">
        <v>4</v>
      </c>
      <c r="G334" t="n">
        <v>0</v>
      </c>
      <c r="H334" t="n">
        <v>5</v>
      </c>
      <c r="I334" t="s">
        <v>79</v>
      </c>
      <c r="J334" t="n">
        <v>0</v>
      </c>
      <c r="K334" t="n">
        <v>1</v>
      </c>
      <c r="L334" t="n">
        <v>0</v>
      </c>
      <c r="M334" t="n">
        <v>2</v>
      </c>
      <c r="N334" t="n">
        <v>0</v>
      </c>
      <c r="O334" t="n">
        <v>2</v>
      </c>
      <c r="P334" t="n">
        <v>0</v>
      </c>
      <c r="Q334" t="n">
        <v>20</v>
      </c>
      <c r="R334" t="n">
        <v>10</v>
      </c>
      <c r="S334" t="n">
        <v>0</v>
      </c>
      <c r="T334" t="n">
        <v>910018</v>
      </c>
      <c r="U334" t="n">
        <v>100014007</v>
      </c>
    </row>
    <row r="335" spans="1:21">
      <c r="A335" t="n">
        <v>120081</v>
      </c>
      <c r="B335" t="s">
        <v>937</v>
      </c>
      <c r="D335" t="s">
        <v>77</v>
      </c>
      <c r="E335" t="s">
        <v>168</v>
      </c>
      <c r="F335" t="n">
        <v>4</v>
      </c>
      <c r="G335" t="n">
        <v>0</v>
      </c>
      <c r="H335" t="n">
        <v>5</v>
      </c>
      <c r="I335" t="s">
        <v>79</v>
      </c>
      <c r="J335" t="n">
        <v>0</v>
      </c>
      <c r="K335" t="n">
        <v>1</v>
      </c>
      <c r="L335" t="n">
        <v>0</v>
      </c>
      <c r="M335" t="n">
        <v>2</v>
      </c>
      <c r="N335" t="n">
        <v>1</v>
      </c>
      <c r="O335" t="n">
        <v>3</v>
      </c>
      <c r="P335" t="n">
        <v>2</v>
      </c>
      <c r="Q335" t="n">
        <v>17</v>
      </c>
      <c r="R335" t="n">
        <v>15</v>
      </c>
      <c r="S335" t="n">
        <v>2</v>
      </c>
      <c r="T335" s="1" t="n">
        <v>500005910018</v>
      </c>
      <c r="U335" t="n">
        <v>200009001</v>
      </c>
    </row>
    <row r="336" spans="1:21">
      <c r="A336" t="n">
        <v>120100</v>
      </c>
      <c r="B336" t="s">
        <v>939</v>
      </c>
      <c r="D336" t="s">
        <v>201</v>
      </c>
      <c r="E336" t="s">
        <v>202</v>
      </c>
      <c r="F336" t="n">
        <v>2</v>
      </c>
      <c r="G336" t="n">
        <v>0</v>
      </c>
      <c r="H336" t="n">
        <v>5</v>
      </c>
      <c r="I336" t="s">
        <v>203</v>
      </c>
      <c r="J336" t="n">
        <v>0</v>
      </c>
      <c r="K336" t="n">
        <v>1</v>
      </c>
      <c r="L336" t="n">
        <v>0</v>
      </c>
      <c r="M336" t="n">
        <v>2</v>
      </c>
      <c r="N336" t="n">
        <v>0</v>
      </c>
      <c r="O336" t="n">
        <v>1</v>
      </c>
      <c r="P336" t="n">
        <v>0</v>
      </c>
      <c r="Q336" t="n">
        <v>9</v>
      </c>
      <c r="R336" t="n">
        <v>10</v>
      </c>
      <c r="S336" t="n">
        <v>0</v>
      </c>
      <c r="T336" t="n">
        <v>0</v>
      </c>
      <c r="U336" t="n">
        <v>100112001</v>
      </c>
    </row>
    <row r="337" spans="1:21">
      <c r="A337" t="n">
        <v>120101</v>
      </c>
      <c r="B337" t="s">
        <v>941</v>
      </c>
      <c r="D337" t="s">
        <v>422</v>
      </c>
      <c r="E337" t="s">
        <v>428</v>
      </c>
      <c r="F337" t="n">
        <v>7</v>
      </c>
      <c r="G337" t="n">
        <v>0</v>
      </c>
      <c r="H337" t="n">
        <v>5</v>
      </c>
      <c r="I337" t="s">
        <v>424</v>
      </c>
      <c r="J337" t="n">
        <v>0</v>
      </c>
      <c r="K337" t="n">
        <v>1</v>
      </c>
      <c r="L337" t="n">
        <v>0</v>
      </c>
      <c r="M337" t="n">
        <v>2</v>
      </c>
      <c r="N337" t="n">
        <v>0</v>
      </c>
      <c r="O337" t="n">
        <v>1</v>
      </c>
      <c r="P337" t="n">
        <v>0</v>
      </c>
      <c r="Q337" t="n">
        <v>7</v>
      </c>
      <c r="R337" t="n">
        <v>15</v>
      </c>
      <c r="S337" t="n">
        <v>0</v>
      </c>
      <c r="T337" t="n">
        <v>0</v>
      </c>
      <c r="U337" t="n">
        <v>100113001</v>
      </c>
    </row>
    <row r="338" spans="1:21">
      <c r="A338" t="n">
        <v>120082</v>
      </c>
      <c r="B338" t="s">
        <v>943</v>
      </c>
      <c r="D338" t="s">
        <v>278</v>
      </c>
      <c r="E338" t="s">
        <v>279</v>
      </c>
      <c r="F338" t="n">
        <v>1</v>
      </c>
      <c r="G338" t="n">
        <v>2</v>
      </c>
      <c r="H338" t="n">
        <v>5</v>
      </c>
      <c r="I338" t="s">
        <v>280</v>
      </c>
      <c r="J338" t="n">
        <v>0</v>
      </c>
      <c r="K338" t="n">
        <v>1</v>
      </c>
      <c r="L338" t="n">
        <v>0</v>
      </c>
      <c r="M338" t="n">
        <v>2</v>
      </c>
      <c r="N338" t="n">
        <v>0</v>
      </c>
      <c r="O338" t="n">
        <v>1</v>
      </c>
      <c r="P338" t="n">
        <v>0</v>
      </c>
      <c r="Q338" t="n">
        <v>11</v>
      </c>
      <c r="R338" t="n">
        <v>8</v>
      </c>
      <c r="S338" t="n">
        <v>0</v>
      </c>
      <c r="T338" t="n">
        <v>0</v>
      </c>
      <c r="U338" t="n">
        <v>100246001</v>
      </c>
    </row>
    <row r="339" spans="1:21">
      <c r="A339" t="n">
        <v>120083</v>
      </c>
      <c r="B339" t="s">
        <v>945</v>
      </c>
      <c r="D339" t="s">
        <v>278</v>
      </c>
      <c r="E339" t="s">
        <v>279</v>
      </c>
      <c r="F339" t="n">
        <v>1</v>
      </c>
      <c r="G339" t="n">
        <v>2</v>
      </c>
      <c r="H339" t="n">
        <v>5</v>
      </c>
      <c r="I339" t="s">
        <v>280</v>
      </c>
      <c r="J339" t="n">
        <v>0</v>
      </c>
      <c r="K339" t="n">
        <v>1</v>
      </c>
      <c r="L339" t="n">
        <v>0</v>
      </c>
      <c r="M339" t="n">
        <v>2</v>
      </c>
      <c r="N339" t="n">
        <v>1</v>
      </c>
      <c r="O339" t="n">
        <v>2</v>
      </c>
      <c r="P339" t="n">
        <v>0</v>
      </c>
      <c r="Q339" t="n">
        <v>7</v>
      </c>
      <c r="R339" t="n">
        <v>15</v>
      </c>
      <c r="S339" t="n">
        <v>2</v>
      </c>
      <c r="T339" t="n">
        <v>500017</v>
      </c>
      <c r="U339" t="n">
        <v>100246001</v>
      </c>
    </row>
    <row r="340" spans="1:21">
      <c r="A340" t="n">
        <v>120084</v>
      </c>
      <c r="B340" t="s">
        <v>353</v>
      </c>
      <c r="D340" t="s">
        <v>278</v>
      </c>
      <c r="E340" t="s">
        <v>279</v>
      </c>
      <c r="F340" t="n">
        <v>1</v>
      </c>
      <c r="G340" t="n">
        <v>2</v>
      </c>
      <c r="H340" t="n">
        <v>5</v>
      </c>
      <c r="I340" t="s">
        <v>280</v>
      </c>
      <c r="J340" t="n">
        <v>0</v>
      </c>
      <c r="K340" t="n">
        <v>1</v>
      </c>
      <c r="L340" t="n">
        <v>0</v>
      </c>
      <c r="M340" t="n">
        <v>2</v>
      </c>
      <c r="N340" t="n">
        <v>3</v>
      </c>
      <c r="O340" t="n">
        <v>1</v>
      </c>
      <c r="P340" t="n">
        <v>0</v>
      </c>
      <c r="Q340" t="n">
        <v>6</v>
      </c>
      <c r="R340" t="n">
        <v>20</v>
      </c>
      <c r="S340" t="n">
        <v>1</v>
      </c>
      <c r="T340" s="1" t="n">
        <v>500014500027</v>
      </c>
      <c r="U340" t="n">
        <v>100245001</v>
      </c>
    </row>
    <row r="341" spans="1:21">
      <c r="A341" t="n">
        <v>120085</v>
      </c>
      <c r="B341" t="s">
        <v>947</v>
      </c>
      <c r="D341" t="s">
        <v>278</v>
      </c>
      <c r="E341" t="s">
        <v>279</v>
      </c>
      <c r="F341" t="n">
        <v>1</v>
      </c>
      <c r="G341" t="n">
        <v>2</v>
      </c>
      <c r="H341" t="n">
        <v>5</v>
      </c>
      <c r="I341" t="s">
        <v>280</v>
      </c>
      <c r="J341" t="n">
        <v>0</v>
      </c>
      <c r="K341" t="n">
        <v>1</v>
      </c>
      <c r="L341" t="n">
        <v>0</v>
      </c>
      <c r="M341" t="n">
        <v>2</v>
      </c>
      <c r="N341" t="n">
        <v>1</v>
      </c>
      <c r="O341" t="n">
        <v>2</v>
      </c>
      <c r="P341" t="n">
        <v>0</v>
      </c>
      <c r="Q341" t="n">
        <v>5</v>
      </c>
      <c r="R341" t="n">
        <v>25</v>
      </c>
      <c r="S341" t="n">
        <v>2</v>
      </c>
      <c r="T341" s="1" t="n">
        <v>500004500012</v>
      </c>
      <c r="U341" t="n">
        <v>100245002</v>
      </c>
    </row>
    <row r="342" spans="1:21">
      <c r="A342" t="n">
        <v>130001</v>
      </c>
      <c r="B342" t="s">
        <v>949</v>
      </c>
      <c r="D342" t="s">
        <v>201</v>
      </c>
      <c r="E342" t="s">
        <v>45</v>
      </c>
      <c r="F342" t="n">
        <v>2</v>
      </c>
      <c r="G342" t="n">
        <v>0</v>
      </c>
      <c r="H342" t="n">
        <v>1</v>
      </c>
      <c r="I342" t="s">
        <v>203</v>
      </c>
      <c r="J342" t="n">
        <v>0</v>
      </c>
      <c r="K342" t="n">
        <v>1</v>
      </c>
      <c r="L342" t="n">
        <v>0</v>
      </c>
      <c r="M342" t="n">
        <v>2</v>
      </c>
      <c r="N342" t="n">
        <v>0</v>
      </c>
      <c r="O342" t="n">
        <v>2</v>
      </c>
      <c r="P342" t="n">
        <v>0</v>
      </c>
      <c r="Q342" t="n">
        <v>18</v>
      </c>
      <c r="R342" t="n">
        <v>10</v>
      </c>
      <c r="S342" t="n">
        <v>0</v>
      </c>
      <c r="T342" s="1" t="n">
        <v>500052500028</v>
      </c>
      <c r="U342" t="n">
        <v>200028001</v>
      </c>
    </row>
    <row r="343" spans="1:21">
      <c r="A343" t="n">
        <v>130002</v>
      </c>
      <c r="B343" t="s">
        <v>185</v>
      </c>
      <c r="D343" t="s">
        <v>187</v>
      </c>
      <c r="E343" t="s">
        <v>168</v>
      </c>
      <c r="F343" t="n">
        <v>4</v>
      </c>
      <c r="G343" t="n">
        <v>5</v>
      </c>
      <c r="H343" t="n">
        <v>3</v>
      </c>
      <c r="I343" t="s">
        <v>188</v>
      </c>
      <c r="J343" t="n">
        <v>0</v>
      </c>
      <c r="K343" t="n">
        <v>1</v>
      </c>
      <c r="L343" t="n">
        <v>0</v>
      </c>
      <c r="M343" t="n">
        <v>2</v>
      </c>
      <c r="N343" t="n">
        <v>1</v>
      </c>
      <c r="O343" t="n">
        <v>3</v>
      </c>
      <c r="P343" t="n">
        <v>0</v>
      </c>
      <c r="Q343" t="n">
        <v>7</v>
      </c>
      <c r="R343" t="n">
        <v>13</v>
      </c>
      <c r="S343" t="n">
        <v>0</v>
      </c>
      <c r="T343" s="1" t="n">
        <v>5.00017500006499968E+17</v>
      </c>
      <c r="U343" t="n">
        <v>200011001</v>
      </c>
    </row>
    <row r="344" spans="1:21">
      <c r="A344" t="n">
        <v>130003</v>
      </c>
      <c r="B344" t="s">
        <v>953</v>
      </c>
      <c r="D344" t="s">
        <v>621</v>
      </c>
      <c r="E344" t="s">
        <v>428</v>
      </c>
      <c r="F344" t="n">
        <v>8</v>
      </c>
      <c r="G344" t="n">
        <v>5</v>
      </c>
      <c r="H344" t="n">
        <v>1</v>
      </c>
      <c r="I344" t="s">
        <v>622</v>
      </c>
      <c r="J344" t="n">
        <v>0</v>
      </c>
      <c r="K344" t="n">
        <v>1</v>
      </c>
      <c r="L344" t="n">
        <v>0</v>
      </c>
      <c r="M344" t="n">
        <v>2</v>
      </c>
      <c r="N344" t="n">
        <v>0</v>
      </c>
      <c r="O344" t="n">
        <v>2</v>
      </c>
      <c r="P344" t="n">
        <v>0</v>
      </c>
      <c r="Q344" t="n">
        <v>11</v>
      </c>
      <c r="R344" t="n">
        <v>8</v>
      </c>
      <c r="S344" t="n">
        <v>0</v>
      </c>
      <c r="T344" t="n">
        <v>0</v>
      </c>
      <c r="U344" t="n">
        <v>100014169</v>
      </c>
    </row>
    <row r="345" spans="1:21">
      <c r="A345" t="n">
        <v>130004</v>
      </c>
      <c r="B345" t="s">
        <v>955</v>
      </c>
      <c r="D345" t="s">
        <v>77</v>
      </c>
      <c r="E345" t="s">
        <v>78</v>
      </c>
      <c r="F345" t="n">
        <v>4</v>
      </c>
      <c r="G345" t="n">
        <v>0</v>
      </c>
      <c r="H345" t="n">
        <v>1</v>
      </c>
      <c r="I345" t="s">
        <v>79</v>
      </c>
      <c r="J345" t="n">
        <v>0</v>
      </c>
      <c r="K345" t="n">
        <v>1</v>
      </c>
      <c r="L345" t="n">
        <v>0</v>
      </c>
      <c r="M345" t="n">
        <v>2</v>
      </c>
      <c r="N345" t="n">
        <v>0</v>
      </c>
      <c r="O345" t="n">
        <v>1</v>
      </c>
      <c r="P345" t="n">
        <v>0</v>
      </c>
      <c r="Q345" t="n">
        <v>16</v>
      </c>
      <c r="R345" t="n">
        <v>5</v>
      </c>
      <c r="S345" t="n">
        <v>0</v>
      </c>
      <c r="T345" t="n">
        <v>0</v>
      </c>
      <c r="U345" t="n">
        <v>360086001</v>
      </c>
    </row>
    <row r="346" spans="1:21">
      <c r="A346" t="n">
        <v>130005</v>
      </c>
      <c r="B346" t="s">
        <v>957</v>
      </c>
      <c r="D346" t="s">
        <v>187</v>
      </c>
      <c r="E346" t="s">
        <v>168</v>
      </c>
      <c r="F346" t="n">
        <v>4</v>
      </c>
      <c r="G346" t="n">
        <v>5</v>
      </c>
      <c r="H346" t="n">
        <v>3</v>
      </c>
      <c r="I346" t="s">
        <v>188</v>
      </c>
      <c r="J346" t="n">
        <v>0</v>
      </c>
      <c r="K346" t="n">
        <v>1</v>
      </c>
      <c r="L346" t="n">
        <v>0</v>
      </c>
      <c r="M346" t="n">
        <v>2</v>
      </c>
      <c r="N346" t="n">
        <v>3</v>
      </c>
      <c r="O346" t="n">
        <v>2</v>
      </c>
      <c r="P346" t="n">
        <v>0</v>
      </c>
      <c r="Q346" t="n">
        <v>6</v>
      </c>
      <c r="R346" t="n">
        <v>25</v>
      </c>
      <c r="S346" t="n">
        <v>0</v>
      </c>
      <c r="T346" s="1" t="n">
        <v>5.00039500089910016E+17</v>
      </c>
      <c r="U346" t="n">
        <v>200013001</v>
      </c>
    </row>
    <row r="347" spans="1:21">
      <c r="A347" t="n">
        <v>130006</v>
      </c>
      <c r="B347" t="s">
        <v>960</v>
      </c>
      <c r="D347" t="s">
        <v>278</v>
      </c>
      <c r="E347" t="s">
        <v>279</v>
      </c>
      <c r="F347" t="n">
        <v>1</v>
      </c>
      <c r="G347" t="n">
        <v>2</v>
      </c>
      <c r="H347" t="n">
        <v>3</v>
      </c>
      <c r="I347" t="s">
        <v>280</v>
      </c>
      <c r="J347" t="n">
        <v>0</v>
      </c>
      <c r="K347" t="n">
        <v>1</v>
      </c>
      <c r="L347" t="n">
        <v>0</v>
      </c>
      <c r="M347" t="n">
        <v>2</v>
      </c>
      <c r="N347" t="n">
        <v>1</v>
      </c>
      <c r="O347" t="n">
        <v>2</v>
      </c>
      <c r="P347" t="n">
        <v>0</v>
      </c>
      <c r="Q347" t="n">
        <v>8</v>
      </c>
      <c r="R347" t="n">
        <v>15</v>
      </c>
      <c r="S347" t="n">
        <v>0</v>
      </c>
      <c r="T347" t="n">
        <v>500052</v>
      </c>
      <c r="U347" t="n">
        <v>100091003</v>
      </c>
    </row>
    <row r="348" spans="1:21">
      <c r="A348" t="n">
        <v>130007</v>
      </c>
      <c r="B348" t="s">
        <v>561</v>
      </c>
      <c r="D348" t="s">
        <v>477</v>
      </c>
      <c r="E348" t="s">
        <v>464</v>
      </c>
      <c r="F348" t="n">
        <v>3</v>
      </c>
      <c r="G348" t="n">
        <v>3</v>
      </c>
      <c r="H348" t="n">
        <v>3</v>
      </c>
      <c r="I348" t="s">
        <v>478</v>
      </c>
      <c r="J348" t="n">
        <v>0</v>
      </c>
      <c r="K348" t="n">
        <v>1</v>
      </c>
      <c r="L348" t="n">
        <v>0</v>
      </c>
      <c r="M348" t="n">
        <v>2</v>
      </c>
      <c r="N348" t="n">
        <v>0</v>
      </c>
      <c r="O348" t="n">
        <v>3</v>
      </c>
      <c r="P348" t="n">
        <v>0</v>
      </c>
      <c r="Q348" t="n">
        <v>9</v>
      </c>
      <c r="R348" t="n">
        <v>10</v>
      </c>
      <c r="S348" t="n">
        <v>0</v>
      </c>
      <c r="T348" s="1" t="n">
        <v>500052500000</v>
      </c>
      <c r="U348" t="n">
        <v>100014153</v>
      </c>
    </row>
    <row r="349" spans="1:21">
      <c r="A349" t="n">
        <v>130008</v>
      </c>
      <c r="B349" t="s">
        <v>964</v>
      </c>
      <c r="D349" t="s">
        <v>458</v>
      </c>
      <c r="E349" t="s">
        <v>464</v>
      </c>
      <c r="F349" t="n">
        <v>3</v>
      </c>
      <c r="G349" t="n">
        <v>3</v>
      </c>
      <c r="H349" t="n">
        <v>3</v>
      </c>
      <c r="I349" t="s">
        <v>460</v>
      </c>
      <c r="J349" t="n">
        <v>0</v>
      </c>
      <c r="K349" t="n">
        <v>1</v>
      </c>
      <c r="L349" t="n">
        <v>0</v>
      </c>
      <c r="M349" t="n">
        <v>2</v>
      </c>
      <c r="N349" t="n">
        <v>0</v>
      </c>
      <c r="O349" t="n">
        <v>2</v>
      </c>
      <c r="P349" t="n">
        <v>0</v>
      </c>
      <c r="Q349" t="n">
        <v>5</v>
      </c>
      <c r="R349" t="n">
        <v>30</v>
      </c>
      <c r="S349" t="n">
        <v>2</v>
      </c>
      <c r="T349" s="1" t="n">
        <v>500011500051</v>
      </c>
      <c r="U349" t="n">
        <v>100014154</v>
      </c>
    </row>
    <row r="350" spans="1:21">
      <c r="A350" t="n">
        <v>130009</v>
      </c>
      <c r="B350" t="s">
        <v>965</v>
      </c>
      <c r="D350" t="s">
        <v>77</v>
      </c>
      <c r="E350" t="s">
        <v>526</v>
      </c>
      <c r="F350" t="n">
        <v>4</v>
      </c>
      <c r="G350" t="n">
        <v>3</v>
      </c>
      <c r="H350" t="n">
        <v>3</v>
      </c>
      <c r="I350" t="s">
        <v>79</v>
      </c>
      <c r="J350" t="n">
        <v>0</v>
      </c>
      <c r="K350" t="n">
        <v>1</v>
      </c>
      <c r="L350" t="n">
        <v>0</v>
      </c>
      <c r="M350" t="n">
        <v>2</v>
      </c>
      <c r="N350" t="n">
        <v>0</v>
      </c>
      <c r="O350" t="n">
        <v>1</v>
      </c>
      <c r="P350" t="n">
        <v>0</v>
      </c>
      <c r="Q350" t="n">
        <v>12</v>
      </c>
      <c r="R350" t="n">
        <v>9</v>
      </c>
      <c r="S350" t="n">
        <v>0</v>
      </c>
      <c r="T350" s="1" t="n">
        <v>5.00014500053500032E+17</v>
      </c>
      <c r="U350" t="n">
        <v>100014145</v>
      </c>
    </row>
    <row r="351" spans="1:21">
      <c r="A351" t="n">
        <v>130010</v>
      </c>
      <c r="B351" t="s">
        <v>968</v>
      </c>
      <c r="D351" t="s">
        <v>135</v>
      </c>
      <c r="E351" t="s">
        <v>136</v>
      </c>
      <c r="F351" t="n">
        <v>5</v>
      </c>
      <c r="G351" t="n">
        <v>1</v>
      </c>
      <c r="H351" t="n">
        <v>3</v>
      </c>
      <c r="I351" t="s">
        <v>137</v>
      </c>
      <c r="J351" t="n">
        <v>0</v>
      </c>
      <c r="K351" t="n">
        <v>1</v>
      </c>
      <c r="L351" t="n">
        <v>0</v>
      </c>
      <c r="M351" t="n">
        <v>2</v>
      </c>
      <c r="N351" t="n">
        <v>1</v>
      </c>
      <c r="O351" t="n">
        <v>2</v>
      </c>
      <c r="P351" t="n">
        <v>0</v>
      </c>
      <c r="Q351" t="n">
        <v>11</v>
      </c>
      <c r="R351" t="n">
        <v>8</v>
      </c>
      <c r="S351" t="n">
        <v>0</v>
      </c>
      <c r="T351" s="1" t="n">
        <v>500026500005</v>
      </c>
      <c r="U351" t="n">
        <v>100014159</v>
      </c>
    </row>
    <row r="352" spans="1:21">
      <c r="A352" t="n">
        <v>130011</v>
      </c>
      <c r="B352" t="s">
        <v>971</v>
      </c>
      <c r="D352" t="s">
        <v>77</v>
      </c>
      <c r="E352" t="s">
        <v>78</v>
      </c>
      <c r="F352" t="n">
        <v>4</v>
      </c>
      <c r="G352" t="n">
        <v>0</v>
      </c>
      <c r="H352" t="n">
        <v>3</v>
      </c>
      <c r="I352" t="s">
        <v>79</v>
      </c>
      <c r="J352" t="n">
        <v>0</v>
      </c>
      <c r="K352" t="n">
        <v>1</v>
      </c>
      <c r="L352" t="n">
        <v>0</v>
      </c>
      <c r="M352" t="n">
        <v>2</v>
      </c>
      <c r="N352" t="n">
        <v>0</v>
      </c>
      <c r="O352" t="n">
        <v>1</v>
      </c>
      <c r="P352" t="n">
        <v>0</v>
      </c>
      <c r="Q352" t="n">
        <v>11</v>
      </c>
      <c r="R352" t="n">
        <v>10</v>
      </c>
      <c r="S352" t="n">
        <v>0</v>
      </c>
      <c r="T352" t="n">
        <v>500008</v>
      </c>
      <c r="U352" t="n">
        <v>100014001</v>
      </c>
    </row>
    <row r="353" spans="1:21">
      <c r="A353" t="n">
        <v>130012</v>
      </c>
      <c r="B353" t="s">
        <v>973</v>
      </c>
      <c r="D353" t="s">
        <v>77</v>
      </c>
      <c r="E353" t="s">
        <v>168</v>
      </c>
      <c r="F353" t="n">
        <v>4</v>
      </c>
      <c r="G353" t="n">
        <v>0</v>
      </c>
      <c r="H353" t="n">
        <v>3</v>
      </c>
      <c r="I353" t="s">
        <v>79</v>
      </c>
      <c r="J353" t="n">
        <v>0</v>
      </c>
      <c r="K353" t="n">
        <v>1</v>
      </c>
      <c r="L353" t="n">
        <v>0</v>
      </c>
      <c r="M353" t="n">
        <v>2</v>
      </c>
      <c r="N353" t="n">
        <v>0</v>
      </c>
      <c r="O353" t="n">
        <v>2</v>
      </c>
      <c r="P353" t="n">
        <v>0</v>
      </c>
      <c r="Q353" t="n">
        <v>40</v>
      </c>
      <c r="R353" t="n">
        <v>10</v>
      </c>
      <c r="S353" t="n">
        <v>3</v>
      </c>
      <c r="T353" s="1" t="n">
        <v>5.00023500009500032E+17</v>
      </c>
      <c r="U353" t="n">
        <v>200037001</v>
      </c>
    </row>
    <row r="354" spans="1:21">
      <c r="A354" t="n">
        <v>130013</v>
      </c>
      <c r="B354" t="s">
        <v>976</v>
      </c>
      <c r="D354" t="s">
        <v>77</v>
      </c>
      <c r="E354" t="s">
        <v>168</v>
      </c>
      <c r="F354" t="n">
        <v>4</v>
      </c>
      <c r="G354" t="n">
        <v>0</v>
      </c>
      <c r="H354" t="n">
        <v>3</v>
      </c>
      <c r="I354" t="s">
        <v>79</v>
      </c>
      <c r="J354" t="n">
        <v>0</v>
      </c>
      <c r="K354" t="n">
        <v>0</v>
      </c>
      <c r="L354" t="n">
        <v>0</v>
      </c>
      <c r="M354" t="n">
        <v>2</v>
      </c>
      <c r="N354" t="n">
        <v>0</v>
      </c>
      <c r="O354" t="n">
        <v>0</v>
      </c>
      <c r="P354" t="n">
        <v>1</v>
      </c>
      <c r="Q354" t="n">
        <v>6</v>
      </c>
      <c r="R354" t="n">
        <v>18</v>
      </c>
      <c r="S354" t="n">
        <v>3</v>
      </c>
      <c r="T354" s="1" t="n">
        <v>5.00039500000499968E+17</v>
      </c>
      <c r="U354" t="n">
        <v>100126002</v>
      </c>
    </row>
    <row r="355" spans="1:21">
      <c r="A355" t="n">
        <v>130014</v>
      </c>
      <c r="B355" t="s">
        <v>978</v>
      </c>
      <c r="D355" t="s">
        <v>135</v>
      </c>
      <c r="E355" t="s">
        <v>423</v>
      </c>
      <c r="F355" t="n">
        <v>5</v>
      </c>
      <c r="G355" t="n">
        <v>2</v>
      </c>
      <c r="H355" t="n">
        <v>3</v>
      </c>
      <c r="I355" t="s">
        <v>137</v>
      </c>
      <c r="J355" t="n">
        <v>0</v>
      </c>
      <c r="K355" t="n">
        <v>0</v>
      </c>
      <c r="L355" t="n">
        <v>1</v>
      </c>
      <c r="M355" t="n">
        <v>1</v>
      </c>
      <c r="N355" t="n">
        <v>0</v>
      </c>
      <c r="O355" t="n">
        <v>0</v>
      </c>
      <c r="P355" t="n">
        <v>1</v>
      </c>
      <c r="Q355" t="n">
        <v>30</v>
      </c>
      <c r="R355" t="n">
        <v>10</v>
      </c>
      <c r="S355" t="n">
        <v>2</v>
      </c>
      <c r="T355" s="1" t="n">
        <v>500037500041</v>
      </c>
      <c r="U355" t="n">
        <v>100096003</v>
      </c>
    </row>
    <row r="356" spans="1:21">
      <c r="A356" t="n">
        <v>130015</v>
      </c>
      <c r="B356" t="s">
        <v>979</v>
      </c>
      <c r="D356" t="s">
        <v>77</v>
      </c>
      <c r="E356" t="s">
        <v>168</v>
      </c>
      <c r="F356" t="n">
        <v>4</v>
      </c>
      <c r="G356" t="n">
        <v>3</v>
      </c>
      <c r="H356" t="n">
        <v>1</v>
      </c>
      <c r="I356" t="s">
        <v>79</v>
      </c>
      <c r="J356" t="n">
        <v>0</v>
      </c>
      <c r="K356" t="n">
        <v>1</v>
      </c>
      <c r="L356" t="n">
        <v>0</v>
      </c>
      <c r="M356" t="n">
        <v>2</v>
      </c>
      <c r="N356" t="n">
        <v>0</v>
      </c>
      <c r="O356" t="n">
        <v>1</v>
      </c>
      <c r="P356" t="n">
        <v>0</v>
      </c>
      <c r="Q356" t="n">
        <v>8</v>
      </c>
      <c r="R356" t="n">
        <v>10</v>
      </c>
      <c r="S356" t="n">
        <v>0</v>
      </c>
      <c r="T356" t="n">
        <v>500004</v>
      </c>
      <c r="U356" t="n">
        <v>100107001</v>
      </c>
    </row>
    <row r="357" spans="1:21">
      <c r="A357" t="n">
        <v>130016</v>
      </c>
      <c r="B357" t="s">
        <v>981</v>
      </c>
      <c r="D357" t="s">
        <v>77</v>
      </c>
      <c r="E357" t="s">
        <v>168</v>
      </c>
      <c r="F357" t="n">
        <v>4</v>
      </c>
      <c r="G357" t="n">
        <v>3</v>
      </c>
      <c r="H357" t="n">
        <v>1</v>
      </c>
      <c r="I357" t="s">
        <v>79</v>
      </c>
      <c r="J357" t="n">
        <v>0</v>
      </c>
      <c r="K357" t="n">
        <v>1</v>
      </c>
      <c r="L357" t="n">
        <v>0</v>
      </c>
      <c r="M357" t="n">
        <v>2</v>
      </c>
      <c r="N357" t="n">
        <v>0</v>
      </c>
      <c r="O357" t="n">
        <v>1</v>
      </c>
      <c r="P357" t="n">
        <v>0</v>
      </c>
      <c r="Q357" t="n">
        <v>8</v>
      </c>
      <c r="R357" t="n">
        <v>15</v>
      </c>
      <c r="S357" t="n">
        <v>2</v>
      </c>
      <c r="T357" t="n">
        <v>500008</v>
      </c>
      <c r="U357" t="n">
        <v>100107002</v>
      </c>
    </row>
    <row r="358" spans="1:21">
      <c r="A358" t="n">
        <v>140001</v>
      </c>
      <c r="B358" t="s">
        <v>983</v>
      </c>
      <c r="D358" t="s">
        <v>621</v>
      </c>
      <c r="E358" t="s">
        <v>428</v>
      </c>
      <c r="F358" t="n">
        <v>8</v>
      </c>
      <c r="G358" t="n">
        <v>3</v>
      </c>
      <c r="H358" t="n">
        <v>3</v>
      </c>
      <c r="I358" t="s">
        <v>622</v>
      </c>
      <c r="J358" t="n">
        <v>0</v>
      </c>
      <c r="K358" t="n">
        <v>1</v>
      </c>
      <c r="L358" t="n">
        <v>0</v>
      </c>
      <c r="M358" t="n">
        <v>2</v>
      </c>
      <c r="N358" t="n">
        <v>0</v>
      </c>
      <c r="O358" t="n">
        <v>2</v>
      </c>
      <c r="P358" t="n">
        <v>0</v>
      </c>
      <c r="Q358" t="n">
        <v>9</v>
      </c>
      <c r="R358" t="n">
        <v>10</v>
      </c>
      <c r="S358" t="n">
        <v>0</v>
      </c>
      <c r="T358" t="n">
        <v>500004</v>
      </c>
      <c r="U358" t="n">
        <v>100006001</v>
      </c>
    </row>
    <row r="359" spans="1:21">
      <c r="A359" t="n">
        <v>140002</v>
      </c>
      <c r="B359" t="s">
        <v>985</v>
      </c>
      <c r="D359" t="s">
        <v>621</v>
      </c>
      <c r="E359" t="s">
        <v>428</v>
      </c>
      <c r="F359" t="n">
        <v>8</v>
      </c>
      <c r="G359" t="n">
        <v>3</v>
      </c>
      <c r="H359" t="n">
        <v>4</v>
      </c>
      <c r="I359" t="s">
        <v>622</v>
      </c>
      <c r="J359" t="n">
        <v>0</v>
      </c>
      <c r="K359" t="n">
        <v>0</v>
      </c>
      <c r="L359" t="n">
        <v>0</v>
      </c>
      <c r="M359" t="n">
        <v>2</v>
      </c>
      <c r="N359" t="n">
        <v>0</v>
      </c>
      <c r="O359" t="n">
        <v>0</v>
      </c>
      <c r="P359" t="n">
        <v>1</v>
      </c>
      <c r="Q359" t="n">
        <v>6</v>
      </c>
      <c r="R359" t="n">
        <v>20</v>
      </c>
      <c r="S359" t="n">
        <v>3</v>
      </c>
      <c r="T359" t="n">
        <v>500003</v>
      </c>
      <c r="U359" t="n">
        <v>100006002</v>
      </c>
    </row>
    <row r="360" spans="1:21">
      <c r="A360" t="n">
        <v>140003</v>
      </c>
      <c r="B360" t="s">
        <v>987</v>
      </c>
      <c r="D360" t="s">
        <v>621</v>
      </c>
      <c r="E360" t="s">
        <v>428</v>
      </c>
      <c r="F360" t="n">
        <v>8</v>
      </c>
      <c r="G360" t="n">
        <v>3</v>
      </c>
      <c r="H360" t="n">
        <v>5</v>
      </c>
      <c r="I360" t="s">
        <v>622</v>
      </c>
      <c r="J360" t="n">
        <v>0</v>
      </c>
      <c r="K360" t="n">
        <v>1</v>
      </c>
      <c r="L360" t="n">
        <v>0</v>
      </c>
      <c r="M360" t="n">
        <v>2</v>
      </c>
      <c r="N360" t="n">
        <v>1</v>
      </c>
      <c r="O360" t="n">
        <v>2</v>
      </c>
      <c r="P360" t="n">
        <v>0</v>
      </c>
      <c r="Q360" t="n">
        <v>6</v>
      </c>
      <c r="R360" t="n">
        <v>30</v>
      </c>
      <c r="S360" t="n">
        <v>4</v>
      </c>
      <c r="T360" t="n">
        <v>500012</v>
      </c>
      <c r="U360" t="n">
        <v>100006003</v>
      </c>
    </row>
    <row r="361" spans="1:21">
      <c r="A361" t="n">
        <v>140004</v>
      </c>
      <c r="B361" t="s">
        <v>988</v>
      </c>
      <c r="D361" t="s">
        <v>135</v>
      </c>
      <c r="E361" t="s">
        <v>434</v>
      </c>
      <c r="F361" t="n">
        <v>5</v>
      </c>
      <c r="G361" t="n">
        <v>2</v>
      </c>
      <c r="H361" t="n">
        <v>3</v>
      </c>
      <c r="I361" t="s">
        <v>137</v>
      </c>
      <c r="J361" t="n">
        <v>0</v>
      </c>
      <c r="K361" t="n">
        <v>1</v>
      </c>
      <c r="L361" t="n">
        <v>0</v>
      </c>
      <c r="M361" t="n">
        <v>2</v>
      </c>
      <c r="N361" t="n">
        <v>1</v>
      </c>
      <c r="O361" t="n">
        <v>3</v>
      </c>
      <c r="P361" t="n">
        <v>0</v>
      </c>
      <c r="Q361" t="n">
        <v>7</v>
      </c>
      <c r="R361" t="n">
        <v>10</v>
      </c>
      <c r="S361" t="n">
        <v>0</v>
      </c>
      <c r="T361" t="n">
        <v>500007</v>
      </c>
      <c r="U361" t="n">
        <v>100007001</v>
      </c>
    </row>
    <row r="362" spans="1:21">
      <c r="A362" t="n">
        <v>140005</v>
      </c>
      <c r="B362" t="s">
        <v>990</v>
      </c>
      <c r="D362" t="s">
        <v>135</v>
      </c>
      <c r="E362" t="s">
        <v>434</v>
      </c>
      <c r="F362" t="n">
        <v>5</v>
      </c>
      <c r="G362" t="n">
        <v>2</v>
      </c>
      <c r="H362" t="n">
        <v>4</v>
      </c>
      <c r="I362" t="s">
        <v>137</v>
      </c>
      <c r="J362" t="n">
        <v>0</v>
      </c>
      <c r="K362" t="n">
        <v>0</v>
      </c>
      <c r="L362" t="n">
        <v>0</v>
      </c>
      <c r="M362" t="n">
        <v>2</v>
      </c>
      <c r="N362" t="n">
        <v>0</v>
      </c>
      <c r="O362" t="n">
        <v>0</v>
      </c>
      <c r="P362" t="n">
        <v>2</v>
      </c>
      <c r="Q362" t="n">
        <v>8</v>
      </c>
      <c r="R362" t="n">
        <v>14</v>
      </c>
      <c r="S362" t="n">
        <v>2</v>
      </c>
      <c r="T362" t="n">
        <v>500132</v>
      </c>
      <c r="U362" t="n">
        <v>100007002</v>
      </c>
    </row>
    <row r="363" spans="1:21">
      <c r="A363" t="n">
        <v>140006</v>
      </c>
      <c r="B363" t="s">
        <v>991</v>
      </c>
      <c r="D363" t="s">
        <v>135</v>
      </c>
      <c r="E363" t="s">
        <v>434</v>
      </c>
      <c r="F363" t="n">
        <v>5</v>
      </c>
      <c r="G363" t="n">
        <v>2</v>
      </c>
      <c r="H363" t="n">
        <v>5</v>
      </c>
      <c r="I363" t="s">
        <v>137</v>
      </c>
      <c r="J363" t="n">
        <v>0</v>
      </c>
      <c r="K363" t="n">
        <v>1</v>
      </c>
      <c r="L363" t="n">
        <v>0</v>
      </c>
      <c r="M363" t="n">
        <v>2</v>
      </c>
      <c r="N363" t="n">
        <v>2</v>
      </c>
      <c r="O363" t="n">
        <v>3</v>
      </c>
      <c r="P363" t="n">
        <v>0</v>
      </c>
      <c r="Q363" t="n">
        <v>6</v>
      </c>
      <c r="R363" t="n">
        <v>19</v>
      </c>
      <c r="S363" t="n">
        <v>3</v>
      </c>
      <c r="T363" s="1" t="n">
        <v>500001900036</v>
      </c>
      <c r="U363" t="n">
        <v>100007003</v>
      </c>
    </row>
    <row r="364" spans="1:21">
      <c r="A364" t="n">
        <v>140007</v>
      </c>
      <c r="B364" t="s">
        <v>993</v>
      </c>
      <c r="D364" t="s">
        <v>135</v>
      </c>
      <c r="E364" t="s">
        <v>434</v>
      </c>
      <c r="F364" t="n">
        <v>5</v>
      </c>
      <c r="G364" t="n">
        <v>2</v>
      </c>
      <c r="H364" t="n">
        <v>2</v>
      </c>
      <c r="I364" t="s">
        <v>137</v>
      </c>
      <c r="J364" t="n">
        <v>0</v>
      </c>
      <c r="K364" t="n">
        <v>1</v>
      </c>
      <c r="L364" t="n">
        <v>0</v>
      </c>
      <c r="M364" t="n">
        <v>2</v>
      </c>
      <c r="N364" t="n">
        <v>1</v>
      </c>
      <c r="O364" t="n">
        <v>3</v>
      </c>
      <c r="P364" t="n">
        <v>0</v>
      </c>
      <c r="Q364" t="n">
        <v>12</v>
      </c>
      <c r="R364" t="n">
        <v>8</v>
      </c>
      <c r="S364" t="n">
        <v>0</v>
      </c>
      <c r="T364" t="n">
        <v>900033</v>
      </c>
      <c r="U364" t="n">
        <v>100008001</v>
      </c>
    </row>
    <row r="365" spans="1:21">
      <c r="A365" t="n">
        <v>140008</v>
      </c>
      <c r="B365" t="s">
        <v>995</v>
      </c>
      <c r="D365" t="s">
        <v>135</v>
      </c>
      <c r="E365" t="s">
        <v>434</v>
      </c>
      <c r="F365" t="n">
        <v>5</v>
      </c>
      <c r="G365" t="n">
        <v>2</v>
      </c>
      <c r="H365" t="n">
        <v>3</v>
      </c>
      <c r="I365" t="s">
        <v>137</v>
      </c>
      <c r="J365" t="n">
        <v>0</v>
      </c>
      <c r="K365" t="n">
        <v>0</v>
      </c>
      <c r="L365" t="n">
        <v>1</v>
      </c>
      <c r="M365" t="n">
        <v>1</v>
      </c>
      <c r="N365" t="n">
        <v>0</v>
      </c>
      <c r="O365" t="n">
        <v>0</v>
      </c>
      <c r="P365" t="n">
        <v>3</v>
      </c>
      <c r="Q365" t="n">
        <v>30</v>
      </c>
      <c r="R365" t="n">
        <v>15</v>
      </c>
      <c r="S365" t="n">
        <v>3</v>
      </c>
      <c r="T365" s="1" t="n">
        <v>500041900034</v>
      </c>
      <c r="U365" t="n">
        <v>100008002</v>
      </c>
    </row>
    <row r="366" spans="1:21">
      <c r="A366" t="n">
        <v>140009</v>
      </c>
      <c r="B366" t="s">
        <v>997</v>
      </c>
      <c r="D366" t="s">
        <v>135</v>
      </c>
      <c r="E366" t="s">
        <v>434</v>
      </c>
      <c r="F366" t="n">
        <v>5</v>
      </c>
      <c r="G366" t="n">
        <v>2</v>
      </c>
      <c r="H366" t="n">
        <v>4</v>
      </c>
      <c r="I366" t="s">
        <v>137</v>
      </c>
      <c r="J366" t="n">
        <v>0</v>
      </c>
      <c r="K366" t="n">
        <v>0</v>
      </c>
      <c r="L366" t="n">
        <v>0</v>
      </c>
      <c r="M366" t="n">
        <v>2</v>
      </c>
      <c r="N366" t="n">
        <v>0</v>
      </c>
      <c r="O366" t="n">
        <v>0</v>
      </c>
      <c r="P366" t="n">
        <v>3</v>
      </c>
      <c r="Q366" t="n">
        <v>9</v>
      </c>
      <c r="R366" t="n">
        <v>10</v>
      </c>
      <c r="S366" t="n">
        <v>2</v>
      </c>
      <c r="T366" t="n">
        <v>900035</v>
      </c>
      <c r="U366" t="n">
        <v>100008003</v>
      </c>
    </row>
    <row r="367" spans="1:21">
      <c r="A367" t="n">
        <v>140010</v>
      </c>
      <c r="B367" t="s">
        <v>999</v>
      </c>
      <c r="D367" t="s">
        <v>77</v>
      </c>
      <c r="E367" t="s">
        <v>168</v>
      </c>
      <c r="F367" t="n">
        <v>4</v>
      </c>
      <c r="G367" t="n">
        <v>3</v>
      </c>
      <c r="H367" t="n">
        <v>3</v>
      </c>
      <c r="I367" t="s">
        <v>79</v>
      </c>
      <c r="J367" t="n">
        <v>0</v>
      </c>
      <c r="K367" t="n">
        <v>1</v>
      </c>
      <c r="L367" t="n">
        <v>0</v>
      </c>
      <c r="M367" t="n">
        <v>2</v>
      </c>
      <c r="N367" t="n">
        <v>0</v>
      </c>
      <c r="O367" t="n">
        <v>2</v>
      </c>
      <c r="P367" t="n">
        <v>0</v>
      </c>
      <c r="Q367" t="n">
        <v>8</v>
      </c>
      <c r="R367" t="n">
        <v>12</v>
      </c>
      <c r="S367" t="n">
        <v>0</v>
      </c>
      <c r="T367" s="1" t="n">
        <v>500052900102</v>
      </c>
      <c r="U367" t="n">
        <v>100009001</v>
      </c>
    </row>
    <row r="368" spans="1:21">
      <c r="A368" t="n">
        <v>140011</v>
      </c>
      <c r="B368" t="s">
        <v>1002</v>
      </c>
      <c r="D368" t="s">
        <v>77</v>
      </c>
      <c r="E368" t="s">
        <v>168</v>
      </c>
      <c r="F368" t="n">
        <v>4</v>
      </c>
      <c r="G368" t="n">
        <v>3</v>
      </c>
      <c r="H368" t="n">
        <v>4</v>
      </c>
      <c r="I368" t="s">
        <v>79</v>
      </c>
      <c r="J368" t="n">
        <v>0</v>
      </c>
      <c r="K368" t="n">
        <v>1</v>
      </c>
      <c r="L368" t="n">
        <v>0</v>
      </c>
      <c r="M368" t="n">
        <v>2</v>
      </c>
      <c r="N368" t="n">
        <v>3</v>
      </c>
      <c r="O368" t="n">
        <v>1</v>
      </c>
      <c r="P368" t="n">
        <v>0</v>
      </c>
      <c r="Q368" t="n">
        <v>10</v>
      </c>
      <c r="R368" t="n">
        <v>10</v>
      </c>
      <c r="S368" t="n">
        <v>0</v>
      </c>
      <c r="T368" s="1" t="n">
        <v>500052500018</v>
      </c>
      <c r="U368" t="n">
        <v>100009002</v>
      </c>
    </row>
    <row r="369" spans="1:21">
      <c r="A369" t="n">
        <v>140012</v>
      </c>
      <c r="B369" t="s">
        <v>1004</v>
      </c>
      <c r="D369" t="s">
        <v>77</v>
      </c>
      <c r="E369" t="s">
        <v>168</v>
      </c>
      <c r="F369" t="n">
        <v>4</v>
      </c>
      <c r="G369" t="n">
        <v>3</v>
      </c>
      <c r="H369" t="n">
        <v>5</v>
      </c>
      <c r="I369" t="s">
        <v>79</v>
      </c>
      <c r="J369" t="n">
        <v>0</v>
      </c>
      <c r="K369" t="n">
        <v>1</v>
      </c>
      <c r="L369" t="n">
        <v>0</v>
      </c>
      <c r="M369" t="n">
        <v>2</v>
      </c>
      <c r="N369" t="n">
        <v>0</v>
      </c>
      <c r="O369" t="n">
        <v>3</v>
      </c>
      <c r="P369" t="n">
        <v>0</v>
      </c>
      <c r="Q369" t="n">
        <v>8</v>
      </c>
      <c r="R369" t="n">
        <v>15</v>
      </c>
      <c r="S369" t="n">
        <v>3</v>
      </c>
      <c r="T369" s="1" t="n">
        <v>500028500039</v>
      </c>
      <c r="U369" t="n">
        <v>100009003</v>
      </c>
    </row>
    <row r="370" spans="1:21">
      <c r="A370" t="n">
        <v>140013</v>
      </c>
      <c r="B370" t="s">
        <v>1006</v>
      </c>
      <c r="D370" t="s">
        <v>77</v>
      </c>
      <c r="E370" t="s">
        <v>168</v>
      </c>
      <c r="F370" t="n">
        <v>4</v>
      </c>
      <c r="G370" t="n">
        <v>1</v>
      </c>
      <c r="H370" t="n">
        <v>2</v>
      </c>
      <c r="I370" t="s">
        <v>79</v>
      </c>
      <c r="J370" t="n">
        <v>0</v>
      </c>
      <c r="K370" t="n">
        <v>1</v>
      </c>
      <c r="L370" t="n">
        <v>0</v>
      </c>
      <c r="M370" t="n">
        <v>2</v>
      </c>
      <c r="N370" t="n">
        <v>0</v>
      </c>
      <c r="O370" t="n">
        <v>1</v>
      </c>
      <c r="P370" t="n">
        <v>0</v>
      </c>
      <c r="Q370" t="n">
        <v>17</v>
      </c>
      <c r="R370" t="n">
        <v>10</v>
      </c>
      <c r="S370" t="n">
        <v>0</v>
      </c>
      <c r="T370" t="n">
        <v>500006</v>
      </c>
      <c r="U370" t="n">
        <v>100018001</v>
      </c>
    </row>
    <row r="371" spans="1:21">
      <c r="A371" t="n">
        <v>140014</v>
      </c>
      <c r="B371" t="s">
        <v>1007</v>
      </c>
      <c r="D371" t="s">
        <v>77</v>
      </c>
      <c r="E371" t="s">
        <v>168</v>
      </c>
      <c r="F371" t="n">
        <v>4</v>
      </c>
      <c r="G371" t="n">
        <v>1</v>
      </c>
      <c r="H371" t="n">
        <v>3</v>
      </c>
      <c r="I371" t="s">
        <v>79</v>
      </c>
      <c r="J371" t="n">
        <v>0</v>
      </c>
      <c r="K371" t="n">
        <v>1</v>
      </c>
      <c r="L371" t="n">
        <v>0</v>
      </c>
      <c r="M371" t="n">
        <v>2</v>
      </c>
      <c r="N371" t="n">
        <v>0</v>
      </c>
      <c r="O371" t="n">
        <v>1</v>
      </c>
      <c r="P371" t="n">
        <v>0</v>
      </c>
      <c r="Q371" t="n">
        <v>15</v>
      </c>
      <c r="R371" t="n">
        <v>15</v>
      </c>
      <c r="S371" t="n">
        <v>2</v>
      </c>
      <c r="T371" s="1" t="n">
        <v>500049500008</v>
      </c>
      <c r="U371" t="n">
        <v>100018002</v>
      </c>
    </row>
    <row r="372" spans="1:21">
      <c r="A372" t="n">
        <v>140015</v>
      </c>
      <c r="B372" t="s">
        <v>1008</v>
      </c>
      <c r="D372" t="s">
        <v>77</v>
      </c>
      <c r="E372" t="s">
        <v>168</v>
      </c>
      <c r="F372" t="n">
        <v>4</v>
      </c>
      <c r="G372" t="n">
        <v>1</v>
      </c>
      <c r="H372" t="n">
        <v>4</v>
      </c>
      <c r="I372" t="s">
        <v>79</v>
      </c>
      <c r="J372" t="n">
        <v>0</v>
      </c>
      <c r="K372" t="n">
        <v>0</v>
      </c>
      <c r="L372" t="n">
        <v>0</v>
      </c>
      <c r="M372" t="n">
        <v>2</v>
      </c>
      <c r="N372" t="n">
        <v>0</v>
      </c>
      <c r="O372" t="n">
        <v>0</v>
      </c>
      <c r="P372" t="n">
        <v>2</v>
      </c>
      <c r="Q372" t="n">
        <v>11</v>
      </c>
      <c r="R372" t="n">
        <v>20</v>
      </c>
      <c r="S372" t="n">
        <v>4</v>
      </c>
      <c r="T372" s="1" t="n">
        <v>500005500001</v>
      </c>
      <c r="U372" t="n">
        <v>100018003</v>
      </c>
    </row>
    <row r="373" spans="1:21">
      <c r="A373" t="n">
        <v>140016</v>
      </c>
      <c r="B373" t="s">
        <v>1009</v>
      </c>
      <c r="D373" t="s">
        <v>621</v>
      </c>
      <c r="E373" t="s">
        <v>428</v>
      </c>
      <c r="F373" t="n">
        <v>8</v>
      </c>
      <c r="G373" t="n">
        <v>0</v>
      </c>
      <c r="H373" t="n">
        <v>1</v>
      </c>
      <c r="I373" t="s">
        <v>622</v>
      </c>
      <c r="J373" t="n">
        <v>0</v>
      </c>
      <c r="K373" t="n">
        <v>1</v>
      </c>
      <c r="L373" t="n">
        <v>0</v>
      </c>
      <c r="M373" t="n">
        <v>2</v>
      </c>
      <c r="N373" t="n">
        <v>1</v>
      </c>
      <c r="O373" t="n">
        <v>2</v>
      </c>
      <c r="P373" t="n">
        <v>0</v>
      </c>
      <c r="Q373" t="n">
        <v>12</v>
      </c>
      <c r="R373" t="n">
        <v>6</v>
      </c>
      <c r="S373" t="n">
        <v>0</v>
      </c>
      <c r="T373" t="n">
        <v>0</v>
      </c>
      <c r="U373" t="n">
        <v>100022001</v>
      </c>
    </row>
    <row r="374" spans="1:21">
      <c r="A374" t="n">
        <v>140017</v>
      </c>
      <c r="B374" t="s">
        <v>1010</v>
      </c>
      <c r="D374" t="s">
        <v>621</v>
      </c>
      <c r="E374" t="s">
        <v>428</v>
      </c>
      <c r="F374" t="n">
        <v>8</v>
      </c>
      <c r="G374" t="n">
        <v>0</v>
      </c>
      <c r="H374" t="n">
        <v>1</v>
      </c>
      <c r="I374" t="s">
        <v>622</v>
      </c>
      <c r="J374" t="n">
        <v>0</v>
      </c>
      <c r="K374" t="n">
        <v>1</v>
      </c>
      <c r="L374" t="n">
        <v>0</v>
      </c>
      <c r="M374" t="n">
        <v>2</v>
      </c>
      <c r="N374" t="n">
        <v>1</v>
      </c>
      <c r="O374" t="n">
        <v>2</v>
      </c>
      <c r="P374" t="n">
        <v>0</v>
      </c>
      <c r="Q374" t="n">
        <v>10</v>
      </c>
      <c r="R374" t="n">
        <v>12</v>
      </c>
      <c r="S374" t="n">
        <v>2</v>
      </c>
      <c r="T374" t="n">
        <v>0</v>
      </c>
      <c r="U374" t="n">
        <v>100022002</v>
      </c>
    </row>
    <row r="375" spans="1:21">
      <c r="A375" t="n">
        <v>140018</v>
      </c>
      <c r="B375" t="s">
        <v>1011</v>
      </c>
      <c r="D375" t="s">
        <v>422</v>
      </c>
      <c r="E375" t="s">
        <v>428</v>
      </c>
      <c r="F375" t="n">
        <v>7</v>
      </c>
      <c r="G375" t="n">
        <v>0</v>
      </c>
      <c r="H375" t="n">
        <v>1</v>
      </c>
      <c r="I375" t="s">
        <v>424</v>
      </c>
      <c r="J375" t="n">
        <v>0</v>
      </c>
      <c r="K375" t="n">
        <v>1</v>
      </c>
      <c r="L375" t="n">
        <v>0</v>
      </c>
      <c r="M375" t="n">
        <v>2</v>
      </c>
      <c r="N375" t="n">
        <v>3</v>
      </c>
      <c r="O375" t="n">
        <v>1</v>
      </c>
      <c r="P375" t="n">
        <v>0</v>
      </c>
      <c r="Q375" t="n">
        <v>8</v>
      </c>
      <c r="R375" t="n">
        <v>10</v>
      </c>
      <c r="S375" t="n">
        <v>0</v>
      </c>
      <c r="T375" t="n">
        <v>0</v>
      </c>
      <c r="U375" t="n">
        <v>100023001</v>
      </c>
    </row>
    <row r="376" spans="1:21">
      <c r="A376" t="n">
        <v>140019</v>
      </c>
      <c r="B376" t="s">
        <v>1013</v>
      </c>
      <c r="D376" t="s">
        <v>422</v>
      </c>
      <c r="E376" t="s">
        <v>428</v>
      </c>
      <c r="F376" t="n">
        <v>7</v>
      </c>
      <c r="G376" t="n">
        <v>0</v>
      </c>
      <c r="H376" t="n">
        <v>1</v>
      </c>
      <c r="I376" t="s">
        <v>424</v>
      </c>
      <c r="J376" t="n">
        <v>0</v>
      </c>
      <c r="K376" t="n">
        <v>0</v>
      </c>
      <c r="L376" t="n">
        <v>0</v>
      </c>
      <c r="M376" t="n">
        <v>2</v>
      </c>
      <c r="N376" t="n">
        <v>0</v>
      </c>
      <c r="O376" t="n">
        <v>0</v>
      </c>
      <c r="P376" t="n">
        <v>1</v>
      </c>
      <c r="Q376" t="n">
        <v>6</v>
      </c>
      <c r="R376" t="n">
        <v>20</v>
      </c>
      <c r="S376" t="n">
        <v>2</v>
      </c>
      <c r="T376" t="n">
        <v>500001</v>
      </c>
      <c r="U376" t="n">
        <v>100023002</v>
      </c>
    </row>
    <row r="377" spans="1:21">
      <c r="A377" t="n">
        <v>140020</v>
      </c>
      <c r="B377" t="s">
        <v>1014</v>
      </c>
      <c r="D377" t="s">
        <v>77</v>
      </c>
      <c r="E377" t="s">
        <v>136</v>
      </c>
      <c r="F377" t="n">
        <v>4</v>
      </c>
      <c r="G377" t="n">
        <v>3</v>
      </c>
      <c r="H377" t="n">
        <v>1</v>
      </c>
      <c r="I377" t="s">
        <v>79</v>
      </c>
      <c r="J377" t="n">
        <v>0</v>
      </c>
      <c r="K377" t="n">
        <v>1</v>
      </c>
      <c r="L377" t="n">
        <v>0</v>
      </c>
      <c r="M377" t="n">
        <v>2</v>
      </c>
      <c r="N377" t="n">
        <v>0</v>
      </c>
      <c r="O377" t="n">
        <v>1</v>
      </c>
      <c r="P377" t="n">
        <v>0</v>
      </c>
      <c r="Q377" t="n">
        <v>11</v>
      </c>
      <c r="R377" t="n">
        <v>8</v>
      </c>
      <c r="S377" t="n">
        <v>0</v>
      </c>
      <c r="T377" t="n">
        <v>500052</v>
      </c>
      <c r="U377" t="n">
        <v>100024001</v>
      </c>
    </row>
    <row r="378" spans="1:21">
      <c r="A378" t="n">
        <v>140021</v>
      </c>
      <c r="B378" t="s">
        <v>1015</v>
      </c>
      <c r="D378" t="s">
        <v>77</v>
      </c>
      <c r="E378" t="s">
        <v>136</v>
      </c>
      <c r="F378" t="n">
        <v>4</v>
      </c>
      <c r="G378" t="n">
        <v>3</v>
      </c>
      <c r="H378" t="n">
        <v>1</v>
      </c>
      <c r="I378" t="s">
        <v>79</v>
      </c>
      <c r="J378" t="n">
        <v>0</v>
      </c>
      <c r="K378" t="n">
        <v>1</v>
      </c>
      <c r="L378" t="n">
        <v>0</v>
      </c>
      <c r="M378" t="n">
        <v>2</v>
      </c>
      <c r="N378" t="n">
        <v>0</v>
      </c>
      <c r="O378" t="n">
        <v>1</v>
      </c>
      <c r="P378" t="n">
        <v>0</v>
      </c>
      <c r="Q378" t="n">
        <v>8</v>
      </c>
      <c r="R378" t="n">
        <v>14</v>
      </c>
      <c r="S378" t="n">
        <v>2</v>
      </c>
      <c r="T378" t="n">
        <v>0</v>
      </c>
      <c r="U378" t="n">
        <v>100024002</v>
      </c>
    </row>
    <row r="379" spans="1:21">
      <c r="A379" t="n">
        <v>140022</v>
      </c>
      <c r="B379" t="s">
        <v>1016</v>
      </c>
      <c r="D379" t="s">
        <v>77</v>
      </c>
      <c r="E379" t="s">
        <v>78</v>
      </c>
      <c r="F379" t="n">
        <v>4</v>
      </c>
      <c r="G379" t="n">
        <v>3</v>
      </c>
      <c r="H379" t="n">
        <v>1</v>
      </c>
      <c r="I379" t="s">
        <v>79</v>
      </c>
      <c r="J379" t="n">
        <v>0</v>
      </c>
      <c r="K379" t="n">
        <v>1</v>
      </c>
      <c r="L379" t="n">
        <v>0</v>
      </c>
      <c r="M379" t="n">
        <v>2</v>
      </c>
      <c r="N379" t="n">
        <v>0</v>
      </c>
      <c r="O379" t="n">
        <v>1</v>
      </c>
      <c r="P379" t="n">
        <v>0</v>
      </c>
      <c r="Q379" t="n">
        <v>10</v>
      </c>
      <c r="R379" t="n">
        <v>9</v>
      </c>
      <c r="S379" t="n">
        <v>0</v>
      </c>
      <c r="T379" t="n">
        <v>0</v>
      </c>
      <c r="U379" t="n">
        <v>100025001</v>
      </c>
    </row>
    <row r="380" spans="1:21">
      <c r="A380" t="n">
        <v>140023</v>
      </c>
      <c r="B380" t="s">
        <v>544</v>
      </c>
      <c r="D380" t="s">
        <v>77</v>
      </c>
      <c r="E380" t="s">
        <v>526</v>
      </c>
      <c r="F380" t="n">
        <v>4</v>
      </c>
      <c r="G380" t="n">
        <v>3</v>
      </c>
      <c r="H380" t="n">
        <v>1</v>
      </c>
      <c r="I380" t="s">
        <v>79</v>
      </c>
      <c r="J380" t="n">
        <v>0</v>
      </c>
      <c r="K380" t="n">
        <v>1</v>
      </c>
      <c r="L380" t="n">
        <v>0</v>
      </c>
      <c r="M380" t="n">
        <v>2</v>
      </c>
      <c r="N380" t="n">
        <v>0</v>
      </c>
      <c r="O380" t="n">
        <v>2</v>
      </c>
      <c r="P380" t="n">
        <v>0</v>
      </c>
      <c r="Q380" t="n">
        <v>8</v>
      </c>
      <c r="R380" t="n">
        <v>14</v>
      </c>
      <c r="S380" t="n">
        <v>2</v>
      </c>
      <c r="T380" t="n">
        <v>500053</v>
      </c>
      <c r="U380" t="n">
        <v>100025002</v>
      </c>
    </row>
    <row r="381" spans="1:21">
      <c r="A381" t="n">
        <v>140024</v>
      </c>
      <c r="B381" t="s">
        <v>1018</v>
      </c>
      <c r="D381" t="s">
        <v>77</v>
      </c>
      <c r="E381" t="s">
        <v>526</v>
      </c>
      <c r="F381" t="n">
        <v>4</v>
      </c>
      <c r="G381" t="n">
        <v>1</v>
      </c>
      <c r="H381" t="n">
        <v>2</v>
      </c>
      <c r="I381" t="s">
        <v>79</v>
      </c>
      <c r="J381" t="n">
        <v>0</v>
      </c>
      <c r="K381" t="n">
        <v>0</v>
      </c>
      <c r="L381" t="n">
        <v>0</v>
      </c>
      <c r="M381" t="n">
        <v>2</v>
      </c>
      <c r="N381" t="n">
        <v>0</v>
      </c>
      <c r="O381" t="n">
        <v>0</v>
      </c>
      <c r="P381" t="n">
        <v>1</v>
      </c>
      <c r="Q381" t="n">
        <v>9</v>
      </c>
      <c r="R381" t="n">
        <v>10</v>
      </c>
      <c r="S381" t="n">
        <v>0</v>
      </c>
      <c r="T381" s="1" t="n">
        <v>500053500195</v>
      </c>
      <c r="U381" t="n">
        <v>100026001</v>
      </c>
    </row>
    <row r="382" spans="1:21">
      <c r="A382" t="n">
        <v>140025</v>
      </c>
      <c r="B382" t="s">
        <v>1020</v>
      </c>
      <c r="D382" t="s">
        <v>77</v>
      </c>
      <c r="E382" t="s">
        <v>526</v>
      </c>
      <c r="F382" t="n">
        <v>4</v>
      </c>
      <c r="G382" t="n">
        <v>1</v>
      </c>
      <c r="H382" t="n">
        <v>3</v>
      </c>
      <c r="I382" t="s">
        <v>79</v>
      </c>
      <c r="J382" t="n">
        <v>0</v>
      </c>
      <c r="K382" t="n">
        <v>1</v>
      </c>
      <c r="L382" t="n">
        <v>0</v>
      </c>
      <c r="M382" t="n">
        <v>2</v>
      </c>
      <c r="N382" t="n">
        <v>0</v>
      </c>
      <c r="O382" t="n">
        <v>1</v>
      </c>
      <c r="P382" t="n">
        <v>0</v>
      </c>
      <c r="Q382" t="n">
        <v>8</v>
      </c>
      <c r="R382" t="n">
        <v>13</v>
      </c>
      <c r="S382" t="n">
        <v>2</v>
      </c>
      <c r="T382" s="1" t="n">
        <v>500015500195</v>
      </c>
      <c r="U382" t="n">
        <v>100026002</v>
      </c>
    </row>
    <row r="383" spans="1:21">
      <c r="A383" t="n">
        <v>140026</v>
      </c>
      <c r="B383" t="s">
        <v>1022</v>
      </c>
      <c r="D383" t="s">
        <v>77</v>
      </c>
      <c r="E383" t="s">
        <v>526</v>
      </c>
      <c r="F383" t="n">
        <v>4</v>
      </c>
      <c r="G383" t="n">
        <v>1</v>
      </c>
      <c r="H383" t="n">
        <v>4</v>
      </c>
      <c r="I383" t="s">
        <v>79</v>
      </c>
      <c r="J383" t="n">
        <v>0</v>
      </c>
      <c r="K383" t="n">
        <v>1</v>
      </c>
      <c r="L383" t="n">
        <v>0</v>
      </c>
      <c r="M383" t="n">
        <v>2</v>
      </c>
      <c r="N383" t="n">
        <v>0</v>
      </c>
      <c r="O383" t="n">
        <v>1</v>
      </c>
      <c r="P383" t="n">
        <v>0</v>
      </c>
      <c r="Q383" t="n">
        <v>5</v>
      </c>
      <c r="R383" t="n">
        <v>21</v>
      </c>
      <c r="S383" t="n">
        <v>3</v>
      </c>
      <c r="T383" s="1" t="n">
        <v>5.00017500053500032E+17</v>
      </c>
      <c r="U383" t="n">
        <v>100026003</v>
      </c>
    </row>
    <row r="384" spans="1:21">
      <c r="A384" t="n">
        <v>140027</v>
      </c>
      <c r="B384" t="s">
        <v>1024</v>
      </c>
      <c r="D384" t="s">
        <v>77</v>
      </c>
      <c r="E384" t="s">
        <v>78</v>
      </c>
      <c r="F384" t="n">
        <v>4</v>
      </c>
      <c r="G384" t="n">
        <v>2</v>
      </c>
      <c r="H384" t="n">
        <v>2</v>
      </c>
      <c r="I384" t="s">
        <v>79</v>
      </c>
      <c r="J384" t="n">
        <v>0</v>
      </c>
      <c r="K384" t="n">
        <v>1</v>
      </c>
      <c r="L384" t="n">
        <v>0</v>
      </c>
      <c r="M384" t="n">
        <v>2</v>
      </c>
      <c r="N384" t="n">
        <v>0</v>
      </c>
      <c r="O384" t="n">
        <v>3</v>
      </c>
      <c r="P384" t="n">
        <v>1</v>
      </c>
      <c r="Q384" t="n">
        <v>9</v>
      </c>
      <c r="R384" t="n">
        <v>8</v>
      </c>
      <c r="S384" t="n">
        <v>0</v>
      </c>
      <c r="T384" t="n">
        <v>900026</v>
      </c>
      <c r="U384" t="n">
        <v>100027001</v>
      </c>
    </row>
    <row r="385" spans="1:21">
      <c r="A385" t="n">
        <v>140028</v>
      </c>
      <c r="B385" t="s">
        <v>1026</v>
      </c>
      <c r="D385" t="s">
        <v>77</v>
      </c>
      <c r="E385" t="s">
        <v>78</v>
      </c>
      <c r="F385" t="n">
        <v>4</v>
      </c>
      <c r="G385" t="n">
        <v>2</v>
      </c>
      <c r="H385" t="n">
        <v>3</v>
      </c>
      <c r="I385" t="s">
        <v>79</v>
      </c>
      <c r="J385" t="n">
        <v>0</v>
      </c>
      <c r="K385" t="n">
        <v>1</v>
      </c>
      <c r="L385" t="n">
        <v>0</v>
      </c>
      <c r="M385" t="n">
        <v>2</v>
      </c>
      <c r="N385" t="n">
        <v>0</v>
      </c>
      <c r="O385" t="n">
        <v>3</v>
      </c>
      <c r="P385" t="n">
        <v>1</v>
      </c>
      <c r="Q385" t="n">
        <v>8</v>
      </c>
      <c r="R385" t="n">
        <v>12</v>
      </c>
      <c r="S385" t="n">
        <v>3</v>
      </c>
      <c r="T385" s="1" t="n">
        <v>500013500004</v>
      </c>
      <c r="U385" t="n">
        <v>100027002</v>
      </c>
    </row>
    <row r="386" spans="1:21">
      <c r="A386" t="n">
        <v>140029</v>
      </c>
      <c r="B386" t="s">
        <v>1028</v>
      </c>
      <c r="D386" t="s">
        <v>77</v>
      </c>
      <c r="E386" t="s">
        <v>78</v>
      </c>
      <c r="F386" t="n">
        <v>4</v>
      </c>
      <c r="G386" t="n">
        <v>2</v>
      </c>
      <c r="H386" t="n">
        <v>4</v>
      </c>
      <c r="I386" t="s">
        <v>79</v>
      </c>
      <c r="J386" t="n">
        <v>0</v>
      </c>
      <c r="K386" t="n">
        <v>0</v>
      </c>
      <c r="L386" t="n">
        <v>0</v>
      </c>
      <c r="M386" t="n">
        <v>2</v>
      </c>
      <c r="N386" t="n">
        <v>0</v>
      </c>
      <c r="O386" t="n">
        <v>0</v>
      </c>
      <c r="P386" t="n">
        <v>2</v>
      </c>
      <c r="Q386" t="n">
        <v>5</v>
      </c>
      <c r="R386" t="n">
        <v>23</v>
      </c>
      <c r="S386" t="n">
        <v>4</v>
      </c>
      <c r="T386" s="1" t="n">
        <v>500007500051</v>
      </c>
      <c r="U386" t="n">
        <v>100027003</v>
      </c>
    </row>
    <row r="387" spans="1:21">
      <c r="A387" t="n">
        <v>140030</v>
      </c>
      <c r="B387" t="s">
        <v>499</v>
      </c>
      <c r="D387" t="s">
        <v>77</v>
      </c>
      <c r="E387" t="s">
        <v>136</v>
      </c>
      <c r="F387" t="n">
        <v>4</v>
      </c>
      <c r="G387" t="n">
        <v>2</v>
      </c>
      <c r="H387" t="n">
        <v>2</v>
      </c>
      <c r="I387" t="s">
        <v>79</v>
      </c>
      <c r="J387" t="n">
        <v>0</v>
      </c>
      <c r="K387" t="n">
        <v>1</v>
      </c>
      <c r="L387" t="n">
        <v>0</v>
      </c>
      <c r="M387" t="n">
        <v>2</v>
      </c>
      <c r="N387" t="n">
        <v>0</v>
      </c>
      <c r="O387" t="n">
        <v>1</v>
      </c>
      <c r="P387" t="n">
        <v>0</v>
      </c>
      <c r="Q387" t="n">
        <v>10</v>
      </c>
      <c r="R387" t="n">
        <v>8</v>
      </c>
      <c r="S387" t="n">
        <v>0</v>
      </c>
      <c r="T387" s="1" t="n">
        <v>500000500004</v>
      </c>
      <c r="U387" t="n">
        <v>100028001</v>
      </c>
    </row>
    <row r="388" spans="1:21">
      <c r="A388" t="n">
        <v>140031</v>
      </c>
      <c r="B388" t="s">
        <v>1031</v>
      </c>
      <c r="D388" t="s">
        <v>77</v>
      </c>
      <c r="E388" t="s">
        <v>136</v>
      </c>
      <c r="F388" t="n">
        <v>4</v>
      </c>
      <c r="G388" t="n">
        <v>2</v>
      </c>
      <c r="H388" t="n">
        <v>3</v>
      </c>
      <c r="I388" t="s">
        <v>79</v>
      </c>
      <c r="J388" t="n">
        <v>0</v>
      </c>
      <c r="K388" t="n">
        <v>0</v>
      </c>
      <c r="L388" t="n">
        <v>1</v>
      </c>
      <c r="M388" t="n">
        <v>1</v>
      </c>
      <c r="N388" t="n">
        <v>0</v>
      </c>
      <c r="O388" t="n">
        <v>0</v>
      </c>
      <c r="P388" t="n">
        <v>2</v>
      </c>
      <c r="Q388" t="n">
        <v>30</v>
      </c>
      <c r="R388" t="n">
        <v>14</v>
      </c>
      <c r="S388" t="n">
        <v>2</v>
      </c>
      <c r="T388" s="1" t="n">
        <v>500043900097</v>
      </c>
      <c r="U388" t="n">
        <v>100028002</v>
      </c>
    </row>
    <row r="389" spans="1:21">
      <c r="A389" t="n">
        <v>140032</v>
      </c>
      <c r="B389" t="s">
        <v>1033</v>
      </c>
      <c r="D389" t="s">
        <v>135</v>
      </c>
      <c r="E389" t="s">
        <v>434</v>
      </c>
      <c r="F389" t="n">
        <v>5</v>
      </c>
      <c r="G389" t="n">
        <v>2</v>
      </c>
      <c r="H389" t="n">
        <v>2</v>
      </c>
      <c r="I389" t="s">
        <v>137</v>
      </c>
      <c r="J389" t="n">
        <v>0</v>
      </c>
      <c r="K389" t="n">
        <v>0</v>
      </c>
      <c r="L389" t="n">
        <v>0</v>
      </c>
      <c r="M389" t="n">
        <v>2</v>
      </c>
      <c r="N389" t="n">
        <v>0</v>
      </c>
      <c r="O389" t="n">
        <v>0</v>
      </c>
      <c r="P389" t="n">
        <v>1</v>
      </c>
      <c r="Q389" t="n">
        <v>10</v>
      </c>
      <c r="R389" t="n">
        <v>8</v>
      </c>
      <c r="S389" t="n">
        <v>0</v>
      </c>
      <c r="T389" s="1" t="n">
        <v>500013900029</v>
      </c>
      <c r="U389" t="n">
        <v>100029001</v>
      </c>
    </row>
    <row r="390" spans="1:21">
      <c r="A390" t="n">
        <v>140033</v>
      </c>
      <c r="B390" t="s">
        <v>1036</v>
      </c>
      <c r="D390" t="s">
        <v>135</v>
      </c>
      <c r="E390" t="s">
        <v>434</v>
      </c>
      <c r="F390" t="n">
        <v>5</v>
      </c>
      <c r="G390" t="n">
        <v>2</v>
      </c>
      <c r="H390" t="n">
        <v>3</v>
      </c>
      <c r="I390" t="s">
        <v>137</v>
      </c>
      <c r="J390" t="n">
        <v>0</v>
      </c>
      <c r="K390" t="n">
        <v>0</v>
      </c>
      <c r="L390" t="n">
        <v>0</v>
      </c>
      <c r="M390" t="n">
        <v>2</v>
      </c>
      <c r="N390" t="n">
        <v>0</v>
      </c>
      <c r="O390" t="n">
        <v>0</v>
      </c>
      <c r="P390" t="n">
        <v>1</v>
      </c>
      <c r="Q390" t="n">
        <v>9</v>
      </c>
      <c r="R390" t="n">
        <v>12</v>
      </c>
      <c r="S390" t="n">
        <v>2</v>
      </c>
      <c r="T390" s="1" t="n">
        <v>500013900030</v>
      </c>
      <c r="U390" t="n">
        <v>100029002</v>
      </c>
    </row>
    <row r="391" spans="1:21">
      <c r="A391" t="n">
        <v>140034</v>
      </c>
      <c r="B391" t="s">
        <v>1038</v>
      </c>
      <c r="D391" t="s">
        <v>135</v>
      </c>
      <c r="E391" t="s">
        <v>434</v>
      </c>
      <c r="F391" t="n">
        <v>5</v>
      </c>
      <c r="G391" t="n">
        <v>2</v>
      </c>
      <c r="H391" t="n">
        <v>4</v>
      </c>
      <c r="I391" t="s">
        <v>137</v>
      </c>
      <c r="J391" t="n">
        <v>0</v>
      </c>
      <c r="K391" t="n">
        <v>1</v>
      </c>
      <c r="L391" t="n">
        <v>0</v>
      </c>
      <c r="M391" t="n">
        <v>2</v>
      </c>
      <c r="N391" t="n">
        <v>1</v>
      </c>
      <c r="O391" t="n">
        <v>3</v>
      </c>
      <c r="P391" t="n">
        <v>0</v>
      </c>
      <c r="Q391" t="n">
        <v>8</v>
      </c>
      <c r="R391" t="n">
        <v>16</v>
      </c>
      <c r="S391" t="n">
        <v>4</v>
      </c>
      <c r="T391" s="1" t="n">
        <v>5.00002500013900032E+17</v>
      </c>
      <c r="U391" t="n">
        <v>100029003</v>
      </c>
    </row>
    <row r="392" spans="1:21">
      <c r="A392" t="n">
        <v>140035</v>
      </c>
      <c r="B392" t="s">
        <v>1040</v>
      </c>
      <c r="D392" t="s">
        <v>422</v>
      </c>
      <c r="E392" t="s">
        <v>596</v>
      </c>
      <c r="F392" t="n">
        <v>7</v>
      </c>
      <c r="G392" t="n">
        <v>3</v>
      </c>
      <c r="H392" t="n">
        <v>2</v>
      </c>
      <c r="I392" t="s">
        <v>424</v>
      </c>
      <c r="J392" t="n">
        <v>0</v>
      </c>
      <c r="K392" t="n">
        <v>1</v>
      </c>
      <c r="L392" t="n">
        <v>0</v>
      </c>
      <c r="M392" t="n">
        <v>2</v>
      </c>
      <c r="N392" t="n">
        <v>1</v>
      </c>
      <c r="O392" t="n">
        <v>2</v>
      </c>
      <c r="P392" t="n">
        <v>0</v>
      </c>
      <c r="Q392" t="n">
        <v>9</v>
      </c>
      <c r="R392" t="n">
        <v>10</v>
      </c>
      <c r="S392" t="n">
        <v>0</v>
      </c>
      <c r="T392" s="1" t="n">
        <v>500027500003</v>
      </c>
      <c r="U392" t="n">
        <v>100030001</v>
      </c>
    </row>
    <row r="393" spans="1:21">
      <c r="A393" t="n">
        <v>140036</v>
      </c>
      <c r="B393" t="s">
        <v>1041</v>
      </c>
      <c r="D393" t="s">
        <v>422</v>
      </c>
      <c r="E393" t="s">
        <v>596</v>
      </c>
      <c r="F393" t="n">
        <v>7</v>
      </c>
      <c r="G393" t="n">
        <v>3</v>
      </c>
      <c r="H393" t="n">
        <v>3</v>
      </c>
      <c r="I393" t="s">
        <v>424</v>
      </c>
      <c r="J393" t="n">
        <v>0</v>
      </c>
      <c r="K393" t="n">
        <v>1</v>
      </c>
      <c r="L393" t="n">
        <v>1</v>
      </c>
      <c r="M393" t="n">
        <v>1</v>
      </c>
      <c r="N393" t="n">
        <v>1</v>
      </c>
      <c r="O393" t="n">
        <v>2</v>
      </c>
      <c r="P393" t="n">
        <v>0</v>
      </c>
      <c r="Q393" t="n">
        <v>30</v>
      </c>
      <c r="R393" t="n">
        <v>10</v>
      </c>
      <c r="S393" t="n">
        <v>0</v>
      </c>
      <c r="T393" s="1" t="n">
        <v>500037500058</v>
      </c>
      <c r="U393" t="n">
        <v>100030002</v>
      </c>
    </row>
    <row r="394" spans="1:21">
      <c r="A394" t="n">
        <v>140037</v>
      </c>
      <c r="B394" t="s">
        <v>1043</v>
      </c>
      <c r="D394" t="s">
        <v>422</v>
      </c>
      <c r="E394" t="s">
        <v>1044</v>
      </c>
      <c r="F394" t="n">
        <v>7</v>
      </c>
      <c r="G394" t="n">
        <v>3</v>
      </c>
      <c r="H394" t="n">
        <v>2</v>
      </c>
      <c r="I394" t="s">
        <v>424</v>
      </c>
      <c r="J394" t="n">
        <v>0</v>
      </c>
      <c r="K394" t="n">
        <v>1</v>
      </c>
      <c r="L394" t="n">
        <v>0</v>
      </c>
      <c r="M394" t="n">
        <v>2</v>
      </c>
      <c r="N394" t="n">
        <v>1</v>
      </c>
      <c r="O394" t="n">
        <v>3</v>
      </c>
      <c r="P394" t="n">
        <v>0</v>
      </c>
      <c r="Q394" t="n">
        <v>11</v>
      </c>
      <c r="R394" t="n">
        <v>8</v>
      </c>
      <c r="S394" t="n">
        <v>0</v>
      </c>
      <c r="T394" s="1" t="n">
        <v>500028500009</v>
      </c>
      <c r="U394" t="n">
        <v>100031001</v>
      </c>
    </row>
    <row r="395" spans="1:21">
      <c r="A395" t="n">
        <v>140038</v>
      </c>
      <c r="B395" t="s">
        <v>1046</v>
      </c>
      <c r="D395" t="s">
        <v>422</v>
      </c>
      <c r="E395" t="s">
        <v>1044</v>
      </c>
      <c r="F395" t="n">
        <v>7</v>
      </c>
      <c r="G395" t="n">
        <v>3</v>
      </c>
      <c r="H395" t="n">
        <v>3</v>
      </c>
      <c r="I395" t="s">
        <v>424</v>
      </c>
      <c r="J395" t="n">
        <v>0</v>
      </c>
      <c r="K395" t="n">
        <v>1</v>
      </c>
      <c r="L395" t="n">
        <v>0</v>
      </c>
      <c r="M395" t="n">
        <v>2</v>
      </c>
      <c r="N395" t="n">
        <v>0</v>
      </c>
      <c r="O395" t="n">
        <v>2</v>
      </c>
      <c r="P395" t="n">
        <v>0</v>
      </c>
      <c r="Q395" t="n">
        <v>8</v>
      </c>
      <c r="R395" t="n">
        <v>16</v>
      </c>
      <c r="S395" t="n">
        <v>2</v>
      </c>
      <c r="T395" s="1" t="n">
        <v>500002500008</v>
      </c>
      <c r="U395" t="n">
        <v>100031002</v>
      </c>
    </row>
    <row r="396" spans="1:21">
      <c r="A396" t="n">
        <v>140039</v>
      </c>
      <c r="B396" t="s">
        <v>1047</v>
      </c>
      <c r="D396" t="s">
        <v>77</v>
      </c>
      <c r="E396" t="s">
        <v>404</v>
      </c>
      <c r="F396" t="n">
        <v>4</v>
      </c>
      <c r="G396" t="n">
        <v>1</v>
      </c>
      <c r="H396" t="n">
        <v>2</v>
      </c>
      <c r="I396" t="s">
        <v>79</v>
      </c>
      <c r="J396" t="n">
        <v>0</v>
      </c>
      <c r="K396" t="n">
        <v>1</v>
      </c>
      <c r="L396" t="n">
        <v>0</v>
      </c>
      <c r="M396" t="n">
        <v>2</v>
      </c>
      <c r="N396" t="n">
        <v>0</v>
      </c>
      <c r="O396" t="n">
        <v>1</v>
      </c>
      <c r="P396" t="n">
        <v>0</v>
      </c>
      <c r="Q396" t="n">
        <v>11</v>
      </c>
      <c r="R396" t="n">
        <v>8</v>
      </c>
      <c r="S396" t="n">
        <v>0</v>
      </c>
      <c r="T396" s="1" t="n">
        <v>500049500001</v>
      </c>
      <c r="U396" t="n">
        <v>100033001</v>
      </c>
    </row>
    <row r="397" spans="1:21">
      <c r="A397" t="n">
        <v>140040</v>
      </c>
      <c r="B397" t="s">
        <v>1050</v>
      </c>
      <c r="D397" t="s">
        <v>77</v>
      </c>
      <c r="E397" t="s">
        <v>404</v>
      </c>
      <c r="F397" t="n">
        <v>4</v>
      </c>
      <c r="G397" t="n">
        <v>1</v>
      </c>
      <c r="H397" t="n">
        <v>3</v>
      </c>
      <c r="I397" t="s">
        <v>79</v>
      </c>
      <c r="J397" t="n">
        <v>0</v>
      </c>
      <c r="K397" t="n">
        <v>1</v>
      </c>
      <c r="L397" t="n">
        <v>0</v>
      </c>
      <c r="M397" t="n">
        <v>2</v>
      </c>
      <c r="N397" t="n">
        <v>0</v>
      </c>
      <c r="O397" t="n">
        <v>2</v>
      </c>
      <c r="P397" t="n">
        <v>0</v>
      </c>
      <c r="Q397" t="n">
        <v>9</v>
      </c>
      <c r="R397" t="n">
        <v>13</v>
      </c>
      <c r="S397" t="n">
        <v>4</v>
      </c>
      <c r="T397" s="1" t="n">
        <v>500009500025</v>
      </c>
      <c r="U397" t="n">
        <v>100033002</v>
      </c>
    </row>
    <row r="398" spans="1:21">
      <c r="A398" t="n">
        <v>140041</v>
      </c>
      <c r="B398" t="s">
        <v>1053</v>
      </c>
      <c r="D398" t="s">
        <v>201</v>
      </c>
      <c r="E398" t="s">
        <v>202</v>
      </c>
      <c r="F398" t="n">
        <v>2</v>
      </c>
      <c r="G398" t="n">
        <v>0</v>
      </c>
      <c r="H398" t="n">
        <v>2</v>
      </c>
      <c r="I398" t="s">
        <v>203</v>
      </c>
      <c r="J398" t="n">
        <v>0</v>
      </c>
      <c r="K398" t="n">
        <v>1</v>
      </c>
      <c r="L398" t="n">
        <v>0</v>
      </c>
      <c r="M398" t="n">
        <v>2</v>
      </c>
      <c r="N398" t="n">
        <v>3</v>
      </c>
      <c r="O398" t="n">
        <v>1</v>
      </c>
      <c r="P398" t="n">
        <v>0</v>
      </c>
      <c r="Q398" t="n">
        <v>15</v>
      </c>
      <c r="R398" t="n">
        <v>10</v>
      </c>
      <c r="S398" t="n">
        <v>0</v>
      </c>
      <c r="T398" t="n">
        <v>500003</v>
      </c>
      <c r="U398" t="n">
        <v>100077001</v>
      </c>
    </row>
    <row r="399" spans="1:21">
      <c r="A399" t="n">
        <v>140042</v>
      </c>
      <c r="B399" t="s">
        <v>1055</v>
      </c>
      <c r="D399" t="s">
        <v>201</v>
      </c>
      <c r="E399" t="s">
        <v>202</v>
      </c>
      <c r="F399" t="n">
        <v>2</v>
      </c>
      <c r="G399" t="n">
        <v>0</v>
      </c>
      <c r="H399" t="n">
        <v>3</v>
      </c>
      <c r="I399" t="s">
        <v>203</v>
      </c>
      <c r="J399" t="n">
        <v>0</v>
      </c>
      <c r="K399" t="n">
        <v>1</v>
      </c>
      <c r="L399" t="n">
        <v>0</v>
      </c>
      <c r="M399" t="n">
        <v>2</v>
      </c>
      <c r="N399" t="n">
        <v>3</v>
      </c>
      <c r="O399" t="n">
        <v>1</v>
      </c>
      <c r="P399" t="n">
        <v>0</v>
      </c>
      <c r="Q399" t="n">
        <v>15</v>
      </c>
      <c r="R399" t="n">
        <v>12</v>
      </c>
      <c r="S399" t="n">
        <v>2</v>
      </c>
      <c r="T399" s="1" t="n">
        <v>500018500009</v>
      </c>
      <c r="U399" t="n">
        <v>100077002</v>
      </c>
    </row>
    <row r="400" spans="1:21">
      <c r="A400" t="n">
        <v>140043</v>
      </c>
      <c r="B400" t="s">
        <v>1057</v>
      </c>
      <c r="D400" t="s">
        <v>201</v>
      </c>
      <c r="E400" t="s">
        <v>202</v>
      </c>
      <c r="F400" t="n">
        <v>2</v>
      </c>
      <c r="G400" t="n">
        <v>0</v>
      </c>
      <c r="H400" t="n">
        <v>4</v>
      </c>
      <c r="I400" t="s">
        <v>203</v>
      </c>
      <c r="J400" t="n">
        <v>0</v>
      </c>
      <c r="K400" t="n">
        <v>0</v>
      </c>
      <c r="L400" t="n">
        <v>0</v>
      </c>
      <c r="M400" t="n">
        <v>2</v>
      </c>
      <c r="N400" t="n">
        <v>0</v>
      </c>
      <c r="O400" t="n">
        <v>0</v>
      </c>
      <c r="P400" t="n">
        <v>1</v>
      </c>
      <c r="Q400" t="n">
        <v>15</v>
      </c>
      <c r="R400" t="n">
        <v>15</v>
      </c>
      <c r="S400" t="n">
        <v>3</v>
      </c>
      <c r="T400" s="1" t="n">
        <v>500019500039</v>
      </c>
      <c r="U400" t="n">
        <v>210002009</v>
      </c>
    </row>
    <row r="401" spans="1:21">
      <c r="A401" t="n">
        <v>140044</v>
      </c>
      <c r="B401" t="s">
        <v>1053</v>
      </c>
      <c r="D401" t="s">
        <v>201</v>
      </c>
      <c r="E401" t="s">
        <v>202</v>
      </c>
      <c r="F401" t="n">
        <v>2</v>
      </c>
      <c r="G401" t="n">
        <v>0</v>
      </c>
      <c r="H401" t="n">
        <v>2</v>
      </c>
      <c r="I401" t="s">
        <v>203</v>
      </c>
      <c r="J401" t="n">
        <v>0</v>
      </c>
      <c r="K401" t="n">
        <v>1</v>
      </c>
      <c r="L401" t="n">
        <v>0</v>
      </c>
      <c r="M401" t="n">
        <v>2</v>
      </c>
      <c r="N401" t="n">
        <v>3</v>
      </c>
      <c r="O401" t="n">
        <v>1</v>
      </c>
      <c r="P401" t="n">
        <v>0</v>
      </c>
      <c r="Q401" t="n">
        <v>15</v>
      </c>
      <c r="R401" t="n">
        <v>10</v>
      </c>
      <c r="S401" t="n">
        <v>0</v>
      </c>
      <c r="T401" t="n">
        <v>500003</v>
      </c>
      <c r="U401" t="n">
        <v>100078001</v>
      </c>
    </row>
    <row r="402" spans="1:21">
      <c r="A402" t="n">
        <v>140045</v>
      </c>
      <c r="B402" t="s">
        <v>1055</v>
      </c>
      <c r="D402" t="s">
        <v>201</v>
      </c>
      <c r="E402" t="s">
        <v>202</v>
      </c>
      <c r="F402" t="n">
        <v>2</v>
      </c>
      <c r="G402" t="n">
        <v>0</v>
      </c>
      <c r="H402" t="n">
        <v>3</v>
      </c>
      <c r="I402" t="s">
        <v>203</v>
      </c>
      <c r="J402" t="n">
        <v>0</v>
      </c>
      <c r="K402" t="n">
        <v>1</v>
      </c>
      <c r="L402" t="n">
        <v>0</v>
      </c>
      <c r="M402" t="n">
        <v>2</v>
      </c>
      <c r="N402" t="n">
        <v>3</v>
      </c>
      <c r="O402" t="n">
        <v>1</v>
      </c>
      <c r="P402" t="n">
        <v>0</v>
      </c>
      <c r="Q402" t="n">
        <v>15</v>
      </c>
      <c r="R402" t="n">
        <v>12</v>
      </c>
      <c r="S402" t="n">
        <v>2</v>
      </c>
      <c r="T402" s="1" t="n">
        <v>500008500018</v>
      </c>
      <c r="U402" t="n">
        <v>100078002</v>
      </c>
    </row>
    <row r="403" spans="1:21">
      <c r="A403" t="n">
        <v>140046</v>
      </c>
      <c r="B403" t="s">
        <v>1057</v>
      </c>
      <c r="D403" t="s">
        <v>201</v>
      </c>
      <c r="E403" t="s">
        <v>202</v>
      </c>
      <c r="F403" t="n">
        <v>2</v>
      </c>
      <c r="G403" t="n">
        <v>0</v>
      </c>
      <c r="H403" t="n">
        <v>4</v>
      </c>
      <c r="I403" t="s">
        <v>203</v>
      </c>
      <c r="J403" t="n">
        <v>0</v>
      </c>
      <c r="K403" t="n">
        <v>1</v>
      </c>
      <c r="L403" t="n">
        <v>0</v>
      </c>
      <c r="M403" t="n">
        <v>2</v>
      </c>
      <c r="N403" t="n">
        <v>0</v>
      </c>
      <c r="O403" t="n">
        <v>2</v>
      </c>
      <c r="P403" t="n">
        <v>0</v>
      </c>
      <c r="Q403" t="n">
        <v>15</v>
      </c>
      <c r="R403" t="n">
        <v>15</v>
      </c>
      <c r="S403" t="n">
        <v>3</v>
      </c>
      <c r="T403" s="1" t="n">
        <v>500019500039</v>
      </c>
      <c r="U403" t="n">
        <v>210002009</v>
      </c>
    </row>
    <row r="404" spans="1:21">
      <c r="A404" t="n">
        <v>140047</v>
      </c>
      <c r="B404" t="s">
        <v>1053</v>
      </c>
      <c r="D404" t="s">
        <v>201</v>
      </c>
      <c r="E404" t="s">
        <v>202</v>
      </c>
      <c r="F404" t="n">
        <v>2</v>
      </c>
      <c r="G404" t="n">
        <v>0</v>
      </c>
      <c r="H404" t="n">
        <v>2</v>
      </c>
      <c r="I404" t="s">
        <v>203</v>
      </c>
      <c r="J404" t="n">
        <v>0</v>
      </c>
      <c r="K404" t="n">
        <v>1</v>
      </c>
      <c r="L404" t="n">
        <v>0</v>
      </c>
      <c r="M404" t="n">
        <v>2</v>
      </c>
      <c r="N404" t="n">
        <v>3</v>
      </c>
      <c r="O404" t="n">
        <v>1</v>
      </c>
      <c r="P404" t="n">
        <v>0</v>
      </c>
      <c r="Q404" t="n">
        <v>15</v>
      </c>
      <c r="R404" t="n">
        <v>10</v>
      </c>
      <c r="S404" t="n">
        <v>0</v>
      </c>
      <c r="T404" t="n">
        <v>500003</v>
      </c>
      <c r="U404" t="n">
        <v>100079001</v>
      </c>
    </row>
    <row r="405" spans="1:21">
      <c r="A405" t="n">
        <v>140048</v>
      </c>
      <c r="B405" t="s">
        <v>1059</v>
      </c>
      <c r="D405" t="s">
        <v>621</v>
      </c>
      <c r="E405" t="s">
        <v>428</v>
      </c>
      <c r="F405" t="n">
        <v>8</v>
      </c>
      <c r="G405" t="n">
        <v>0</v>
      </c>
      <c r="H405" t="n">
        <v>2</v>
      </c>
      <c r="I405" t="s">
        <v>622</v>
      </c>
      <c r="J405" t="n">
        <v>0</v>
      </c>
      <c r="K405" t="n">
        <v>1</v>
      </c>
      <c r="L405" t="n">
        <v>0</v>
      </c>
      <c r="M405" t="n">
        <v>2</v>
      </c>
      <c r="N405" t="n">
        <v>3</v>
      </c>
      <c r="O405" t="n">
        <v>2</v>
      </c>
      <c r="P405" t="n">
        <v>0</v>
      </c>
      <c r="Q405" t="n">
        <v>9</v>
      </c>
      <c r="R405" t="n">
        <v>10</v>
      </c>
      <c r="S405" t="n">
        <v>0</v>
      </c>
      <c r="T405" t="n">
        <v>0</v>
      </c>
      <c r="U405" t="n">
        <v>100114001</v>
      </c>
    </row>
    <row r="406" spans="1:21">
      <c r="A406" t="n">
        <v>140049</v>
      </c>
      <c r="B406" t="s">
        <v>1060</v>
      </c>
      <c r="D406" t="s">
        <v>621</v>
      </c>
      <c r="E406" t="s">
        <v>428</v>
      </c>
      <c r="F406" t="n">
        <v>8</v>
      </c>
      <c r="G406" t="n">
        <v>0</v>
      </c>
      <c r="H406" t="n">
        <v>3</v>
      </c>
      <c r="I406" t="s">
        <v>622</v>
      </c>
      <c r="J406" t="n">
        <v>0</v>
      </c>
      <c r="K406" t="n">
        <v>1</v>
      </c>
      <c r="L406" t="n">
        <v>0</v>
      </c>
      <c r="M406" t="n">
        <v>2</v>
      </c>
      <c r="N406" t="n">
        <v>2</v>
      </c>
      <c r="O406" t="n">
        <v>2</v>
      </c>
      <c r="P406" t="n">
        <v>0</v>
      </c>
      <c r="Q406" t="n">
        <v>8</v>
      </c>
      <c r="R406" t="n">
        <v>14</v>
      </c>
      <c r="S406" t="n">
        <v>2</v>
      </c>
      <c r="T406" t="n">
        <v>500010</v>
      </c>
      <c r="U406" t="n">
        <v>100114002</v>
      </c>
    </row>
    <row r="407" spans="1:21">
      <c r="A407" t="n">
        <v>140050</v>
      </c>
      <c r="B407" t="s">
        <v>1062</v>
      </c>
      <c r="D407" t="s">
        <v>621</v>
      </c>
      <c r="E407" t="s">
        <v>428</v>
      </c>
      <c r="F407" t="n">
        <v>8</v>
      </c>
      <c r="G407" t="n">
        <v>0</v>
      </c>
      <c r="H407" t="n">
        <v>4</v>
      </c>
      <c r="I407" t="s">
        <v>622</v>
      </c>
      <c r="J407" t="n">
        <v>0</v>
      </c>
      <c r="K407" t="n">
        <v>0</v>
      </c>
      <c r="L407" t="n">
        <v>0</v>
      </c>
      <c r="M407" t="n">
        <v>2</v>
      </c>
      <c r="N407" t="n">
        <v>0</v>
      </c>
      <c r="O407" t="n">
        <v>0</v>
      </c>
      <c r="P407" t="n">
        <v>2</v>
      </c>
      <c r="Q407" t="n">
        <v>6</v>
      </c>
      <c r="R407" t="n">
        <v>22</v>
      </c>
      <c r="S407" t="n">
        <v>4</v>
      </c>
      <c r="T407" t="n">
        <v>500001</v>
      </c>
      <c r="U407" t="n">
        <v>100101003</v>
      </c>
    </row>
    <row r="408" spans="1:21">
      <c r="A408" t="n">
        <v>140051</v>
      </c>
      <c r="B408" t="s">
        <v>1063</v>
      </c>
      <c r="D408" t="s">
        <v>77</v>
      </c>
      <c r="E408" t="s">
        <v>168</v>
      </c>
      <c r="F408" t="n">
        <v>4</v>
      </c>
      <c r="G408" t="n">
        <v>3</v>
      </c>
      <c r="H408" t="n">
        <v>3</v>
      </c>
      <c r="I408" t="s">
        <v>79</v>
      </c>
      <c r="J408" t="n">
        <v>0</v>
      </c>
      <c r="K408" t="n">
        <v>1</v>
      </c>
      <c r="L408" t="n">
        <v>0</v>
      </c>
      <c r="M408" t="n">
        <v>2</v>
      </c>
      <c r="N408" t="n">
        <v>1</v>
      </c>
      <c r="O408" t="n">
        <v>3</v>
      </c>
      <c r="P408" t="n">
        <v>0</v>
      </c>
      <c r="Q408" t="n">
        <v>18</v>
      </c>
      <c r="R408" t="n">
        <v>10</v>
      </c>
      <c r="S408" t="n">
        <v>0</v>
      </c>
      <c r="T408" s="1" t="n">
        <v>500132500004</v>
      </c>
      <c r="U408" t="n">
        <v>100115001</v>
      </c>
    </row>
    <row r="409" spans="1:21">
      <c r="A409" t="n">
        <v>140052</v>
      </c>
      <c r="B409" t="s">
        <v>1065</v>
      </c>
      <c r="D409" t="s">
        <v>77</v>
      </c>
      <c r="E409" t="s">
        <v>168</v>
      </c>
      <c r="F409" t="n">
        <v>4</v>
      </c>
      <c r="G409" t="n">
        <v>3</v>
      </c>
      <c r="H409" t="n">
        <v>4</v>
      </c>
      <c r="I409" t="s">
        <v>79</v>
      </c>
      <c r="J409" t="n">
        <v>0</v>
      </c>
      <c r="K409" t="n">
        <v>1</v>
      </c>
      <c r="L409" t="n">
        <v>0</v>
      </c>
      <c r="M409" t="n">
        <v>2</v>
      </c>
      <c r="N409" t="n">
        <v>0</v>
      </c>
      <c r="O409" t="n">
        <v>1</v>
      </c>
      <c r="P409" t="n">
        <v>1</v>
      </c>
      <c r="Q409" t="n">
        <v>20</v>
      </c>
      <c r="R409" t="n">
        <v>15</v>
      </c>
      <c r="S409" t="n">
        <v>2</v>
      </c>
      <c r="T409" t="n">
        <v>500051</v>
      </c>
      <c r="U409" t="n">
        <v>100115002</v>
      </c>
    </row>
    <row r="410" spans="1:21">
      <c r="A410" t="n">
        <v>140053</v>
      </c>
      <c r="B410" t="s">
        <v>1066</v>
      </c>
      <c r="D410" t="s">
        <v>77</v>
      </c>
      <c r="E410" t="s">
        <v>168</v>
      </c>
      <c r="F410" t="n">
        <v>4</v>
      </c>
      <c r="G410" t="n">
        <v>3</v>
      </c>
      <c r="H410" t="n">
        <v>5</v>
      </c>
      <c r="I410" t="s">
        <v>79</v>
      </c>
      <c r="J410" t="n">
        <v>0</v>
      </c>
      <c r="K410" t="n">
        <v>0</v>
      </c>
      <c r="L410" t="n">
        <v>0</v>
      </c>
      <c r="M410" t="n">
        <v>2</v>
      </c>
      <c r="N410" t="n">
        <v>0</v>
      </c>
      <c r="O410" t="n">
        <v>0</v>
      </c>
      <c r="P410" t="n">
        <v>3</v>
      </c>
      <c r="Q410" t="n">
        <v>12</v>
      </c>
      <c r="R410" t="n">
        <v>20</v>
      </c>
      <c r="S410" t="n">
        <v>4</v>
      </c>
      <c r="T410" s="1" t="n">
        <v>500012500039</v>
      </c>
      <c r="U410" t="n">
        <v>100115003</v>
      </c>
    </row>
    <row r="411" spans="1:21">
      <c r="A411" t="n">
        <v>140054</v>
      </c>
      <c r="B411" t="s">
        <v>1067</v>
      </c>
      <c r="D411" t="s">
        <v>201</v>
      </c>
      <c r="E411" t="s">
        <v>202</v>
      </c>
      <c r="F411" t="n">
        <v>2</v>
      </c>
      <c r="G411" t="n">
        <v>0</v>
      </c>
      <c r="H411" t="n">
        <v>1</v>
      </c>
      <c r="I411" t="s">
        <v>203</v>
      </c>
      <c r="J411" t="n">
        <v>0</v>
      </c>
      <c r="K411" t="n">
        <v>1</v>
      </c>
      <c r="L411" t="n">
        <v>0</v>
      </c>
      <c r="M411" t="n">
        <v>2</v>
      </c>
      <c r="N411" t="n">
        <v>0</v>
      </c>
      <c r="O411" t="n">
        <v>1</v>
      </c>
      <c r="P411" t="n">
        <v>0</v>
      </c>
      <c r="Q411" t="n">
        <v>12</v>
      </c>
      <c r="R411" t="n">
        <v>8</v>
      </c>
      <c r="S411" t="n">
        <v>0</v>
      </c>
      <c r="T411" t="n">
        <v>0</v>
      </c>
      <c r="U411" t="n">
        <v>100117001</v>
      </c>
    </row>
    <row r="412" spans="1:21">
      <c r="A412" t="n">
        <v>140055</v>
      </c>
      <c r="B412" t="s">
        <v>1068</v>
      </c>
      <c r="D412" t="s">
        <v>77</v>
      </c>
      <c r="E412" t="s">
        <v>168</v>
      </c>
      <c r="F412" t="n">
        <v>4</v>
      </c>
      <c r="G412" t="n">
        <v>0</v>
      </c>
      <c r="H412" t="n">
        <v>1</v>
      </c>
      <c r="I412" t="s">
        <v>79</v>
      </c>
      <c r="J412" t="n">
        <v>0</v>
      </c>
      <c r="K412" t="n">
        <v>1</v>
      </c>
      <c r="L412" t="n">
        <v>0</v>
      </c>
      <c r="M412" t="n">
        <v>2</v>
      </c>
      <c r="N412" t="n">
        <v>0</v>
      </c>
      <c r="O412" t="n">
        <v>1</v>
      </c>
      <c r="P412" t="n">
        <v>0</v>
      </c>
      <c r="Q412" t="n">
        <v>12</v>
      </c>
      <c r="R412" t="n">
        <v>8</v>
      </c>
      <c r="S412" t="n">
        <v>0</v>
      </c>
      <c r="T412" t="n">
        <v>0</v>
      </c>
      <c r="U412" t="n">
        <v>100136001</v>
      </c>
    </row>
    <row r="413" spans="1:21">
      <c r="A413" t="n">
        <v>140056</v>
      </c>
      <c r="B413" t="s">
        <v>1070</v>
      </c>
      <c r="D413" t="s">
        <v>77</v>
      </c>
      <c r="E413" t="s">
        <v>168</v>
      </c>
      <c r="F413" t="n">
        <v>4</v>
      </c>
      <c r="G413" t="n">
        <v>0</v>
      </c>
      <c r="H413" t="n">
        <v>1</v>
      </c>
      <c r="I413" t="s">
        <v>79</v>
      </c>
      <c r="J413" t="n">
        <v>0</v>
      </c>
      <c r="K413" t="n">
        <v>1</v>
      </c>
      <c r="L413" t="n">
        <v>0</v>
      </c>
      <c r="M413" t="n">
        <v>2</v>
      </c>
      <c r="N413" t="n">
        <v>3</v>
      </c>
      <c r="O413" t="n">
        <v>1</v>
      </c>
      <c r="P413" t="n">
        <v>0</v>
      </c>
      <c r="Q413" t="n">
        <v>12</v>
      </c>
      <c r="R413" t="n">
        <v>8</v>
      </c>
      <c r="S413" t="n">
        <v>0</v>
      </c>
      <c r="T413" t="n">
        <v>500039</v>
      </c>
      <c r="U413" t="n">
        <v>100136001</v>
      </c>
    </row>
    <row r="414" spans="1:21">
      <c r="A414" t="n">
        <v>140057</v>
      </c>
      <c r="B414" t="s">
        <v>1071</v>
      </c>
      <c r="D414" t="s">
        <v>422</v>
      </c>
      <c r="E414" t="s">
        <v>428</v>
      </c>
      <c r="F414" t="n">
        <v>7</v>
      </c>
      <c r="G414" t="n">
        <v>1</v>
      </c>
      <c r="H414" t="n">
        <v>1</v>
      </c>
      <c r="I414" t="s">
        <v>424</v>
      </c>
      <c r="J414" t="n">
        <v>0</v>
      </c>
      <c r="K414" t="n">
        <v>1</v>
      </c>
      <c r="L414" t="n">
        <v>0</v>
      </c>
      <c r="M414" t="n">
        <v>2</v>
      </c>
      <c r="N414" t="n">
        <v>0</v>
      </c>
      <c r="O414" t="n">
        <v>1</v>
      </c>
      <c r="P414" t="n">
        <v>0</v>
      </c>
      <c r="Q414" t="n">
        <v>12</v>
      </c>
      <c r="R414" t="n">
        <v>8</v>
      </c>
      <c r="S414" t="n">
        <v>0</v>
      </c>
      <c r="T414" t="n">
        <v>0</v>
      </c>
      <c r="U414" t="n">
        <v>100140001</v>
      </c>
    </row>
    <row r="415" spans="1:21">
      <c r="A415" t="n">
        <v>140058</v>
      </c>
      <c r="B415" t="s">
        <v>57</v>
      </c>
      <c r="D415" t="s">
        <v>422</v>
      </c>
      <c r="E415" t="s">
        <v>428</v>
      </c>
      <c r="F415" t="n">
        <v>7</v>
      </c>
      <c r="G415" t="n">
        <v>1</v>
      </c>
      <c r="H415" t="n">
        <v>2</v>
      </c>
      <c r="I415" t="s">
        <v>424</v>
      </c>
      <c r="J415" t="n">
        <v>0</v>
      </c>
      <c r="K415" t="n">
        <v>1</v>
      </c>
      <c r="L415" t="n">
        <v>0</v>
      </c>
      <c r="M415" t="n">
        <v>2</v>
      </c>
      <c r="N415" t="n">
        <v>3</v>
      </c>
      <c r="O415" t="n">
        <v>1</v>
      </c>
      <c r="P415" t="n">
        <v>0</v>
      </c>
      <c r="Q415" t="n">
        <v>17</v>
      </c>
      <c r="R415" t="n">
        <v>15</v>
      </c>
      <c r="S415" t="n">
        <v>2</v>
      </c>
      <c r="T415" t="n">
        <v>500001</v>
      </c>
      <c r="U415" t="n">
        <v>100140002</v>
      </c>
    </row>
    <row r="416" spans="1:21">
      <c r="A416" t="n">
        <v>140059</v>
      </c>
      <c r="B416" t="s">
        <v>1073</v>
      </c>
      <c r="D416" t="s">
        <v>621</v>
      </c>
      <c r="E416" t="s">
        <v>428</v>
      </c>
      <c r="F416" t="n">
        <v>8</v>
      </c>
      <c r="G416" t="n">
        <v>0</v>
      </c>
      <c r="H416" t="n">
        <v>1</v>
      </c>
      <c r="I416" t="s">
        <v>622</v>
      </c>
      <c r="J416" t="n">
        <v>0</v>
      </c>
      <c r="K416" t="n">
        <v>1</v>
      </c>
      <c r="L416" t="n">
        <v>0</v>
      </c>
      <c r="M416" t="n">
        <v>2</v>
      </c>
      <c r="N416" t="n">
        <v>0</v>
      </c>
      <c r="O416" t="n">
        <v>2</v>
      </c>
      <c r="P416" t="n">
        <v>0</v>
      </c>
      <c r="Q416" t="n">
        <v>15</v>
      </c>
      <c r="R416" t="n">
        <v>10</v>
      </c>
      <c r="S416" t="n">
        <v>0</v>
      </c>
      <c r="T416" t="n">
        <v>500004</v>
      </c>
      <c r="U416" t="n">
        <v>100141001</v>
      </c>
    </row>
    <row r="417" spans="1:21">
      <c r="A417" t="n">
        <v>140060</v>
      </c>
      <c r="B417" t="s">
        <v>1074</v>
      </c>
      <c r="D417" t="s">
        <v>621</v>
      </c>
      <c r="E417" t="s">
        <v>428</v>
      </c>
      <c r="F417" t="n">
        <v>8</v>
      </c>
      <c r="G417" t="n">
        <v>0</v>
      </c>
      <c r="H417" t="n">
        <v>2</v>
      </c>
      <c r="I417" t="s">
        <v>622</v>
      </c>
      <c r="J417" t="n">
        <v>0</v>
      </c>
      <c r="K417" t="n">
        <v>1</v>
      </c>
      <c r="L417" t="n">
        <v>0</v>
      </c>
      <c r="M417" t="n">
        <v>2</v>
      </c>
      <c r="N417" t="n">
        <v>2</v>
      </c>
      <c r="O417" t="n">
        <v>2</v>
      </c>
      <c r="P417" t="n">
        <v>0</v>
      </c>
      <c r="Q417" t="n">
        <v>17</v>
      </c>
      <c r="R417" t="n">
        <v>13</v>
      </c>
      <c r="S417" t="n">
        <v>3</v>
      </c>
      <c r="T417" t="n">
        <v>500007</v>
      </c>
      <c r="U417" t="n">
        <v>100141002</v>
      </c>
    </row>
    <row r="418" spans="1:21">
      <c r="A418" t="n">
        <v>140061</v>
      </c>
      <c r="B418" t="s">
        <v>1075</v>
      </c>
      <c r="D418" t="s">
        <v>458</v>
      </c>
      <c r="E418" t="s">
        <v>464</v>
      </c>
      <c r="F418" t="n">
        <v>4</v>
      </c>
      <c r="G418" t="n">
        <v>0</v>
      </c>
      <c r="H418" t="n">
        <v>3</v>
      </c>
      <c r="I418" t="s">
        <v>460</v>
      </c>
      <c r="J418" t="n">
        <v>0</v>
      </c>
      <c r="K418" t="n">
        <v>1</v>
      </c>
      <c r="L418" t="n">
        <v>0</v>
      </c>
      <c r="M418" t="n">
        <v>2</v>
      </c>
      <c r="N418" t="n">
        <v>0</v>
      </c>
      <c r="O418" t="n">
        <v>2</v>
      </c>
      <c r="P418" t="n">
        <v>1</v>
      </c>
      <c r="Q418" t="n">
        <v>20</v>
      </c>
      <c r="R418" t="n">
        <v>15</v>
      </c>
      <c r="S418" t="n">
        <v>4</v>
      </c>
      <c r="T418" t="n">
        <v>500039</v>
      </c>
      <c r="U418" t="n">
        <v>100141003</v>
      </c>
    </row>
    <row r="419" spans="1:21">
      <c r="A419" t="n">
        <v>140062</v>
      </c>
      <c r="B419" t="s">
        <v>1073</v>
      </c>
      <c r="D419" t="s">
        <v>621</v>
      </c>
      <c r="E419" t="s">
        <v>428</v>
      </c>
      <c r="F419" t="n">
        <v>8</v>
      </c>
      <c r="G419" t="n">
        <v>0</v>
      </c>
      <c r="H419" t="n">
        <v>1</v>
      </c>
      <c r="I419" t="s">
        <v>622</v>
      </c>
      <c r="J419" t="n">
        <v>0</v>
      </c>
      <c r="K419" t="n">
        <v>1</v>
      </c>
      <c r="L419" t="n">
        <v>0</v>
      </c>
      <c r="M419" t="n">
        <v>2</v>
      </c>
      <c r="N419" t="n">
        <v>0</v>
      </c>
      <c r="O419" t="n">
        <v>2</v>
      </c>
      <c r="P419" t="n">
        <v>0</v>
      </c>
      <c r="Q419" t="n">
        <v>17</v>
      </c>
      <c r="R419" t="n">
        <v>15</v>
      </c>
      <c r="S419" t="n">
        <v>0</v>
      </c>
      <c r="T419" t="n">
        <v>500004</v>
      </c>
      <c r="U419" t="n">
        <v>100142001</v>
      </c>
    </row>
    <row r="420" spans="1:21">
      <c r="A420" t="n">
        <v>140063</v>
      </c>
      <c r="B420" t="s">
        <v>1074</v>
      </c>
      <c r="D420" t="s">
        <v>621</v>
      </c>
      <c r="E420" t="s">
        <v>428</v>
      </c>
      <c r="F420" t="n">
        <v>8</v>
      </c>
      <c r="G420" t="n">
        <v>0</v>
      </c>
      <c r="H420" t="n">
        <v>2</v>
      </c>
      <c r="I420" t="s">
        <v>622</v>
      </c>
      <c r="J420" t="n">
        <v>0</v>
      </c>
      <c r="K420" t="n">
        <v>1</v>
      </c>
      <c r="L420" t="n">
        <v>0</v>
      </c>
      <c r="M420" t="n">
        <v>2</v>
      </c>
      <c r="N420" t="n">
        <v>0</v>
      </c>
      <c r="O420" t="n">
        <v>2</v>
      </c>
      <c r="P420" t="n">
        <v>0</v>
      </c>
      <c r="Q420" t="n">
        <v>15</v>
      </c>
      <c r="R420" t="n">
        <v>10</v>
      </c>
      <c r="S420" t="n">
        <v>2</v>
      </c>
      <c r="T420" t="n">
        <v>500007</v>
      </c>
      <c r="U420" t="n">
        <v>100142002</v>
      </c>
    </row>
    <row r="421" spans="1:21">
      <c r="A421" t="n">
        <v>140064</v>
      </c>
      <c r="B421" t="s">
        <v>1077</v>
      </c>
      <c r="D421" t="s">
        <v>77</v>
      </c>
      <c r="E421" t="s">
        <v>168</v>
      </c>
      <c r="F421" t="n">
        <v>4</v>
      </c>
      <c r="G421" t="n">
        <v>0</v>
      </c>
      <c r="H421" t="n">
        <v>1</v>
      </c>
      <c r="I421" t="s">
        <v>79</v>
      </c>
      <c r="J421" t="n">
        <v>0</v>
      </c>
      <c r="K421" t="n">
        <v>1</v>
      </c>
      <c r="L421" t="n">
        <v>0</v>
      </c>
      <c r="M421" t="n">
        <v>2</v>
      </c>
      <c r="N421" t="n">
        <v>0</v>
      </c>
      <c r="O421" t="n">
        <v>1</v>
      </c>
      <c r="P421" t="n">
        <v>0</v>
      </c>
      <c r="Q421" t="n">
        <v>9</v>
      </c>
      <c r="R421" t="n">
        <v>10</v>
      </c>
      <c r="S421" t="n">
        <v>0</v>
      </c>
      <c r="T421" t="n">
        <v>500052</v>
      </c>
      <c r="U421" t="n">
        <v>100143001</v>
      </c>
    </row>
    <row r="422" spans="1:21">
      <c r="A422" t="n">
        <v>140065</v>
      </c>
      <c r="B422" t="s">
        <v>1078</v>
      </c>
      <c r="D422" t="s">
        <v>77</v>
      </c>
      <c r="E422" t="s">
        <v>168</v>
      </c>
      <c r="F422" t="n">
        <v>4</v>
      </c>
      <c r="G422" t="n">
        <v>0</v>
      </c>
      <c r="H422" t="n">
        <v>2</v>
      </c>
      <c r="I422" t="s">
        <v>79</v>
      </c>
      <c r="J422" t="n">
        <v>0</v>
      </c>
      <c r="K422" t="n">
        <v>1</v>
      </c>
      <c r="L422" t="n">
        <v>0</v>
      </c>
      <c r="M422" t="n">
        <v>2</v>
      </c>
      <c r="N422" t="n">
        <v>0</v>
      </c>
      <c r="O422" t="n">
        <v>2</v>
      </c>
      <c r="P422" t="n">
        <v>0</v>
      </c>
      <c r="Q422" t="n">
        <v>8</v>
      </c>
      <c r="R422" t="n">
        <v>12</v>
      </c>
      <c r="S422" t="n">
        <v>3</v>
      </c>
      <c r="T422" t="n">
        <v>500007</v>
      </c>
      <c r="U422" t="n">
        <v>100143002</v>
      </c>
    </row>
    <row r="423" spans="1:21">
      <c r="A423" t="n">
        <v>140066</v>
      </c>
      <c r="B423" t="s">
        <v>1079</v>
      </c>
      <c r="D423" t="s">
        <v>77</v>
      </c>
      <c r="E423" t="s">
        <v>168</v>
      </c>
      <c r="F423" t="n">
        <v>4</v>
      </c>
      <c r="G423" t="n">
        <v>0</v>
      </c>
      <c r="H423" t="n">
        <v>3</v>
      </c>
      <c r="I423" t="s">
        <v>79</v>
      </c>
      <c r="J423" t="n">
        <v>0</v>
      </c>
      <c r="K423" t="n">
        <v>1</v>
      </c>
      <c r="L423" t="n">
        <v>0</v>
      </c>
      <c r="M423" t="n">
        <v>2</v>
      </c>
      <c r="N423" t="n">
        <v>3</v>
      </c>
      <c r="O423" t="n">
        <v>1</v>
      </c>
      <c r="P423" t="n">
        <v>0</v>
      </c>
      <c r="Q423" t="n">
        <v>7</v>
      </c>
      <c r="R423" t="n">
        <v>16</v>
      </c>
      <c r="S423" t="n">
        <v>3</v>
      </c>
      <c r="T423" t="n">
        <v>500009</v>
      </c>
      <c r="U423" t="n">
        <v>100143003</v>
      </c>
    </row>
    <row r="424" spans="1:21">
      <c r="A424" t="n">
        <v>140067</v>
      </c>
      <c r="B424" t="s">
        <v>1081</v>
      </c>
      <c r="D424" t="s">
        <v>201</v>
      </c>
      <c r="E424" t="s">
        <v>202</v>
      </c>
      <c r="F424" t="n">
        <v>2</v>
      </c>
      <c r="G424" t="n">
        <v>0</v>
      </c>
      <c r="H424" t="n">
        <v>1</v>
      </c>
      <c r="I424" t="s">
        <v>203</v>
      </c>
      <c r="J424" t="n">
        <v>0</v>
      </c>
      <c r="K424" t="n">
        <v>1</v>
      </c>
      <c r="L424" t="n">
        <v>0</v>
      </c>
      <c r="M424" t="n">
        <v>2</v>
      </c>
      <c r="N424" t="n">
        <v>0</v>
      </c>
      <c r="O424" t="n">
        <v>1</v>
      </c>
      <c r="P424" t="n">
        <v>0</v>
      </c>
      <c r="Q424" t="n">
        <v>17</v>
      </c>
      <c r="R424" t="n">
        <v>10</v>
      </c>
      <c r="S424" t="n">
        <v>0</v>
      </c>
      <c r="T424" t="n">
        <v>500051</v>
      </c>
      <c r="U424" t="n">
        <v>100297001</v>
      </c>
    </row>
    <row r="425" spans="1:21">
      <c r="A425" t="n">
        <v>140068</v>
      </c>
      <c r="B425" t="s">
        <v>1083</v>
      </c>
      <c r="D425" t="s">
        <v>201</v>
      </c>
      <c r="E425" t="s">
        <v>202</v>
      </c>
      <c r="F425" t="n">
        <v>2</v>
      </c>
      <c r="G425" t="n">
        <v>0</v>
      </c>
      <c r="H425" t="n">
        <v>2</v>
      </c>
      <c r="I425" t="s">
        <v>203</v>
      </c>
      <c r="J425" t="n">
        <v>0</v>
      </c>
      <c r="K425" t="n">
        <v>1</v>
      </c>
      <c r="L425" t="n">
        <v>0</v>
      </c>
      <c r="M425" t="n">
        <v>2</v>
      </c>
      <c r="N425" t="n">
        <v>0</v>
      </c>
      <c r="O425" t="n">
        <v>1</v>
      </c>
      <c r="P425" t="n">
        <v>1</v>
      </c>
      <c r="Q425" t="n">
        <v>20</v>
      </c>
      <c r="R425" t="n">
        <v>10</v>
      </c>
      <c r="S425" t="n">
        <v>2</v>
      </c>
      <c r="T425" s="1" t="n">
        <v>500017500008</v>
      </c>
      <c r="U425" t="n">
        <v>100297002</v>
      </c>
    </row>
    <row r="426" spans="1:21">
      <c r="A426" t="n">
        <v>140069</v>
      </c>
      <c r="B426" t="s">
        <v>1086</v>
      </c>
      <c r="D426" t="s">
        <v>201</v>
      </c>
      <c r="E426" t="s">
        <v>63</v>
      </c>
      <c r="F426" t="n">
        <v>2</v>
      </c>
      <c r="G426" t="n">
        <v>3</v>
      </c>
      <c r="H426" t="n">
        <v>2</v>
      </c>
      <c r="I426" t="s">
        <v>203</v>
      </c>
      <c r="J426" t="n">
        <v>0</v>
      </c>
      <c r="K426" t="n">
        <v>1</v>
      </c>
      <c r="L426" t="n">
        <v>0</v>
      </c>
      <c r="M426" t="n">
        <v>2</v>
      </c>
      <c r="N426" t="n">
        <v>1</v>
      </c>
      <c r="O426" t="n">
        <v>2</v>
      </c>
      <c r="P426" t="n">
        <v>0</v>
      </c>
      <c r="Q426" t="n">
        <v>20</v>
      </c>
      <c r="R426" t="n">
        <v>10</v>
      </c>
      <c r="S426" t="n">
        <v>0</v>
      </c>
      <c r="T426" t="n">
        <v>500132</v>
      </c>
      <c r="U426" t="n">
        <v>100988001</v>
      </c>
    </row>
    <row r="427" spans="1:21">
      <c r="A427" t="n">
        <v>140070</v>
      </c>
      <c r="B427" t="s">
        <v>1087</v>
      </c>
      <c r="D427" t="s">
        <v>201</v>
      </c>
      <c r="E427" t="s">
        <v>63</v>
      </c>
      <c r="F427" t="n">
        <v>2</v>
      </c>
      <c r="G427" t="n">
        <v>3</v>
      </c>
      <c r="H427" t="n">
        <v>3</v>
      </c>
      <c r="I427" t="s">
        <v>203</v>
      </c>
      <c r="J427" t="n">
        <v>0</v>
      </c>
      <c r="K427" t="n">
        <v>1</v>
      </c>
      <c r="L427" t="n">
        <v>0</v>
      </c>
      <c r="M427" t="n">
        <v>2</v>
      </c>
      <c r="N427" t="n">
        <v>1</v>
      </c>
      <c r="O427" t="n">
        <v>2</v>
      </c>
      <c r="P427" t="n">
        <v>0</v>
      </c>
      <c r="Q427" t="n">
        <v>20</v>
      </c>
      <c r="R427" t="n">
        <v>15</v>
      </c>
      <c r="S427" t="n">
        <v>2</v>
      </c>
      <c r="T427" s="1" t="n">
        <v>500008500022</v>
      </c>
      <c r="U427" t="n">
        <v>100988002</v>
      </c>
    </row>
    <row r="428" spans="1:21">
      <c r="A428" t="n">
        <v>140071</v>
      </c>
      <c r="B428" t="s">
        <v>1089</v>
      </c>
      <c r="D428" t="s">
        <v>201</v>
      </c>
      <c r="E428" t="s">
        <v>63</v>
      </c>
      <c r="F428" t="n">
        <v>2</v>
      </c>
      <c r="G428" t="n">
        <v>3</v>
      </c>
      <c r="H428" t="n">
        <v>4</v>
      </c>
      <c r="I428" t="s">
        <v>203</v>
      </c>
      <c r="J428" t="n">
        <v>0</v>
      </c>
      <c r="K428" t="n">
        <v>1</v>
      </c>
      <c r="L428" t="n">
        <v>0</v>
      </c>
      <c r="M428" t="n">
        <v>2</v>
      </c>
      <c r="N428" t="n">
        <v>1</v>
      </c>
      <c r="O428" t="n">
        <v>3</v>
      </c>
      <c r="P428" t="n">
        <v>0</v>
      </c>
      <c r="Q428" t="n">
        <v>5</v>
      </c>
      <c r="R428" t="n">
        <v>25</v>
      </c>
      <c r="S428" t="n">
        <v>3</v>
      </c>
      <c r="T428" t="n">
        <v>500015</v>
      </c>
      <c r="U428" t="n">
        <v>100988002</v>
      </c>
    </row>
    <row r="429" spans="1:21">
      <c r="A429" t="n">
        <v>140072</v>
      </c>
      <c r="B429" t="s">
        <v>1091</v>
      </c>
      <c r="D429" t="s">
        <v>187</v>
      </c>
      <c r="E429" t="s">
        <v>428</v>
      </c>
      <c r="F429" t="n">
        <v>4</v>
      </c>
      <c r="G429" t="n">
        <v>2</v>
      </c>
      <c r="H429" t="n">
        <v>5</v>
      </c>
      <c r="I429" t="s">
        <v>188</v>
      </c>
      <c r="J429" t="n">
        <v>0</v>
      </c>
      <c r="K429" t="n">
        <v>1</v>
      </c>
      <c r="L429" t="n">
        <v>0</v>
      </c>
      <c r="M429" t="n">
        <v>2</v>
      </c>
      <c r="N429" t="n">
        <v>2</v>
      </c>
      <c r="O429" t="n">
        <v>2</v>
      </c>
      <c r="P429" t="n">
        <v>0</v>
      </c>
      <c r="Q429" t="n">
        <v>15</v>
      </c>
      <c r="R429" t="n">
        <v>10</v>
      </c>
      <c r="S429" t="n">
        <v>0</v>
      </c>
      <c r="T429" s="1" t="n">
        <v>500053500027</v>
      </c>
      <c r="U429" t="n">
        <v>100422001</v>
      </c>
    </row>
    <row r="430" spans="1:21">
      <c r="A430" t="n">
        <v>140073</v>
      </c>
      <c r="B430" t="s">
        <v>1093</v>
      </c>
      <c r="D430" t="s">
        <v>187</v>
      </c>
      <c r="E430" t="s">
        <v>428</v>
      </c>
      <c r="F430" t="n">
        <v>4</v>
      </c>
      <c r="G430" t="n">
        <v>2</v>
      </c>
      <c r="H430" t="n">
        <v>5</v>
      </c>
      <c r="I430" t="s">
        <v>188</v>
      </c>
      <c r="J430" t="n">
        <v>0</v>
      </c>
      <c r="K430" t="n">
        <v>0</v>
      </c>
      <c r="L430" t="n">
        <v>0</v>
      </c>
      <c r="M430" t="n">
        <v>2</v>
      </c>
      <c r="N430" t="n">
        <v>0</v>
      </c>
      <c r="O430" t="n">
        <v>0</v>
      </c>
      <c r="P430" t="n">
        <v>2</v>
      </c>
      <c r="Q430" t="n">
        <v>7</v>
      </c>
      <c r="R430" t="n">
        <v>30</v>
      </c>
      <c r="S430" t="n">
        <v>2</v>
      </c>
      <c r="T430" s="1" t="n">
        <v>5.00053500028499968E+17</v>
      </c>
      <c r="U430" t="n">
        <v>100422002</v>
      </c>
    </row>
    <row r="431" spans="1:21">
      <c r="A431" t="n">
        <v>140074</v>
      </c>
      <c r="B431" t="s">
        <v>1095</v>
      </c>
      <c r="D431" t="s">
        <v>187</v>
      </c>
      <c r="E431" t="s">
        <v>428</v>
      </c>
      <c r="F431" t="n">
        <v>4</v>
      </c>
      <c r="G431" t="n">
        <v>2</v>
      </c>
      <c r="H431" t="n">
        <v>5</v>
      </c>
      <c r="I431" t="s">
        <v>188</v>
      </c>
      <c r="J431" t="n">
        <v>0</v>
      </c>
      <c r="K431" t="n">
        <v>1</v>
      </c>
      <c r="L431" t="n">
        <v>0</v>
      </c>
      <c r="M431" t="n">
        <v>2</v>
      </c>
      <c r="N431" t="n">
        <v>0</v>
      </c>
      <c r="O431" t="n">
        <v>3</v>
      </c>
      <c r="P431" t="n">
        <v>0</v>
      </c>
      <c r="Q431" t="n">
        <v>5</v>
      </c>
      <c r="R431" t="n">
        <v>40</v>
      </c>
      <c r="S431" t="n">
        <v>3</v>
      </c>
      <c r="T431" s="1" t="n">
        <v>5.00053500039500032E+17</v>
      </c>
      <c r="U431" t="n">
        <v>100422003</v>
      </c>
    </row>
    <row r="432" spans="1:21">
      <c r="A432" t="n">
        <v>140075</v>
      </c>
      <c r="B432" t="s">
        <v>66</v>
      </c>
      <c r="D432" t="s">
        <v>44</v>
      </c>
      <c r="E432" t="s">
        <v>63</v>
      </c>
      <c r="F432" t="n">
        <v>2</v>
      </c>
      <c r="G432" t="n">
        <v>3</v>
      </c>
      <c r="H432" t="n">
        <v>7</v>
      </c>
      <c r="I432" t="s">
        <v>46</v>
      </c>
      <c r="J432" t="n">
        <v>0</v>
      </c>
      <c r="K432" t="n">
        <v>0</v>
      </c>
      <c r="L432" t="n">
        <v>0</v>
      </c>
      <c r="M432" t="n">
        <v>2</v>
      </c>
      <c r="N432" t="n">
        <v>0</v>
      </c>
      <c r="O432" t="n">
        <v>0</v>
      </c>
      <c r="P432" t="n">
        <v>1</v>
      </c>
      <c r="Q432" t="n">
        <v>4</v>
      </c>
      <c r="R432" t="n">
        <v>35</v>
      </c>
      <c r="S432" t="n">
        <v>2</v>
      </c>
      <c r="T432" s="1" t="n">
        <v>500051500027</v>
      </c>
      <c r="U432" t="n">
        <v>200041001</v>
      </c>
    </row>
    <row r="433" spans="1:21">
      <c r="A433" t="n">
        <v>140076</v>
      </c>
      <c r="B433" t="s">
        <v>581</v>
      </c>
      <c r="D433" t="s">
        <v>458</v>
      </c>
      <c r="E433" t="s">
        <v>464</v>
      </c>
      <c r="F433" t="n">
        <v>3</v>
      </c>
      <c r="G433" t="n">
        <v>3</v>
      </c>
      <c r="H433" t="n">
        <v>3</v>
      </c>
      <c r="I433" t="s">
        <v>460</v>
      </c>
      <c r="J433" t="n">
        <v>0</v>
      </c>
      <c r="K433" t="n">
        <v>1</v>
      </c>
      <c r="L433" t="n">
        <v>0</v>
      </c>
      <c r="M433" t="n">
        <v>2</v>
      </c>
      <c r="N433" t="n">
        <v>0</v>
      </c>
      <c r="O433" t="n">
        <v>2</v>
      </c>
      <c r="P433" t="n">
        <v>1</v>
      </c>
      <c r="Q433" t="n">
        <v>6</v>
      </c>
      <c r="R433" t="n">
        <v>20</v>
      </c>
      <c r="S433" t="n">
        <v>2</v>
      </c>
      <c r="T433" s="1" t="n">
        <v>500014500004</v>
      </c>
      <c r="U433" t="n">
        <v>200039001</v>
      </c>
    </row>
    <row r="434" spans="1:21">
      <c r="A434" t="n">
        <v>140077</v>
      </c>
      <c r="B434" t="s">
        <v>724</v>
      </c>
      <c r="D434" t="s">
        <v>201</v>
      </c>
      <c r="E434" t="s">
        <v>202</v>
      </c>
      <c r="F434" t="n">
        <v>2</v>
      </c>
      <c r="G434" t="n">
        <v>0</v>
      </c>
      <c r="H434" t="n">
        <v>1</v>
      </c>
      <c r="I434" t="s">
        <v>203</v>
      </c>
      <c r="J434" t="n">
        <v>0</v>
      </c>
      <c r="K434" t="n">
        <v>1</v>
      </c>
      <c r="L434" t="n">
        <v>0</v>
      </c>
      <c r="M434" t="n">
        <v>2</v>
      </c>
      <c r="N434" t="n">
        <v>3</v>
      </c>
      <c r="O434" t="n">
        <v>1</v>
      </c>
      <c r="P434" t="n">
        <v>0</v>
      </c>
      <c r="Q434" t="n">
        <v>18</v>
      </c>
      <c r="R434" t="n">
        <v>10</v>
      </c>
      <c r="S434" t="n">
        <v>0</v>
      </c>
      <c r="T434" t="n">
        <v>500023</v>
      </c>
      <c r="U434" t="n">
        <v>200031001</v>
      </c>
    </row>
    <row r="435" spans="1:21">
      <c r="A435" t="n">
        <v>140078</v>
      </c>
      <c r="B435" t="s">
        <v>724</v>
      </c>
      <c r="D435" t="s">
        <v>201</v>
      </c>
      <c r="E435" t="s">
        <v>202</v>
      </c>
      <c r="F435" t="n">
        <v>2</v>
      </c>
      <c r="G435" t="n">
        <v>0</v>
      </c>
      <c r="H435" t="n">
        <v>1</v>
      </c>
      <c r="I435" t="s">
        <v>203</v>
      </c>
      <c r="J435" t="n">
        <v>0</v>
      </c>
      <c r="K435" t="n">
        <v>1</v>
      </c>
      <c r="L435" t="n">
        <v>0</v>
      </c>
      <c r="M435" t="n">
        <v>2</v>
      </c>
      <c r="N435" t="n">
        <v>3</v>
      </c>
      <c r="O435" t="n">
        <v>1</v>
      </c>
      <c r="P435" t="n">
        <v>0</v>
      </c>
      <c r="Q435" t="n">
        <v>18</v>
      </c>
      <c r="R435" t="n">
        <v>10</v>
      </c>
      <c r="S435" t="n">
        <v>0</v>
      </c>
      <c r="T435" t="n">
        <v>500023</v>
      </c>
      <c r="U435" t="n">
        <v>200030001</v>
      </c>
    </row>
    <row r="436" spans="1:21">
      <c r="A436" t="n">
        <v>140079</v>
      </c>
      <c r="B436" t="s">
        <v>1098</v>
      </c>
      <c r="D436" t="s">
        <v>135</v>
      </c>
      <c r="E436" t="s">
        <v>1099</v>
      </c>
      <c r="F436" t="n">
        <v>5</v>
      </c>
      <c r="G436" t="n">
        <v>0</v>
      </c>
      <c r="H436" t="n">
        <v>1</v>
      </c>
      <c r="I436" t="s">
        <v>137</v>
      </c>
      <c r="J436" t="n">
        <v>0</v>
      </c>
      <c r="K436" t="n">
        <v>0</v>
      </c>
      <c r="L436" t="n">
        <v>0</v>
      </c>
      <c r="M436" t="n">
        <v>2</v>
      </c>
      <c r="N436" t="n">
        <v>0</v>
      </c>
      <c r="O436" t="n">
        <v>0</v>
      </c>
      <c r="P436" t="n">
        <v>2</v>
      </c>
      <c r="Q436" t="n">
        <v>15</v>
      </c>
      <c r="R436" t="n">
        <v>20</v>
      </c>
      <c r="S436" t="n">
        <v>0</v>
      </c>
      <c r="T436" s="1" t="n">
        <v>500035500036</v>
      </c>
      <c r="U436" t="n">
        <v>200030002</v>
      </c>
    </row>
    <row r="437" spans="1:21">
      <c r="A437" t="n">
        <v>140080</v>
      </c>
      <c r="B437" t="s">
        <v>1101</v>
      </c>
      <c r="D437" t="s">
        <v>201</v>
      </c>
      <c r="E437" t="s">
        <v>202</v>
      </c>
      <c r="F437" t="n">
        <v>2</v>
      </c>
      <c r="G437" t="n">
        <v>1</v>
      </c>
      <c r="H437" t="n">
        <v>5</v>
      </c>
      <c r="I437" t="s">
        <v>203</v>
      </c>
      <c r="J437" t="n">
        <v>0</v>
      </c>
      <c r="K437" t="n">
        <v>1</v>
      </c>
      <c r="L437" t="n">
        <v>0</v>
      </c>
      <c r="M437" t="n">
        <v>2</v>
      </c>
      <c r="N437" t="n">
        <v>1</v>
      </c>
      <c r="O437" t="n">
        <v>2</v>
      </c>
      <c r="P437" t="n">
        <v>0</v>
      </c>
      <c r="Q437" t="n">
        <v>7</v>
      </c>
      <c r="R437" t="n">
        <v>24</v>
      </c>
      <c r="S437" t="n">
        <v>3</v>
      </c>
      <c r="T437" s="1" t="n">
        <v>500015500000</v>
      </c>
      <c r="U437" t="n">
        <v>200004001</v>
      </c>
    </row>
    <row r="438" spans="1:21">
      <c r="A438" t="n">
        <v>140081</v>
      </c>
      <c r="B438" t="s">
        <v>345</v>
      </c>
      <c r="D438" t="s">
        <v>278</v>
      </c>
      <c r="E438" t="s">
        <v>279</v>
      </c>
      <c r="F438" t="n">
        <v>1</v>
      </c>
      <c r="G438" t="n">
        <v>3</v>
      </c>
      <c r="H438" t="n">
        <v>9</v>
      </c>
      <c r="I438" t="s">
        <v>280</v>
      </c>
      <c r="J438" t="n">
        <v>0</v>
      </c>
      <c r="K438" t="n">
        <v>1</v>
      </c>
      <c r="L438" t="n">
        <v>0</v>
      </c>
      <c r="M438" t="n">
        <v>2</v>
      </c>
      <c r="N438" t="n">
        <v>0</v>
      </c>
      <c r="O438" t="n">
        <v>3</v>
      </c>
      <c r="P438" t="n">
        <v>0</v>
      </c>
      <c r="Q438" t="n">
        <v>20</v>
      </c>
      <c r="R438" t="n">
        <v>10</v>
      </c>
      <c r="S438" t="n">
        <v>2</v>
      </c>
      <c r="T438" s="1" t="n">
        <v>900110500017</v>
      </c>
      <c r="U438" t="n">
        <v>200002001</v>
      </c>
    </row>
    <row r="439" spans="1:21">
      <c r="A439" t="n">
        <v>140082</v>
      </c>
      <c r="B439" t="s">
        <v>1103</v>
      </c>
      <c r="D439" t="s">
        <v>135</v>
      </c>
      <c r="E439" t="s">
        <v>423</v>
      </c>
      <c r="F439" t="n">
        <v>5</v>
      </c>
      <c r="G439" t="n">
        <v>3</v>
      </c>
      <c r="H439" t="n">
        <v>7</v>
      </c>
      <c r="I439" t="s">
        <v>137</v>
      </c>
      <c r="J439" t="n">
        <v>0</v>
      </c>
      <c r="K439" t="n">
        <v>0</v>
      </c>
      <c r="L439" t="n">
        <v>1</v>
      </c>
      <c r="M439" t="n">
        <v>1</v>
      </c>
      <c r="N439" t="n">
        <v>0</v>
      </c>
      <c r="O439" t="n">
        <v>0</v>
      </c>
      <c r="P439" t="n">
        <v>0</v>
      </c>
      <c r="Q439" t="n">
        <v>10</v>
      </c>
      <c r="R439" t="n">
        <v>10</v>
      </c>
      <c r="S439" t="n">
        <v>4</v>
      </c>
      <c r="T439" t="n">
        <v>910070</v>
      </c>
      <c r="U439" t="n">
        <v>100014009</v>
      </c>
    </row>
    <row r="440" spans="1:21">
      <c r="A440" t="n">
        <v>140083</v>
      </c>
      <c r="B440" t="s">
        <v>1106</v>
      </c>
      <c r="D440" t="s">
        <v>278</v>
      </c>
      <c r="E440" t="s">
        <v>279</v>
      </c>
      <c r="F440" t="n">
        <v>1</v>
      </c>
      <c r="G440" t="n">
        <v>0</v>
      </c>
      <c r="H440" t="n">
        <v>1</v>
      </c>
      <c r="I440" t="s">
        <v>280</v>
      </c>
      <c r="J440" t="n">
        <v>0</v>
      </c>
      <c r="K440" t="n">
        <v>1</v>
      </c>
      <c r="L440" t="n">
        <v>0</v>
      </c>
      <c r="M440" t="n">
        <v>2</v>
      </c>
      <c r="N440" t="n">
        <v>0</v>
      </c>
      <c r="O440" t="n">
        <v>2</v>
      </c>
      <c r="P440" t="n">
        <v>0</v>
      </c>
      <c r="Q440" t="n">
        <v>7</v>
      </c>
      <c r="R440" t="n">
        <v>15</v>
      </c>
      <c r="S440" t="n">
        <v>0</v>
      </c>
      <c r="T440" t="n">
        <v>0</v>
      </c>
      <c r="U440" t="n">
        <v>100095001</v>
      </c>
    </row>
    <row r="441" spans="1:21">
      <c r="A441" t="n">
        <v>140084</v>
      </c>
      <c r="B441" t="s">
        <v>1108</v>
      </c>
      <c r="D441" t="s">
        <v>278</v>
      </c>
      <c r="E441" t="s">
        <v>279</v>
      </c>
      <c r="F441" t="n">
        <v>1</v>
      </c>
      <c r="G441" t="n">
        <v>0</v>
      </c>
      <c r="H441" t="n">
        <v>3</v>
      </c>
      <c r="I441" t="s">
        <v>280</v>
      </c>
      <c r="J441" t="n">
        <v>0</v>
      </c>
      <c r="K441" t="n">
        <v>1</v>
      </c>
      <c r="L441" t="n">
        <v>0</v>
      </c>
      <c r="M441" t="n">
        <v>2</v>
      </c>
      <c r="N441" t="n">
        <v>0</v>
      </c>
      <c r="O441" t="n">
        <v>2</v>
      </c>
      <c r="P441" t="n">
        <v>0</v>
      </c>
      <c r="Q441" t="n">
        <v>10</v>
      </c>
      <c r="R441" t="n">
        <v>30</v>
      </c>
      <c r="S441" t="n">
        <v>2</v>
      </c>
      <c r="T441" t="n">
        <v>0</v>
      </c>
      <c r="U441" t="n">
        <v>100095002</v>
      </c>
    </row>
    <row r="442" spans="1:21">
      <c r="A442" t="n">
        <v>140085</v>
      </c>
      <c r="B442" t="s">
        <v>1111</v>
      </c>
      <c r="D442" t="s">
        <v>201</v>
      </c>
      <c r="E442" t="s">
        <v>202</v>
      </c>
      <c r="F442" t="n">
        <v>2</v>
      </c>
      <c r="G442" t="n">
        <v>3</v>
      </c>
      <c r="H442" t="n">
        <v>3</v>
      </c>
      <c r="I442" t="s">
        <v>203</v>
      </c>
      <c r="J442" t="n">
        <v>0</v>
      </c>
      <c r="K442" t="n">
        <v>1</v>
      </c>
      <c r="L442" t="n">
        <v>0</v>
      </c>
      <c r="M442" t="n">
        <v>2</v>
      </c>
      <c r="N442" t="n">
        <v>0</v>
      </c>
      <c r="O442" t="n">
        <v>1</v>
      </c>
      <c r="P442" t="n">
        <v>0</v>
      </c>
      <c r="Q442" t="n">
        <v>9</v>
      </c>
      <c r="R442" t="n">
        <v>10</v>
      </c>
      <c r="S442" t="n">
        <v>0</v>
      </c>
      <c r="T442" t="n">
        <v>0</v>
      </c>
      <c r="U442" t="n">
        <v>360085001</v>
      </c>
    </row>
    <row r="443" spans="1:21">
      <c r="A443" t="n">
        <v>140086</v>
      </c>
      <c r="B443" t="s">
        <v>1114</v>
      </c>
      <c r="D443" t="s">
        <v>135</v>
      </c>
      <c r="E443" t="s">
        <v>423</v>
      </c>
      <c r="F443" t="n">
        <v>5</v>
      </c>
      <c r="G443" t="n">
        <v>3</v>
      </c>
      <c r="H443" t="n">
        <v>5</v>
      </c>
      <c r="I443" t="s">
        <v>137</v>
      </c>
      <c r="J443" t="n">
        <v>0</v>
      </c>
      <c r="K443" t="n">
        <v>0</v>
      </c>
      <c r="L443" t="n">
        <v>1</v>
      </c>
      <c r="M443" t="n">
        <v>1</v>
      </c>
      <c r="N443" t="n">
        <v>0</v>
      </c>
      <c r="O443" t="n">
        <v>0</v>
      </c>
      <c r="P443" t="n">
        <v>0</v>
      </c>
      <c r="Q443" t="n">
        <v>15</v>
      </c>
      <c r="R443" t="n">
        <v>20</v>
      </c>
      <c r="S443" t="n">
        <v>3</v>
      </c>
      <c r="T443" s="1" t="n">
        <v>500042910071</v>
      </c>
      <c r="U443" t="n">
        <v>100014047</v>
      </c>
    </row>
    <row r="444" spans="1:21">
      <c r="A444" t="n">
        <v>140087</v>
      </c>
      <c r="B444" t="s">
        <v>1117</v>
      </c>
      <c r="D444" t="s">
        <v>135</v>
      </c>
      <c r="E444" t="s">
        <v>526</v>
      </c>
      <c r="F444" t="n">
        <v>5</v>
      </c>
      <c r="G444" t="n">
        <v>4</v>
      </c>
      <c r="H444" t="n">
        <v>5</v>
      </c>
      <c r="I444" t="s">
        <v>137</v>
      </c>
      <c r="J444" t="n">
        <v>0</v>
      </c>
      <c r="K444" t="n">
        <v>1</v>
      </c>
      <c r="L444" t="n">
        <v>0</v>
      </c>
      <c r="M444" t="n">
        <v>2</v>
      </c>
      <c r="N444" t="n">
        <v>3</v>
      </c>
      <c r="O444" t="n">
        <v>1</v>
      </c>
      <c r="P444" t="n">
        <v>0</v>
      </c>
      <c r="Q444" t="n">
        <v>6</v>
      </c>
      <c r="R444" t="n">
        <v>19</v>
      </c>
      <c r="S444" t="n">
        <v>3</v>
      </c>
      <c r="T444" t="n">
        <v>500001</v>
      </c>
      <c r="U444" t="n">
        <v>100015002</v>
      </c>
    </row>
    <row r="445" spans="1:21">
      <c r="A445" t="n">
        <v>140088</v>
      </c>
      <c r="B445" t="s">
        <v>1119</v>
      </c>
      <c r="D445" t="s">
        <v>135</v>
      </c>
      <c r="E445" t="s">
        <v>78</v>
      </c>
      <c r="F445" t="n">
        <v>5</v>
      </c>
      <c r="G445" t="n">
        <v>4</v>
      </c>
      <c r="H445" t="n">
        <v>5</v>
      </c>
      <c r="I445" t="s">
        <v>137</v>
      </c>
      <c r="J445" t="n">
        <v>0</v>
      </c>
      <c r="K445" t="n">
        <v>1</v>
      </c>
      <c r="L445" t="n">
        <v>0</v>
      </c>
      <c r="M445" t="n">
        <v>2</v>
      </c>
      <c r="N445" t="n">
        <v>0</v>
      </c>
      <c r="O445" t="n">
        <v>4</v>
      </c>
      <c r="P445" t="n">
        <v>0</v>
      </c>
      <c r="Q445" t="n">
        <v>9</v>
      </c>
      <c r="R445" t="n">
        <v>14</v>
      </c>
      <c r="S445" t="n">
        <v>2</v>
      </c>
      <c r="T445" s="1" t="n">
        <v>500028500051</v>
      </c>
      <c r="U445" t="n">
        <v>100015003</v>
      </c>
    </row>
    <row r="446" spans="1:21">
      <c r="A446" t="n">
        <v>140089</v>
      </c>
      <c r="B446" t="s">
        <v>1122</v>
      </c>
      <c r="D446" t="s">
        <v>77</v>
      </c>
      <c r="E446" t="s">
        <v>136</v>
      </c>
      <c r="F446" t="n">
        <v>3</v>
      </c>
      <c r="G446" t="n">
        <v>3</v>
      </c>
      <c r="H446" t="n">
        <v>3</v>
      </c>
      <c r="I446" t="s">
        <v>79</v>
      </c>
      <c r="J446" t="n">
        <v>0</v>
      </c>
      <c r="K446" t="n">
        <v>1</v>
      </c>
      <c r="L446" t="n">
        <v>0</v>
      </c>
      <c r="M446" t="n">
        <v>2</v>
      </c>
      <c r="N446" t="n">
        <v>0</v>
      </c>
      <c r="O446" t="n">
        <v>3</v>
      </c>
      <c r="P446" t="n">
        <v>0</v>
      </c>
      <c r="Q446" t="n">
        <v>15</v>
      </c>
      <c r="R446" t="n">
        <v>15</v>
      </c>
      <c r="S446" t="n">
        <v>2</v>
      </c>
      <c r="T446" s="1" t="n">
        <v>500002500052</v>
      </c>
      <c r="U446" t="n">
        <v>990024002</v>
      </c>
    </row>
    <row r="447" spans="1:21">
      <c r="A447" t="n">
        <v>140090</v>
      </c>
      <c r="B447" t="s">
        <v>1125</v>
      </c>
      <c r="D447" t="s">
        <v>77</v>
      </c>
      <c r="E447" t="s">
        <v>136</v>
      </c>
      <c r="F447" t="n">
        <v>3</v>
      </c>
      <c r="G447" t="n">
        <v>3</v>
      </c>
      <c r="H447" t="n">
        <v>3</v>
      </c>
      <c r="I447" t="s">
        <v>79</v>
      </c>
      <c r="J447" t="n">
        <v>0</v>
      </c>
      <c r="K447" t="n">
        <v>1</v>
      </c>
      <c r="L447" t="n">
        <v>0</v>
      </c>
      <c r="M447" t="n">
        <v>2</v>
      </c>
      <c r="N447" t="n">
        <v>0</v>
      </c>
      <c r="O447" t="n">
        <v>2</v>
      </c>
      <c r="P447" t="n">
        <v>0</v>
      </c>
      <c r="Q447" t="n">
        <v>12</v>
      </c>
      <c r="R447" t="n">
        <v>10</v>
      </c>
      <c r="S447" t="n">
        <v>0</v>
      </c>
      <c r="T447" t="n">
        <v>500052</v>
      </c>
      <c r="U447" t="n">
        <v>990024001</v>
      </c>
    </row>
    <row r="448" spans="1:21">
      <c r="A448" t="n">
        <v>140091</v>
      </c>
      <c r="B448" t="s">
        <v>1127</v>
      </c>
      <c r="D448" t="s">
        <v>458</v>
      </c>
      <c r="E448" t="s">
        <v>464</v>
      </c>
      <c r="F448" t="n">
        <v>3</v>
      </c>
      <c r="G448" t="n">
        <v>3</v>
      </c>
      <c r="H448" t="n">
        <v>4</v>
      </c>
      <c r="I448" t="s">
        <v>460</v>
      </c>
      <c r="J448" t="n">
        <v>0</v>
      </c>
      <c r="K448" t="n">
        <v>1</v>
      </c>
      <c r="L448" t="n">
        <v>0</v>
      </c>
      <c r="M448" t="n">
        <v>2</v>
      </c>
      <c r="N448" t="n">
        <v>3</v>
      </c>
      <c r="O448" t="n">
        <v>1</v>
      </c>
      <c r="P448" t="n">
        <v>0</v>
      </c>
      <c r="Q448" t="n">
        <v>15</v>
      </c>
      <c r="R448" t="n">
        <v>10</v>
      </c>
      <c r="S448" t="n">
        <v>0</v>
      </c>
      <c r="T448" t="n">
        <v>500001</v>
      </c>
      <c r="U448" t="n">
        <v>990035001</v>
      </c>
    </row>
    <row r="449" spans="1:21">
      <c r="A449" t="n">
        <v>140092</v>
      </c>
      <c r="B449" t="s">
        <v>1129</v>
      </c>
      <c r="D449" t="s">
        <v>458</v>
      </c>
      <c r="E449" t="s">
        <v>464</v>
      </c>
      <c r="F449" t="n">
        <v>3</v>
      </c>
      <c r="G449" t="n">
        <v>3</v>
      </c>
      <c r="H449" t="n">
        <v>4</v>
      </c>
      <c r="I449" t="s">
        <v>460</v>
      </c>
      <c r="J449" t="n">
        <v>0</v>
      </c>
      <c r="K449" t="n">
        <v>1</v>
      </c>
      <c r="L449" t="n">
        <v>0</v>
      </c>
      <c r="M449" t="n">
        <v>2</v>
      </c>
      <c r="N449" t="n">
        <v>0</v>
      </c>
      <c r="O449" t="n">
        <v>6</v>
      </c>
      <c r="P449" t="n">
        <v>1</v>
      </c>
      <c r="Q449" t="n">
        <v>30</v>
      </c>
      <c r="R449" t="n">
        <v>10</v>
      </c>
      <c r="S449" t="n">
        <v>2</v>
      </c>
      <c r="T449" t="n">
        <v>500109</v>
      </c>
      <c r="U449" t="n">
        <v>990035002</v>
      </c>
    </row>
    <row r="450" spans="1:21">
      <c r="A450" t="n">
        <v>140093</v>
      </c>
      <c r="B450" t="s">
        <v>1131</v>
      </c>
      <c r="D450" t="s">
        <v>621</v>
      </c>
      <c r="E450" t="s">
        <v>428</v>
      </c>
      <c r="F450" t="n">
        <v>8</v>
      </c>
      <c r="G450" t="n">
        <v>3</v>
      </c>
      <c r="H450" t="n">
        <v>4</v>
      </c>
      <c r="I450" t="s">
        <v>622</v>
      </c>
      <c r="J450" t="n">
        <v>0</v>
      </c>
      <c r="K450" t="n">
        <v>1</v>
      </c>
      <c r="L450" t="n">
        <v>0</v>
      </c>
      <c r="M450" t="n">
        <v>2</v>
      </c>
      <c r="N450" t="n">
        <v>1</v>
      </c>
      <c r="O450" t="n">
        <v>2</v>
      </c>
      <c r="P450" t="n">
        <v>0</v>
      </c>
      <c r="Q450" t="n">
        <v>10</v>
      </c>
      <c r="R450" t="n">
        <v>10</v>
      </c>
      <c r="S450" t="n">
        <v>0</v>
      </c>
      <c r="T450" t="n">
        <v>0</v>
      </c>
      <c r="U450" t="n">
        <v>360078001</v>
      </c>
    </row>
    <row r="451" spans="1:21">
      <c r="A451" t="n">
        <v>140094</v>
      </c>
      <c r="B451" t="s">
        <v>1059</v>
      </c>
      <c r="D451" t="s">
        <v>621</v>
      </c>
      <c r="E451" t="s">
        <v>428</v>
      </c>
      <c r="F451" t="n">
        <v>8</v>
      </c>
      <c r="G451" t="n">
        <v>3</v>
      </c>
      <c r="H451" t="n">
        <v>4</v>
      </c>
      <c r="I451" t="s">
        <v>622</v>
      </c>
      <c r="J451" t="n">
        <v>0</v>
      </c>
      <c r="K451" t="n">
        <v>0</v>
      </c>
      <c r="L451" t="n">
        <v>0</v>
      </c>
      <c r="M451" t="n">
        <v>2</v>
      </c>
      <c r="N451" t="n">
        <v>0</v>
      </c>
      <c r="O451" t="n">
        <v>2</v>
      </c>
      <c r="P451" t="n">
        <v>1</v>
      </c>
      <c r="Q451" t="n">
        <v>4</v>
      </c>
      <c r="R451" t="n">
        <v>25</v>
      </c>
      <c r="S451" t="n">
        <v>1</v>
      </c>
      <c r="T451" t="n">
        <v>500027</v>
      </c>
      <c r="U451" t="n">
        <v>100014059</v>
      </c>
    </row>
    <row r="452" spans="1:21">
      <c r="A452" t="n">
        <v>140095</v>
      </c>
      <c r="B452" t="s">
        <v>1133</v>
      </c>
      <c r="D452" t="s">
        <v>689</v>
      </c>
      <c r="E452" t="s">
        <v>168</v>
      </c>
      <c r="F452" t="n">
        <v>4</v>
      </c>
      <c r="G452" t="n">
        <v>3</v>
      </c>
      <c r="H452" t="n">
        <v>1</v>
      </c>
      <c r="I452" t="s">
        <v>79</v>
      </c>
      <c r="J452" t="n">
        <v>0</v>
      </c>
      <c r="K452" t="n">
        <v>1</v>
      </c>
      <c r="L452" t="n">
        <v>0</v>
      </c>
      <c r="M452" t="n">
        <v>2</v>
      </c>
      <c r="N452" t="n">
        <v>0</v>
      </c>
      <c r="O452" t="n">
        <v>1</v>
      </c>
      <c r="P452" t="n">
        <v>0</v>
      </c>
      <c r="Q452" t="n">
        <v>12</v>
      </c>
      <c r="R452" t="n">
        <v>5</v>
      </c>
      <c r="S452" t="n">
        <v>0</v>
      </c>
      <c r="T452" t="n">
        <v>0</v>
      </c>
      <c r="U452" t="n">
        <v>360032001</v>
      </c>
    </row>
    <row r="453" spans="1:21">
      <c r="A453" t="n">
        <v>140096</v>
      </c>
      <c r="B453" t="s">
        <v>1133</v>
      </c>
      <c r="D453" t="s">
        <v>689</v>
      </c>
      <c r="E453" t="s">
        <v>168</v>
      </c>
      <c r="F453" t="n">
        <v>4</v>
      </c>
      <c r="G453" t="n">
        <v>3</v>
      </c>
      <c r="H453" t="n">
        <v>1</v>
      </c>
      <c r="I453" t="s">
        <v>79</v>
      </c>
      <c r="J453" t="n">
        <v>0</v>
      </c>
      <c r="K453" t="n">
        <v>1</v>
      </c>
      <c r="L453" t="n">
        <v>0</v>
      </c>
      <c r="M453" t="n">
        <v>2</v>
      </c>
      <c r="N453" t="n">
        <v>0</v>
      </c>
      <c r="O453" t="n">
        <v>1</v>
      </c>
      <c r="P453" t="n">
        <v>0</v>
      </c>
      <c r="Q453" t="n">
        <v>10</v>
      </c>
      <c r="R453" t="n">
        <v>8</v>
      </c>
      <c r="S453" t="n">
        <v>0</v>
      </c>
      <c r="T453" t="n">
        <v>0</v>
      </c>
      <c r="U453" t="n">
        <v>360032002</v>
      </c>
    </row>
    <row r="454" spans="1:21">
      <c r="A454" t="n">
        <v>140097</v>
      </c>
      <c r="B454" t="s">
        <v>1134</v>
      </c>
      <c r="D454" t="s">
        <v>689</v>
      </c>
      <c r="E454" t="s">
        <v>168</v>
      </c>
      <c r="F454" t="n">
        <v>4</v>
      </c>
      <c r="G454" t="n">
        <v>3</v>
      </c>
      <c r="H454" t="n">
        <v>1</v>
      </c>
      <c r="I454" t="s">
        <v>79</v>
      </c>
      <c r="J454" t="n">
        <v>0</v>
      </c>
      <c r="K454" t="n">
        <v>1</v>
      </c>
      <c r="L454" t="n">
        <v>0</v>
      </c>
      <c r="M454" t="n">
        <v>2</v>
      </c>
      <c r="N454" t="n">
        <v>3</v>
      </c>
      <c r="O454" t="n">
        <v>1</v>
      </c>
      <c r="P454" t="n">
        <v>0</v>
      </c>
      <c r="Q454" t="n">
        <v>11</v>
      </c>
      <c r="R454" t="n">
        <v>11</v>
      </c>
      <c r="S454" t="n">
        <v>2</v>
      </c>
      <c r="T454" s="1" t="n">
        <v>500052500004</v>
      </c>
      <c r="U454" t="n">
        <v>360032003</v>
      </c>
    </row>
    <row r="455" spans="1:21">
      <c r="A455" t="n">
        <v>140098</v>
      </c>
      <c r="B455" t="s">
        <v>1135</v>
      </c>
      <c r="D455" t="s">
        <v>689</v>
      </c>
      <c r="E455" t="s">
        <v>168</v>
      </c>
      <c r="F455" t="n">
        <v>4</v>
      </c>
      <c r="G455" t="n">
        <v>3</v>
      </c>
      <c r="H455" t="n">
        <v>1</v>
      </c>
      <c r="I455" t="s">
        <v>79</v>
      </c>
      <c r="J455" t="n">
        <v>0</v>
      </c>
      <c r="K455" t="n">
        <v>1</v>
      </c>
      <c r="L455" t="n">
        <v>0</v>
      </c>
      <c r="M455" t="n">
        <v>2</v>
      </c>
      <c r="N455" t="n">
        <v>0</v>
      </c>
      <c r="O455" t="n">
        <v>1</v>
      </c>
      <c r="P455" t="n">
        <v>0</v>
      </c>
      <c r="Q455" t="n">
        <v>10</v>
      </c>
      <c r="R455" t="n">
        <v>10</v>
      </c>
      <c r="S455" t="n">
        <v>1</v>
      </c>
      <c r="T455" t="n">
        <v>500006</v>
      </c>
      <c r="U455" t="n">
        <v>360032002</v>
      </c>
    </row>
    <row r="456" spans="1:21">
      <c r="A456" t="n">
        <v>140099</v>
      </c>
      <c r="B456" t="s">
        <v>1136</v>
      </c>
      <c r="D456" t="s">
        <v>689</v>
      </c>
      <c r="E456" t="s">
        <v>168</v>
      </c>
      <c r="F456" t="n">
        <v>4</v>
      </c>
      <c r="G456" t="n">
        <v>3</v>
      </c>
      <c r="H456" t="n">
        <v>1</v>
      </c>
      <c r="I456" t="s">
        <v>79</v>
      </c>
      <c r="J456" t="n">
        <v>0</v>
      </c>
      <c r="K456" t="n">
        <v>1</v>
      </c>
      <c r="L456" t="n">
        <v>0</v>
      </c>
      <c r="M456" t="n">
        <v>2</v>
      </c>
      <c r="N456" t="n">
        <v>0</v>
      </c>
      <c r="O456" t="n">
        <v>2</v>
      </c>
      <c r="P456" t="n">
        <v>0</v>
      </c>
      <c r="Q456" t="n">
        <v>10</v>
      </c>
      <c r="R456" t="n">
        <v>13</v>
      </c>
      <c r="S456" t="n">
        <v>1</v>
      </c>
      <c r="T456" t="n">
        <v>0</v>
      </c>
      <c r="U456" t="n">
        <v>360032002</v>
      </c>
    </row>
    <row r="457" spans="1:21">
      <c r="A457" t="n">
        <v>140100</v>
      </c>
      <c r="B457" t="s">
        <v>1137</v>
      </c>
      <c r="D457" t="s">
        <v>201</v>
      </c>
      <c r="E457" t="s">
        <v>202</v>
      </c>
      <c r="F457" t="n">
        <v>2</v>
      </c>
      <c r="G457" t="n">
        <v>3</v>
      </c>
      <c r="H457" t="n">
        <v>6</v>
      </c>
      <c r="I457" t="s">
        <v>203</v>
      </c>
      <c r="J457" t="n">
        <v>0</v>
      </c>
      <c r="K457" t="n">
        <v>1</v>
      </c>
      <c r="L457" t="n">
        <v>0</v>
      </c>
      <c r="M457" t="n">
        <v>2</v>
      </c>
      <c r="N457" t="n">
        <v>0</v>
      </c>
      <c r="O457" t="n">
        <v>2</v>
      </c>
      <c r="P457" t="n">
        <v>1</v>
      </c>
      <c r="Q457" t="n">
        <v>9</v>
      </c>
      <c r="R457" t="n">
        <v>10</v>
      </c>
      <c r="S457" t="n">
        <v>0</v>
      </c>
      <c r="T457" t="n">
        <v>500001</v>
      </c>
      <c r="U457" t="n">
        <v>100014058</v>
      </c>
    </row>
    <row r="458" spans="1:21">
      <c r="A458" t="n">
        <v>140101</v>
      </c>
      <c r="B458" t="s">
        <v>1138</v>
      </c>
      <c r="D458" t="s">
        <v>458</v>
      </c>
      <c r="E458" t="s">
        <v>423</v>
      </c>
      <c r="F458" t="n">
        <v>3</v>
      </c>
      <c r="G458" t="n">
        <v>2</v>
      </c>
      <c r="H458" t="n">
        <v>1</v>
      </c>
      <c r="I458" t="s">
        <v>460</v>
      </c>
      <c r="J458" t="n">
        <v>0</v>
      </c>
      <c r="K458" t="n">
        <v>1</v>
      </c>
      <c r="L458" t="n">
        <v>1</v>
      </c>
      <c r="M458" t="n">
        <v>1</v>
      </c>
      <c r="N458" t="n">
        <v>0</v>
      </c>
      <c r="O458" t="n">
        <v>2</v>
      </c>
      <c r="P458" t="n">
        <v>0</v>
      </c>
      <c r="Q458" t="n">
        <v>10</v>
      </c>
      <c r="R458" t="n">
        <v>5</v>
      </c>
      <c r="S458" t="n">
        <v>0</v>
      </c>
      <c r="T458" t="n">
        <v>900000</v>
      </c>
      <c r="U458" t="n">
        <v>100097002</v>
      </c>
    </row>
    <row r="459" spans="1:21">
      <c r="A459" t="n">
        <v>140102</v>
      </c>
      <c r="B459" t="s">
        <v>1141</v>
      </c>
      <c r="D459" t="s">
        <v>77</v>
      </c>
      <c r="E459" t="s">
        <v>168</v>
      </c>
      <c r="F459" t="n">
        <v>4</v>
      </c>
      <c r="G459" t="n">
        <v>3</v>
      </c>
      <c r="H459" t="n">
        <v>3</v>
      </c>
      <c r="I459" t="s">
        <v>79</v>
      </c>
      <c r="J459" t="n">
        <v>0</v>
      </c>
      <c r="K459" t="n">
        <v>1</v>
      </c>
      <c r="L459" t="n">
        <v>0</v>
      </c>
      <c r="M459" t="n">
        <v>2</v>
      </c>
      <c r="N459" t="n">
        <v>3</v>
      </c>
      <c r="O459" t="n">
        <v>1</v>
      </c>
      <c r="P459" t="n">
        <v>0</v>
      </c>
      <c r="Q459" t="n">
        <v>6</v>
      </c>
      <c r="R459" t="n">
        <v>16</v>
      </c>
      <c r="S459" t="n">
        <v>3</v>
      </c>
      <c r="T459" s="1" t="n">
        <v>5.00006910080499968E+17</v>
      </c>
      <c r="U459" t="n">
        <v>100014211</v>
      </c>
    </row>
    <row r="460" spans="1:21">
      <c r="A460" t="n">
        <v>140103</v>
      </c>
      <c r="B460" t="s">
        <v>342</v>
      </c>
      <c r="D460" t="s">
        <v>278</v>
      </c>
      <c r="E460" t="s">
        <v>279</v>
      </c>
      <c r="F460" t="n">
        <v>1</v>
      </c>
      <c r="G460" t="n">
        <v>2</v>
      </c>
      <c r="H460" t="n">
        <v>7</v>
      </c>
      <c r="I460" t="s">
        <v>280</v>
      </c>
      <c r="J460" t="n">
        <v>0</v>
      </c>
      <c r="K460" t="n">
        <v>1</v>
      </c>
      <c r="L460" t="n">
        <v>0</v>
      </c>
      <c r="M460" t="n">
        <v>2</v>
      </c>
      <c r="N460" t="n">
        <v>1</v>
      </c>
      <c r="O460" t="n">
        <v>2</v>
      </c>
      <c r="P460" t="n">
        <v>0</v>
      </c>
      <c r="Q460" t="n">
        <v>20</v>
      </c>
      <c r="R460" t="n">
        <v>10</v>
      </c>
      <c r="S460" t="n">
        <v>3</v>
      </c>
      <c r="T460" s="1" t="n">
        <v>5.00014500132499968E+17</v>
      </c>
      <c r="U460" t="n">
        <v>100135003</v>
      </c>
    </row>
    <row r="461" spans="1:21">
      <c r="A461" t="n">
        <v>140104</v>
      </c>
      <c r="B461" t="s">
        <v>362</v>
      </c>
      <c r="D461" t="s">
        <v>278</v>
      </c>
      <c r="E461" t="s">
        <v>279</v>
      </c>
      <c r="F461" t="n">
        <v>1</v>
      </c>
      <c r="G461" t="n">
        <v>2</v>
      </c>
      <c r="H461" t="n">
        <v>7</v>
      </c>
      <c r="I461" t="s">
        <v>280</v>
      </c>
      <c r="J461" t="n">
        <v>0</v>
      </c>
      <c r="K461" t="n">
        <v>1</v>
      </c>
      <c r="L461" t="n">
        <v>0</v>
      </c>
      <c r="M461" t="n">
        <v>2</v>
      </c>
      <c r="N461" t="n">
        <v>0</v>
      </c>
      <c r="O461" t="n">
        <v>2</v>
      </c>
      <c r="P461" t="n">
        <v>1</v>
      </c>
      <c r="Q461" t="n">
        <v>5</v>
      </c>
      <c r="R461" t="n">
        <v>24</v>
      </c>
      <c r="S461" t="n">
        <v>0</v>
      </c>
      <c r="T461" t="n">
        <v>500014</v>
      </c>
      <c r="U461" t="n">
        <v>100135002</v>
      </c>
    </row>
    <row r="462" spans="1:21">
      <c r="A462" t="n">
        <v>140105</v>
      </c>
      <c r="B462" t="s">
        <v>1145</v>
      </c>
      <c r="D462" t="s">
        <v>689</v>
      </c>
      <c r="E462" t="s">
        <v>423</v>
      </c>
      <c r="F462" t="n">
        <v>3</v>
      </c>
      <c r="G462" t="n">
        <v>2</v>
      </c>
      <c r="H462" t="n">
        <v>3</v>
      </c>
      <c r="I462" t="n">
        <v>0</v>
      </c>
      <c r="J462" t="n">
        <v>0</v>
      </c>
      <c r="K462" t="n">
        <v>1</v>
      </c>
      <c r="L462" t="n">
        <v>1</v>
      </c>
      <c r="M462" t="n">
        <v>1</v>
      </c>
      <c r="N462" t="n">
        <v>0</v>
      </c>
      <c r="O462" t="n">
        <v>1</v>
      </c>
      <c r="P462" t="n">
        <v>0</v>
      </c>
      <c r="Q462" t="n">
        <v>45</v>
      </c>
      <c r="R462" t="n">
        <v>15</v>
      </c>
      <c r="S462" t="n">
        <v>2</v>
      </c>
      <c r="T462" s="1" t="n">
        <v>500034500043</v>
      </c>
      <c r="U462" t="n">
        <v>100035001</v>
      </c>
    </row>
    <row r="463" spans="1:21">
      <c r="A463" t="n">
        <v>140106</v>
      </c>
      <c r="B463" t="s">
        <v>1148</v>
      </c>
      <c r="D463" t="s">
        <v>135</v>
      </c>
      <c r="E463" t="s">
        <v>423</v>
      </c>
      <c r="F463" t="n">
        <v>5</v>
      </c>
      <c r="G463" t="n">
        <v>0</v>
      </c>
      <c r="H463" t="n">
        <v>0</v>
      </c>
      <c r="I463" t="s">
        <v>137</v>
      </c>
      <c r="J463" t="n">
        <v>0</v>
      </c>
      <c r="K463" t="n">
        <v>0</v>
      </c>
      <c r="L463" t="n">
        <v>1</v>
      </c>
      <c r="M463" t="n">
        <v>1</v>
      </c>
      <c r="N463" t="n">
        <v>0</v>
      </c>
      <c r="O463" t="n">
        <v>0</v>
      </c>
      <c r="P463" t="n">
        <v>1</v>
      </c>
      <c r="Q463" t="n">
        <v>15</v>
      </c>
      <c r="R463" t="n">
        <v>20</v>
      </c>
      <c r="S463" t="n">
        <v>3</v>
      </c>
      <c r="T463" t="n">
        <v>910084</v>
      </c>
      <c r="U463" t="n">
        <v>100017003</v>
      </c>
    </row>
    <row r="464" spans="1:21">
      <c r="A464" t="n">
        <v>140107</v>
      </c>
      <c r="B464" t="s">
        <v>1151</v>
      </c>
      <c r="D464" t="s">
        <v>278</v>
      </c>
      <c r="E464" t="s">
        <v>279</v>
      </c>
      <c r="F464" t="n">
        <v>1</v>
      </c>
      <c r="G464" t="n">
        <v>1</v>
      </c>
      <c r="H464" t="n">
        <v>6</v>
      </c>
      <c r="I464" t="s">
        <v>280</v>
      </c>
      <c r="J464" t="n">
        <v>0</v>
      </c>
      <c r="K464" t="n">
        <v>1</v>
      </c>
      <c r="L464" t="n">
        <v>0</v>
      </c>
      <c r="M464" t="n">
        <v>2</v>
      </c>
      <c r="N464" t="n">
        <v>0</v>
      </c>
      <c r="O464" t="n">
        <v>2</v>
      </c>
      <c r="P464" t="n">
        <v>0</v>
      </c>
      <c r="Q464" t="n">
        <v>7</v>
      </c>
      <c r="R464" t="n">
        <v>16</v>
      </c>
      <c r="S464" t="n">
        <v>2</v>
      </c>
      <c r="T464" s="1" t="n">
        <v>500026500025</v>
      </c>
      <c r="U464" t="n">
        <v>100014039</v>
      </c>
    </row>
    <row r="465" spans="1:21">
      <c r="A465" t="n">
        <v>140108</v>
      </c>
      <c r="B465" t="s">
        <v>1154</v>
      </c>
      <c r="D465" t="s">
        <v>458</v>
      </c>
      <c r="E465" t="s">
        <v>464</v>
      </c>
      <c r="F465" t="n">
        <v>3</v>
      </c>
      <c r="G465" t="n">
        <v>0</v>
      </c>
      <c r="H465" t="n">
        <v>4</v>
      </c>
      <c r="I465" t="s">
        <v>460</v>
      </c>
      <c r="J465" t="n">
        <v>0</v>
      </c>
      <c r="K465" t="n">
        <v>1</v>
      </c>
      <c r="L465" t="n">
        <v>0</v>
      </c>
      <c r="M465" t="n">
        <v>2</v>
      </c>
      <c r="N465" t="n">
        <v>0</v>
      </c>
      <c r="O465" t="n">
        <v>3</v>
      </c>
      <c r="P465" t="n">
        <v>1</v>
      </c>
      <c r="Q465" t="n">
        <v>16</v>
      </c>
      <c r="R465" t="n">
        <v>15</v>
      </c>
      <c r="S465" t="n">
        <v>2</v>
      </c>
      <c r="T465" t="n">
        <v>987048</v>
      </c>
      <c r="U465" t="n">
        <v>100057004</v>
      </c>
    </row>
    <row r="466" spans="1:21">
      <c r="A466" t="n">
        <v>140109</v>
      </c>
      <c r="B466" t="s">
        <v>1157</v>
      </c>
      <c r="D466" t="s">
        <v>458</v>
      </c>
      <c r="E466" t="s">
        <v>464</v>
      </c>
      <c r="F466" t="n">
        <v>3</v>
      </c>
      <c r="G466" t="n">
        <v>0</v>
      </c>
      <c r="H466" t="n">
        <v>7</v>
      </c>
      <c r="I466" t="s">
        <v>460</v>
      </c>
      <c r="J466" t="n">
        <v>0</v>
      </c>
      <c r="K466" t="n">
        <v>0</v>
      </c>
      <c r="L466" t="n">
        <v>0</v>
      </c>
      <c r="M466" t="n">
        <v>2</v>
      </c>
      <c r="N466" t="n">
        <v>0</v>
      </c>
      <c r="O466" t="n">
        <v>0</v>
      </c>
      <c r="P466" t="n">
        <v>2</v>
      </c>
      <c r="Q466" t="n">
        <v>10</v>
      </c>
      <c r="R466" t="n">
        <v>30</v>
      </c>
      <c r="S466" t="n">
        <v>3</v>
      </c>
      <c r="T466" s="1" t="n">
        <v>500039500009</v>
      </c>
      <c r="U466" t="n">
        <v>100057005</v>
      </c>
    </row>
    <row r="467" spans="1:21">
      <c r="A467" t="n">
        <v>140110</v>
      </c>
      <c r="B467" t="s">
        <v>820</v>
      </c>
      <c r="D467" t="s">
        <v>187</v>
      </c>
      <c r="E467" t="s">
        <v>78</v>
      </c>
      <c r="F467" t="n">
        <v>4</v>
      </c>
      <c r="G467" t="n">
        <v>1</v>
      </c>
      <c r="H467" t="n">
        <v>7</v>
      </c>
      <c r="I467" t="s">
        <v>188</v>
      </c>
      <c r="J467" t="n">
        <v>0</v>
      </c>
      <c r="K467" t="n">
        <v>1</v>
      </c>
      <c r="L467" t="n">
        <v>0</v>
      </c>
      <c r="M467" t="n">
        <v>2</v>
      </c>
      <c r="N467" t="n">
        <v>1</v>
      </c>
      <c r="O467" t="n">
        <v>3</v>
      </c>
      <c r="P467" t="n">
        <v>0</v>
      </c>
      <c r="Q467" t="n">
        <v>7</v>
      </c>
      <c r="R467" t="n">
        <v>24</v>
      </c>
      <c r="S467" t="n">
        <v>3</v>
      </c>
      <c r="T467" s="1" t="n">
        <v>500016500027</v>
      </c>
      <c r="U467" t="n">
        <v>200045001</v>
      </c>
    </row>
    <row r="468" spans="1:21">
      <c r="A468" t="n">
        <v>140111</v>
      </c>
      <c r="B468" t="s">
        <v>1160</v>
      </c>
      <c r="D468" t="s">
        <v>77</v>
      </c>
      <c r="E468" t="s">
        <v>168</v>
      </c>
      <c r="F468" t="n">
        <v>4</v>
      </c>
      <c r="G468" t="n">
        <v>0</v>
      </c>
      <c r="H468" t="n">
        <v>2</v>
      </c>
      <c r="I468" t="s">
        <v>79</v>
      </c>
      <c r="J468" t="n">
        <v>0</v>
      </c>
      <c r="K468" t="n">
        <v>1</v>
      </c>
      <c r="L468" t="n">
        <v>0</v>
      </c>
      <c r="M468" t="n">
        <v>2</v>
      </c>
      <c r="N468" t="n">
        <v>3</v>
      </c>
      <c r="O468" t="n">
        <v>1</v>
      </c>
      <c r="P468" t="n">
        <v>0</v>
      </c>
      <c r="Q468" t="n">
        <v>10</v>
      </c>
      <c r="R468" t="n">
        <v>10</v>
      </c>
      <c r="S468" t="n">
        <v>0</v>
      </c>
      <c r="T468" t="n">
        <v>500004</v>
      </c>
      <c r="U468" t="n">
        <v>100009001</v>
      </c>
    </row>
    <row r="469" spans="1:21">
      <c r="A469" t="n">
        <v>140112</v>
      </c>
      <c r="B469" t="s">
        <v>1161</v>
      </c>
      <c r="D469" t="s">
        <v>157</v>
      </c>
      <c r="E469" t="s">
        <v>404</v>
      </c>
      <c r="F469" t="n">
        <v>5</v>
      </c>
      <c r="G469" t="n">
        <v>0</v>
      </c>
      <c r="H469" t="n">
        <v>6</v>
      </c>
      <c r="I469" t="s">
        <v>158</v>
      </c>
      <c r="J469" t="n">
        <v>0</v>
      </c>
      <c r="K469" t="n">
        <v>0</v>
      </c>
      <c r="L469" t="n">
        <v>0</v>
      </c>
      <c r="M469" t="n">
        <v>1</v>
      </c>
      <c r="N469" t="n">
        <v>0</v>
      </c>
      <c r="O469" t="n">
        <v>0</v>
      </c>
      <c r="P469" t="n">
        <v>0</v>
      </c>
      <c r="Q469" t="n">
        <v>5</v>
      </c>
      <c r="R469" t="n">
        <v>28</v>
      </c>
      <c r="S469" t="n">
        <v>3</v>
      </c>
      <c r="T469" t="n">
        <v>910088</v>
      </c>
      <c r="U469" t="n">
        <v>100014055</v>
      </c>
    </row>
    <row r="470" spans="1:21">
      <c r="A470" t="n">
        <v>140113</v>
      </c>
      <c r="B470" t="s">
        <v>1164</v>
      </c>
      <c r="D470" t="s">
        <v>395</v>
      </c>
      <c r="E470" t="s">
        <v>396</v>
      </c>
      <c r="F470" t="n">
        <v>6</v>
      </c>
      <c r="G470" t="n">
        <v>3</v>
      </c>
      <c r="H470" t="n">
        <v>6</v>
      </c>
      <c r="I470" t="s">
        <v>397</v>
      </c>
      <c r="J470" t="n">
        <v>0</v>
      </c>
      <c r="K470" t="n">
        <v>1</v>
      </c>
      <c r="L470" t="n">
        <v>0</v>
      </c>
      <c r="M470" t="n">
        <v>2</v>
      </c>
      <c r="N470" t="n">
        <v>3</v>
      </c>
      <c r="O470" t="n">
        <v>2</v>
      </c>
      <c r="P470" t="n">
        <v>0</v>
      </c>
      <c r="Q470" t="n">
        <v>6</v>
      </c>
      <c r="R470" t="n">
        <v>25</v>
      </c>
      <c r="S470" t="n">
        <v>2</v>
      </c>
      <c r="T470" t="n">
        <v>500067</v>
      </c>
      <c r="U470" t="n">
        <v>100058003</v>
      </c>
    </row>
    <row r="471" spans="1:21">
      <c r="A471" t="n">
        <v>140114</v>
      </c>
      <c r="B471" t="s">
        <v>1167</v>
      </c>
      <c r="D471" t="s">
        <v>278</v>
      </c>
      <c r="E471" t="s">
        <v>279</v>
      </c>
      <c r="F471" t="n">
        <v>1</v>
      </c>
      <c r="G471" t="n">
        <v>2</v>
      </c>
      <c r="H471" t="n">
        <v>3</v>
      </c>
      <c r="I471" t="s">
        <v>280</v>
      </c>
      <c r="J471" t="n">
        <v>0</v>
      </c>
      <c r="K471" t="n">
        <v>1</v>
      </c>
      <c r="L471" t="n">
        <v>0</v>
      </c>
      <c r="M471" t="n">
        <v>2</v>
      </c>
      <c r="N471" t="n">
        <v>3</v>
      </c>
      <c r="O471" t="n">
        <v>1</v>
      </c>
      <c r="P471" t="n">
        <v>0</v>
      </c>
      <c r="Q471" t="n">
        <v>18</v>
      </c>
      <c r="R471" t="n">
        <v>15</v>
      </c>
      <c r="S471" t="n">
        <v>0</v>
      </c>
      <c r="T471" s="1" t="n">
        <v>500052500024</v>
      </c>
      <c r="U471" t="n">
        <v>100014199</v>
      </c>
    </row>
    <row r="472" spans="1:21">
      <c r="A472" t="n">
        <v>140115</v>
      </c>
      <c r="B472" t="s">
        <v>1170</v>
      </c>
      <c r="D472" t="s">
        <v>278</v>
      </c>
      <c r="E472" t="s">
        <v>279</v>
      </c>
      <c r="F472" t="n">
        <v>1</v>
      </c>
      <c r="G472" t="n">
        <v>2</v>
      </c>
      <c r="H472" t="n">
        <v>3</v>
      </c>
      <c r="I472" t="s">
        <v>280</v>
      </c>
      <c r="J472" t="n">
        <v>0</v>
      </c>
      <c r="K472" t="n">
        <v>1</v>
      </c>
      <c r="L472" t="n">
        <v>0</v>
      </c>
      <c r="M472" t="n">
        <v>2</v>
      </c>
      <c r="N472" t="n">
        <v>0</v>
      </c>
      <c r="O472" t="n">
        <v>1</v>
      </c>
      <c r="P472" t="n">
        <v>0</v>
      </c>
      <c r="Q472" t="n">
        <v>12</v>
      </c>
      <c r="R472" t="n">
        <v>20</v>
      </c>
      <c r="S472" t="n">
        <v>1</v>
      </c>
      <c r="T472" s="1" t="n">
        <v>900110500017</v>
      </c>
      <c r="U472" t="n">
        <v>100014200</v>
      </c>
    </row>
    <row r="473" spans="1:21">
      <c r="A473" t="n">
        <v>140116</v>
      </c>
      <c r="B473" t="s">
        <v>1171</v>
      </c>
      <c r="D473" t="s">
        <v>278</v>
      </c>
      <c r="E473" t="s">
        <v>279</v>
      </c>
      <c r="F473" t="n">
        <v>1</v>
      </c>
      <c r="G473" t="n">
        <v>2</v>
      </c>
      <c r="H473" t="n">
        <v>3</v>
      </c>
      <c r="I473" t="s">
        <v>280</v>
      </c>
      <c r="J473" t="n">
        <v>0</v>
      </c>
      <c r="K473" t="n">
        <v>0</v>
      </c>
      <c r="L473" t="n">
        <v>0</v>
      </c>
      <c r="M473" t="n">
        <v>2</v>
      </c>
      <c r="N473" t="n">
        <v>0</v>
      </c>
      <c r="O473" t="n">
        <v>0</v>
      </c>
      <c r="P473" t="n">
        <v>1</v>
      </c>
      <c r="Q473" t="n">
        <v>12</v>
      </c>
      <c r="R473" t="n">
        <v>30</v>
      </c>
      <c r="S473" t="n">
        <v>1</v>
      </c>
      <c r="T473" s="1" t="n">
        <v>900110500014</v>
      </c>
      <c r="U473" t="n">
        <v>100014201</v>
      </c>
    </row>
    <row r="474" spans="1:21">
      <c r="A474" t="n">
        <v>140117</v>
      </c>
      <c r="B474" t="s">
        <v>125</v>
      </c>
      <c r="D474" t="s">
        <v>77</v>
      </c>
      <c r="E474" t="s">
        <v>78</v>
      </c>
      <c r="F474" t="n">
        <v>4</v>
      </c>
      <c r="G474" t="n">
        <v>1</v>
      </c>
      <c r="H474" t="n">
        <v>3</v>
      </c>
      <c r="I474" t="s">
        <v>79</v>
      </c>
      <c r="J474" t="n">
        <v>0</v>
      </c>
      <c r="K474" t="n">
        <v>1</v>
      </c>
      <c r="L474" t="n">
        <v>0</v>
      </c>
      <c r="M474" t="n">
        <v>2</v>
      </c>
      <c r="N474" t="n">
        <v>0</v>
      </c>
      <c r="O474" t="n">
        <v>1</v>
      </c>
      <c r="P474" t="n">
        <v>0</v>
      </c>
      <c r="Q474" t="n">
        <v>7</v>
      </c>
      <c r="R474" t="n">
        <v>14</v>
      </c>
      <c r="S474" t="n">
        <v>0</v>
      </c>
      <c r="T474" t="n">
        <v>500015</v>
      </c>
      <c r="U474" t="n">
        <v>100014012</v>
      </c>
    </row>
    <row r="475" spans="1:21">
      <c r="A475" t="n">
        <v>140118</v>
      </c>
      <c r="B475" t="s">
        <v>1172</v>
      </c>
      <c r="D475" t="s">
        <v>135</v>
      </c>
      <c r="E475" t="s">
        <v>434</v>
      </c>
      <c r="F475" t="n">
        <v>5</v>
      </c>
      <c r="G475" t="n">
        <v>2</v>
      </c>
      <c r="H475" t="n">
        <v>3</v>
      </c>
      <c r="I475" t="s">
        <v>137</v>
      </c>
      <c r="J475" t="n">
        <v>0</v>
      </c>
      <c r="K475" t="n">
        <v>0</v>
      </c>
      <c r="L475" t="n">
        <v>0</v>
      </c>
      <c r="M475" t="n">
        <v>2</v>
      </c>
      <c r="N475" t="n">
        <v>0</v>
      </c>
      <c r="O475" t="n">
        <v>0</v>
      </c>
      <c r="P475" t="n">
        <v>1</v>
      </c>
      <c r="Q475" t="n">
        <v>6</v>
      </c>
      <c r="R475" t="n">
        <v>25</v>
      </c>
      <c r="S475" t="n">
        <v>3</v>
      </c>
      <c r="T475" t="n">
        <v>900019</v>
      </c>
      <c r="U475" t="n">
        <v>100014140</v>
      </c>
    </row>
    <row r="476" spans="1:21">
      <c r="A476" t="n">
        <v>140119</v>
      </c>
      <c r="B476" t="s">
        <v>1174</v>
      </c>
      <c r="D476" t="s">
        <v>477</v>
      </c>
      <c r="E476" t="s">
        <v>464</v>
      </c>
      <c r="F476" t="n">
        <v>3</v>
      </c>
      <c r="G476" t="n">
        <v>3</v>
      </c>
      <c r="H476" t="n">
        <v>3</v>
      </c>
      <c r="I476" t="s">
        <v>478</v>
      </c>
      <c r="J476" t="n">
        <v>0</v>
      </c>
      <c r="K476" t="n">
        <v>0</v>
      </c>
      <c r="L476" t="n">
        <v>0</v>
      </c>
      <c r="M476" t="n">
        <v>2</v>
      </c>
      <c r="N476" t="n">
        <v>0</v>
      </c>
      <c r="O476" t="n">
        <v>0</v>
      </c>
      <c r="P476" t="n">
        <v>2</v>
      </c>
      <c r="Q476" t="n">
        <v>5</v>
      </c>
      <c r="R476" t="n">
        <v>22</v>
      </c>
      <c r="S476" t="n">
        <v>2</v>
      </c>
      <c r="T476" s="1" t="n">
        <v>500014500004</v>
      </c>
      <c r="U476" t="n">
        <v>200040001</v>
      </c>
    </row>
    <row r="477" spans="1:21">
      <c r="A477" t="n">
        <v>140120</v>
      </c>
      <c r="B477" t="s">
        <v>600</v>
      </c>
      <c r="D477" t="s">
        <v>135</v>
      </c>
      <c r="E477" t="s">
        <v>434</v>
      </c>
      <c r="F477" t="n">
        <v>5</v>
      </c>
      <c r="G477" t="n">
        <v>2</v>
      </c>
      <c r="H477" t="n">
        <v>3</v>
      </c>
      <c r="I477" t="s">
        <v>137</v>
      </c>
      <c r="J477" t="n">
        <v>0</v>
      </c>
      <c r="K477" t="n">
        <v>1</v>
      </c>
      <c r="L477" t="n">
        <v>0</v>
      </c>
      <c r="M477" t="n">
        <v>2</v>
      </c>
      <c r="N477" t="n">
        <v>0</v>
      </c>
      <c r="O477" t="n">
        <v>2</v>
      </c>
      <c r="P477" t="n">
        <v>1</v>
      </c>
      <c r="Q477" t="n">
        <v>20</v>
      </c>
      <c r="R477" t="n">
        <v>15</v>
      </c>
      <c r="S477" t="n">
        <v>3</v>
      </c>
      <c r="T477" s="1" t="n">
        <v>500001500012</v>
      </c>
      <c r="U477" t="n">
        <v>100001001</v>
      </c>
    </row>
    <row r="478" spans="1:21">
      <c r="A478" t="n">
        <v>140121</v>
      </c>
      <c r="B478" t="s">
        <v>1177</v>
      </c>
      <c r="D478" t="s">
        <v>135</v>
      </c>
      <c r="E478" t="s">
        <v>168</v>
      </c>
      <c r="F478" t="n">
        <v>5</v>
      </c>
      <c r="G478" t="n">
        <v>2</v>
      </c>
      <c r="H478" t="n">
        <v>3</v>
      </c>
      <c r="I478" t="s">
        <v>137</v>
      </c>
      <c r="J478" t="n">
        <v>0</v>
      </c>
      <c r="K478" t="n">
        <v>0</v>
      </c>
      <c r="L478" t="n">
        <v>0</v>
      </c>
      <c r="M478" t="n">
        <v>2</v>
      </c>
      <c r="N478" t="n">
        <v>0</v>
      </c>
      <c r="O478" t="n">
        <v>0</v>
      </c>
      <c r="P478" t="n">
        <v>1</v>
      </c>
      <c r="Q478" t="n">
        <v>7</v>
      </c>
      <c r="R478" t="n">
        <v>20</v>
      </c>
      <c r="S478" t="n">
        <v>1</v>
      </c>
      <c r="T478" s="1" t="n">
        <v>500049500009</v>
      </c>
      <c r="U478" t="n">
        <v>100014027</v>
      </c>
    </row>
    <row r="479" spans="1:21">
      <c r="A479" t="n">
        <v>140122</v>
      </c>
      <c r="B479" t="s">
        <v>1180</v>
      </c>
      <c r="D479" t="s">
        <v>135</v>
      </c>
      <c r="E479" t="s">
        <v>526</v>
      </c>
      <c r="F479" t="n">
        <v>5</v>
      </c>
      <c r="G479" t="n">
        <v>2</v>
      </c>
      <c r="H479" t="n">
        <v>3</v>
      </c>
      <c r="I479" t="s">
        <v>137</v>
      </c>
      <c r="J479" t="n">
        <v>0</v>
      </c>
      <c r="K479" t="n">
        <v>1</v>
      </c>
      <c r="L479" t="n">
        <v>0</v>
      </c>
      <c r="M479" t="n">
        <v>2</v>
      </c>
      <c r="N479" t="n">
        <v>0</v>
      </c>
      <c r="O479" t="n">
        <v>1</v>
      </c>
      <c r="P479" t="n">
        <v>1</v>
      </c>
      <c r="Q479" t="n">
        <v>5</v>
      </c>
      <c r="R479" t="n">
        <v>26</v>
      </c>
      <c r="S479" t="n">
        <v>2</v>
      </c>
      <c r="T479" s="1" t="n">
        <v>500053500039</v>
      </c>
      <c r="U479" t="n">
        <v>100014149</v>
      </c>
    </row>
    <row r="480" spans="1:21">
      <c r="A480" t="n">
        <v>140123</v>
      </c>
      <c r="B480" t="s">
        <v>1183</v>
      </c>
      <c r="D480" t="s">
        <v>44</v>
      </c>
      <c r="E480" t="s">
        <v>45</v>
      </c>
      <c r="F480" t="n">
        <v>2</v>
      </c>
      <c r="G480" t="n">
        <v>0</v>
      </c>
      <c r="H480" t="n">
        <v>3</v>
      </c>
      <c r="I480" t="s">
        <v>46</v>
      </c>
      <c r="J480" t="n">
        <v>0</v>
      </c>
      <c r="K480" t="n">
        <v>1</v>
      </c>
      <c r="L480" t="n">
        <v>0</v>
      </c>
      <c r="M480" t="n">
        <v>2</v>
      </c>
      <c r="N480" t="n">
        <v>0</v>
      </c>
      <c r="O480" t="n">
        <v>2</v>
      </c>
      <c r="P480" t="n">
        <v>0</v>
      </c>
      <c r="Q480" t="n">
        <v>12</v>
      </c>
      <c r="R480" t="n">
        <v>10</v>
      </c>
      <c r="S480" t="n">
        <v>2</v>
      </c>
      <c r="T480" t="n">
        <v>500023</v>
      </c>
      <c r="U480" t="n">
        <v>210002007</v>
      </c>
    </row>
    <row r="481" spans="1:21">
      <c r="A481" t="n">
        <v>140124</v>
      </c>
      <c r="B481" t="s">
        <v>1185</v>
      </c>
      <c r="D481" t="s">
        <v>44</v>
      </c>
      <c r="E481" t="s">
        <v>45</v>
      </c>
      <c r="F481" t="n">
        <v>2</v>
      </c>
      <c r="G481" t="n">
        <v>0</v>
      </c>
      <c r="H481" t="n">
        <v>3</v>
      </c>
      <c r="I481" t="s">
        <v>46</v>
      </c>
      <c r="J481" t="n">
        <v>0</v>
      </c>
      <c r="K481" t="n">
        <v>1</v>
      </c>
      <c r="L481" t="n">
        <v>0</v>
      </c>
      <c r="M481" t="n">
        <v>2</v>
      </c>
      <c r="N481" t="n">
        <v>3</v>
      </c>
      <c r="O481" t="n">
        <v>1</v>
      </c>
      <c r="P481" t="n">
        <v>0</v>
      </c>
      <c r="Q481" t="n">
        <v>8</v>
      </c>
      <c r="R481" t="n">
        <v>10</v>
      </c>
      <c r="S481" t="n">
        <v>2</v>
      </c>
      <c r="T481" t="n">
        <v>500024</v>
      </c>
      <c r="U481" t="n">
        <v>210002004</v>
      </c>
    </row>
    <row r="482" spans="1:21">
      <c r="A482" t="n">
        <v>140125</v>
      </c>
      <c r="B482" t="s">
        <v>1187</v>
      </c>
      <c r="D482" t="s">
        <v>77</v>
      </c>
      <c r="E482" t="s">
        <v>78</v>
      </c>
      <c r="F482" t="n">
        <v>4</v>
      </c>
      <c r="G482" t="n">
        <v>0</v>
      </c>
      <c r="H482" t="n">
        <v>3</v>
      </c>
      <c r="I482" t="s">
        <v>79</v>
      </c>
      <c r="J482" t="n">
        <v>0</v>
      </c>
      <c r="K482" t="n">
        <v>1</v>
      </c>
      <c r="L482" t="n">
        <v>0</v>
      </c>
      <c r="M482" t="n">
        <v>2</v>
      </c>
      <c r="N482" t="n">
        <v>0</v>
      </c>
      <c r="O482" t="n">
        <v>1</v>
      </c>
      <c r="P482" t="n">
        <v>0</v>
      </c>
      <c r="Q482" t="n">
        <v>13</v>
      </c>
      <c r="R482" t="n">
        <v>20</v>
      </c>
      <c r="S482" t="n">
        <v>2</v>
      </c>
      <c r="T482" s="1" t="n">
        <v>500023500039</v>
      </c>
      <c r="U482" t="n">
        <v>100106002</v>
      </c>
    </row>
    <row r="483" spans="1:21">
      <c r="A483" t="n">
        <v>140126</v>
      </c>
      <c r="B483" t="s">
        <v>1190</v>
      </c>
      <c r="D483" t="s">
        <v>77</v>
      </c>
      <c r="E483" t="s">
        <v>78</v>
      </c>
      <c r="F483" t="n">
        <v>4</v>
      </c>
      <c r="G483" t="n">
        <v>0</v>
      </c>
      <c r="H483" t="n">
        <v>3</v>
      </c>
      <c r="I483" t="s">
        <v>79</v>
      </c>
      <c r="J483" t="n">
        <v>0</v>
      </c>
      <c r="K483" t="n">
        <v>1</v>
      </c>
      <c r="L483" t="n">
        <v>0</v>
      </c>
      <c r="M483" t="n">
        <v>2</v>
      </c>
      <c r="N483" t="n">
        <v>0</v>
      </c>
      <c r="O483" t="n">
        <v>1</v>
      </c>
      <c r="P483" t="n">
        <v>0</v>
      </c>
      <c r="Q483" t="n">
        <v>12</v>
      </c>
      <c r="R483" t="n">
        <v>20</v>
      </c>
      <c r="S483" t="n">
        <v>0</v>
      </c>
      <c r="T483" s="1" t="n">
        <v>500008500009</v>
      </c>
      <c r="U483" t="n">
        <v>100025001</v>
      </c>
    </row>
    <row r="484" spans="1:21">
      <c r="A484" t="n">
        <v>140127</v>
      </c>
      <c r="B484" t="s">
        <v>1192</v>
      </c>
      <c r="D484" t="s">
        <v>201</v>
      </c>
      <c r="E484" t="s">
        <v>202</v>
      </c>
      <c r="F484" t="n">
        <v>2</v>
      </c>
      <c r="G484" t="n">
        <v>3</v>
      </c>
      <c r="H484" t="n">
        <v>3</v>
      </c>
      <c r="I484" t="s">
        <v>203</v>
      </c>
      <c r="J484" t="n">
        <v>0</v>
      </c>
      <c r="K484" t="n">
        <v>1</v>
      </c>
      <c r="L484" t="n">
        <v>0</v>
      </c>
      <c r="M484" t="n">
        <v>2</v>
      </c>
      <c r="N484" t="n">
        <v>0</v>
      </c>
      <c r="O484" t="n">
        <v>2</v>
      </c>
      <c r="P484" t="n">
        <v>0</v>
      </c>
      <c r="Q484" t="n">
        <v>10</v>
      </c>
      <c r="R484" t="n">
        <v>15</v>
      </c>
      <c r="S484" t="n">
        <v>0</v>
      </c>
      <c r="T484" s="1" t="n">
        <v>500003500004</v>
      </c>
      <c r="U484" t="n">
        <v>100145001</v>
      </c>
    </row>
    <row r="485" spans="1:21">
      <c r="A485" t="n">
        <v>140128</v>
      </c>
      <c r="B485" t="s">
        <v>1194</v>
      </c>
      <c r="D485" t="s">
        <v>135</v>
      </c>
      <c r="E485" t="s">
        <v>434</v>
      </c>
      <c r="F485" t="n">
        <v>5</v>
      </c>
      <c r="G485" t="n">
        <v>2</v>
      </c>
      <c r="H485" t="n">
        <v>3</v>
      </c>
      <c r="I485" t="s">
        <v>137</v>
      </c>
      <c r="J485" t="n">
        <v>0</v>
      </c>
      <c r="K485" t="n">
        <v>0</v>
      </c>
      <c r="L485" t="n">
        <v>1</v>
      </c>
      <c r="M485" t="n">
        <v>1</v>
      </c>
      <c r="N485" t="n">
        <v>0</v>
      </c>
      <c r="O485" t="n">
        <v>0</v>
      </c>
      <c r="P485" t="n">
        <v>2</v>
      </c>
      <c r="Q485" t="n">
        <v>18</v>
      </c>
      <c r="R485" t="n">
        <v>12</v>
      </c>
      <c r="S485" t="n">
        <v>3</v>
      </c>
      <c r="T485" s="1" t="n">
        <v>900018900034</v>
      </c>
      <c r="U485" t="n">
        <v>100013002</v>
      </c>
    </row>
    <row r="486" spans="1:22">
      <c r="A486" t="n">
        <v>140129</v>
      </c>
      <c r="B486" t="s">
        <v>1197</v>
      </c>
      <c r="D486" t="s">
        <v>422</v>
      </c>
      <c r="E486" t="s">
        <v>202</v>
      </c>
      <c r="F486" t="n">
        <v>7</v>
      </c>
      <c r="G486" t="n">
        <v>3</v>
      </c>
      <c r="H486" t="n">
        <v>3</v>
      </c>
      <c r="I486" t="s">
        <v>424</v>
      </c>
      <c r="J486" t="n">
        <v>0</v>
      </c>
      <c r="K486" t="n">
        <v>1</v>
      </c>
      <c r="L486" t="n">
        <v>0</v>
      </c>
      <c r="M486" t="n">
        <v>2</v>
      </c>
      <c r="N486" t="n">
        <v>3</v>
      </c>
      <c r="O486" t="n">
        <v>1</v>
      </c>
      <c r="P486" t="n">
        <v>0</v>
      </c>
      <c r="Q486" t="n">
        <v>18</v>
      </c>
      <c r="R486" t="n">
        <v>8</v>
      </c>
      <c r="S486" t="n">
        <v>0</v>
      </c>
      <c r="T486" s="1" t="n">
        <v>5.000035000045000123E+23</v>
      </c>
      <c r="U486" t="n">
        <v>100061001</v>
      </c>
      <c r="V486" s="1" t="n">
        <v>5.000035000045000123E+23</v>
      </c>
    </row>
    <row r="487" spans="1:21">
      <c r="A487" t="n">
        <v>140130</v>
      </c>
      <c r="B487" t="s">
        <v>1200</v>
      </c>
      <c r="D487" t="s">
        <v>477</v>
      </c>
      <c r="E487" t="s">
        <v>464</v>
      </c>
      <c r="F487" t="n">
        <v>3</v>
      </c>
      <c r="G487" t="n">
        <v>3</v>
      </c>
      <c r="H487" t="n">
        <v>3</v>
      </c>
      <c r="I487" t="s">
        <v>478</v>
      </c>
      <c r="J487" t="n">
        <v>0</v>
      </c>
      <c r="K487" t="n">
        <v>1</v>
      </c>
      <c r="L487" t="n">
        <v>0</v>
      </c>
      <c r="M487" t="n">
        <v>2</v>
      </c>
      <c r="N487" t="n">
        <v>0</v>
      </c>
      <c r="O487" t="n">
        <v>3</v>
      </c>
      <c r="P487" t="n">
        <v>1</v>
      </c>
      <c r="Q487" t="n">
        <v>5</v>
      </c>
      <c r="R487" t="n">
        <v>18</v>
      </c>
      <c r="S487" t="n">
        <v>0</v>
      </c>
      <c r="T487" t="n">
        <v>500040</v>
      </c>
      <c r="U487" t="n">
        <v>100059001</v>
      </c>
    </row>
    <row r="488" spans="1:21">
      <c r="A488" t="n">
        <v>140131</v>
      </c>
      <c r="B488" t="s">
        <v>1203</v>
      </c>
      <c r="D488" t="s">
        <v>77</v>
      </c>
      <c r="E488" t="s">
        <v>168</v>
      </c>
      <c r="F488" t="n">
        <v>4</v>
      </c>
      <c r="G488" t="n">
        <v>0</v>
      </c>
      <c r="H488" t="n">
        <v>3</v>
      </c>
      <c r="I488" t="s">
        <v>79</v>
      </c>
      <c r="J488" t="n">
        <v>0</v>
      </c>
      <c r="K488" t="n">
        <v>1</v>
      </c>
      <c r="L488" t="n">
        <v>0</v>
      </c>
      <c r="M488" t="n">
        <v>2</v>
      </c>
      <c r="N488" t="n">
        <v>0</v>
      </c>
      <c r="O488" t="n">
        <v>3</v>
      </c>
      <c r="P488" t="n">
        <v>0</v>
      </c>
      <c r="Q488" t="n">
        <v>9</v>
      </c>
      <c r="R488" t="n">
        <v>10</v>
      </c>
      <c r="S488" t="n">
        <v>0</v>
      </c>
      <c r="T488" s="1" t="n">
        <v>910166500014</v>
      </c>
      <c r="U488" t="n">
        <v>100143001</v>
      </c>
    </row>
    <row r="489" spans="1:21">
      <c r="A489" t="n">
        <v>140132</v>
      </c>
      <c r="B489" t="s">
        <v>1206</v>
      </c>
      <c r="D489" t="s">
        <v>77</v>
      </c>
      <c r="E489" t="s">
        <v>168</v>
      </c>
      <c r="F489" t="n">
        <v>4</v>
      </c>
      <c r="G489" t="n">
        <v>0</v>
      </c>
      <c r="H489" t="n">
        <v>3</v>
      </c>
      <c r="I489" t="s">
        <v>79</v>
      </c>
      <c r="J489" t="n">
        <v>0</v>
      </c>
      <c r="K489" t="n">
        <v>1</v>
      </c>
      <c r="L489" t="n">
        <v>0</v>
      </c>
      <c r="M489" t="n">
        <v>2</v>
      </c>
      <c r="N489" t="n">
        <v>0</v>
      </c>
      <c r="O489" t="n">
        <v>3</v>
      </c>
      <c r="P489" t="n">
        <v>0</v>
      </c>
      <c r="Q489" t="n">
        <v>8</v>
      </c>
      <c r="R489" t="n">
        <v>15</v>
      </c>
      <c r="S489" t="n">
        <v>1</v>
      </c>
      <c r="T489" s="1" t="n">
        <v>910166500014</v>
      </c>
      <c r="U489" t="n">
        <v>100143002</v>
      </c>
    </row>
    <row r="490" spans="1:21">
      <c r="A490" t="n">
        <v>140133</v>
      </c>
      <c r="B490" t="s">
        <v>1208</v>
      </c>
      <c r="D490" t="s">
        <v>1210</v>
      </c>
      <c r="E490" t="s">
        <v>464</v>
      </c>
      <c r="F490" t="n">
        <v>5</v>
      </c>
      <c r="G490" t="n">
        <v>0</v>
      </c>
      <c r="H490" t="n">
        <v>6</v>
      </c>
      <c r="I490" t="s">
        <v>1211</v>
      </c>
      <c r="J490" t="n">
        <v>0</v>
      </c>
      <c r="K490" t="n">
        <v>1</v>
      </c>
      <c r="L490" t="n">
        <v>0</v>
      </c>
      <c r="M490" t="n">
        <v>2</v>
      </c>
      <c r="N490" t="n">
        <v>1</v>
      </c>
      <c r="O490" t="n">
        <v>3</v>
      </c>
      <c r="P490" t="n">
        <v>0</v>
      </c>
      <c r="Q490" t="n">
        <v>5</v>
      </c>
      <c r="R490" t="n">
        <v>35</v>
      </c>
      <c r="S490" t="n">
        <v>3</v>
      </c>
      <c r="T490" t="n">
        <v>910018</v>
      </c>
      <c r="U490" t="n">
        <v>210001006</v>
      </c>
    </row>
    <row r="491" spans="1:21">
      <c r="A491" t="n">
        <v>140134</v>
      </c>
      <c r="B491" t="s">
        <v>1212</v>
      </c>
      <c r="D491" t="s">
        <v>1210</v>
      </c>
      <c r="E491" t="s">
        <v>464</v>
      </c>
      <c r="F491" t="n">
        <v>5</v>
      </c>
      <c r="G491" t="n">
        <v>0</v>
      </c>
      <c r="H491" t="n">
        <v>6</v>
      </c>
      <c r="I491" t="s">
        <v>1211</v>
      </c>
      <c r="J491" t="n">
        <v>0</v>
      </c>
      <c r="K491" t="n">
        <v>1</v>
      </c>
      <c r="L491" t="n">
        <v>0</v>
      </c>
      <c r="M491" t="n">
        <v>2</v>
      </c>
      <c r="N491" t="n">
        <v>1</v>
      </c>
      <c r="O491" t="n">
        <v>3</v>
      </c>
      <c r="P491" t="n">
        <v>0</v>
      </c>
      <c r="Q491" t="n">
        <v>5</v>
      </c>
      <c r="R491" t="n">
        <v>35</v>
      </c>
      <c r="S491" t="n">
        <v>3</v>
      </c>
      <c r="T491" s="1" t="n">
        <v>910018500039</v>
      </c>
      <c r="U491" t="n">
        <v>210001007</v>
      </c>
    </row>
    <row r="492" spans="1:21">
      <c r="A492" t="n">
        <v>140135</v>
      </c>
      <c r="B492" t="s">
        <v>1208</v>
      </c>
      <c r="D492" t="s">
        <v>1210</v>
      </c>
      <c r="E492" t="s">
        <v>464</v>
      </c>
      <c r="F492" t="n">
        <v>2</v>
      </c>
      <c r="G492" t="n">
        <v>0</v>
      </c>
      <c r="H492" t="n">
        <v>3</v>
      </c>
      <c r="I492" t="s">
        <v>1211</v>
      </c>
      <c r="J492" t="n">
        <v>0</v>
      </c>
      <c r="K492" t="n">
        <v>1</v>
      </c>
      <c r="L492" t="n">
        <v>0</v>
      </c>
      <c r="M492" t="n">
        <v>2</v>
      </c>
      <c r="N492" t="n">
        <v>1</v>
      </c>
      <c r="O492" t="n">
        <v>3</v>
      </c>
      <c r="P492" t="n">
        <v>0</v>
      </c>
      <c r="Q492" t="n">
        <v>30</v>
      </c>
      <c r="R492" t="n">
        <v>10</v>
      </c>
      <c r="S492" t="n">
        <v>1</v>
      </c>
      <c r="T492" t="n">
        <v>910018</v>
      </c>
      <c r="U492" t="n">
        <v>210001006</v>
      </c>
    </row>
    <row r="493" spans="1:21">
      <c r="A493" t="n">
        <v>140136</v>
      </c>
      <c r="B493" t="s">
        <v>1212</v>
      </c>
      <c r="D493" t="s">
        <v>1210</v>
      </c>
      <c r="E493" t="s">
        <v>464</v>
      </c>
      <c r="F493" t="n">
        <v>2</v>
      </c>
      <c r="G493" t="n">
        <v>0</v>
      </c>
      <c r="H493" t="n">
        <v>3</v>
      </c>
      <c r="I493" t="s">
        <v>1211</v>
      </c>
      <c r="J493" t="n">
        <v>0</v>
      </c>
      <c r="K493" t="n">
        <v>1</v>
      </c>
      <c r="L493" t="n">
        <v>0</v>
      </c>
      <c r="M493" t="n">
        <v>2</v>
      </c>
      <c r="N493" t="n">
        <v>1</v>
      </c>
      <c r="O493" t="n">
        <v>3</v>
      </c>
      <c r="P493" t="n">
        <v>0</v>
      </c>
      <c r="Q493" t="n">
        <v>30</v>
      </c>
      <c r="R493" t="n">
        <v>10</v>
      </c>
      <c r="S493" t="n">
        <v>1</v>
      </c>
      <c r="T493" s="1" t="n">
        <v>910018500039</v>
      </c>
      <c r="U493" t="n">
        <v>210001007</v>
      </c>
    </row>
    <row r="494" spans="1:21">
      <c r="A494" t="n">
        <v>140137</v>
      </c>
      <c r="B494" t="s">
        <v>1215</v>
      </c>
      <c r="D494" t="s">
        <v>201</v>
      </c>
      <c r="E494" t="s">
        <v>202</v>
      </c>
      <c r="F494" t="n">
        <v>2</v>
      </c>
      <c r="G494" t="n">
        <v>3</v>
      </c>
      <c r="H494" t="n">
        <v>3</v>
      </c>
      <c r="I494" t="s">
        <v>203</v>
      </c>
      <c r="J494" t="n">
        <v>0</v>
      </c>
      <c r="K494" t="n">
        <v>1</v>
      </c>
      <c r="L494" t="n">
        <v>0</v>
      </c>
      <c r="M494" t="n">
        <v>2</v>
      </c>
      <c r="N494" t="n">
        <v>0</v>
      </c>
      <c r="O494" t="n">
        <v>1</v>
      </c>
      <c r="P494" t="n">
        <v>0</v>
      </c>
      <c r="Q494" t="n">
        <v>10</v>
      </c>
      <c r="R494" t="n">
        <v>12</v>
      </c>
      <c r="S494" t="n">
        <v>0</v>
      </c>
      <c r="T494" t="n">
        <v>0</v>
      </c>
      <c r="U494" t="n">
        <v>100284001</v>
      </c>
    </row>
    <row r="495" spans="1:21">
      <c r="A495" t="n">
        <v>140138</v>
      </c>
      <c r="B495" t="s">
        <v>1216</v>
      </c>
      <c r="D495" t="s">
        <v>201</v>
      </c>
      <c r="E495" t="s">
        <v>202</v>
      </c>
      <c r="F495" t="n">
        <v>2</v>
      </c>
      <c r="G495" t="n">
        <v>3</v>
      </c>
      <c r="H495" t="n">
        <v>3</v>
      </c>
      <c r="I495" t="s">
        <v>203</v>
      </c>
      <c r="J495" t="n">
        <v>0</v>
      </c>
      <c r="K495" t="n">
        <v>1</v>
      </c>
      <c r="L495" t="n">
        <v>0</v>
      </c>
      <c r="M495" t="n">
        <v>2</v>
      </c>
      <c r="N495" t="n">
        <v>0</v>
      </c>
      <c r="O495" t="n">
        <v>1</v>
      </c>
      <c r="P495" t="n">
        <v>0</v>
      </c>
      <c r="Q495" t="n">
        <v>11</v>
      </c>
      <c r="R495" t="n">
        <v>10</v>
      </c>
      <c r="S495" t="n">
        <v>0</v>
      </c>
      <c r="T495" t="n">
        <v>0</v>
      </c>
      <c r="U495" t="n">
        <v>990038001</v>
      </c>
    </row>
    <row r="496" spans="1:21">
      <c r="A496" t="n">
        <v>140139</v>
      </c>
      <c r="B496" t="s">
        <v>261</v>
      </c>
      <c r="D496" t="s">
        <v>234</v>
      </c>
      <c r="E496" t="s">
        <v>202</v>
      </c>
      <c r="F496" t="n">
        <v>2</v>
      </c>
      <c r="G496" t="n">
        <v>0</v>
      </c>
      <c r="H496" t="n">
        <v>8</v>
      </c>
      <c r="I496" t="s">
        <v>235</v>
      </c>
      <c r="J496" t="n">
        <v>0</v>
      </c>
      <c r="K496" t="n">
        <v>1</v>
      </c>
      <c r="L496" t="n">
        <v>0</v>
      </c>
      <c r="M496" t="n">
        <v>2</v>
      </c>
      <c r="N496" t="n">
        <v>1</v>
      </c>
      <c r="O496" t="n">
        <v>3</v>
      </c>
      <c r="P496" t="n">
        <v>0</v>
      </c>
      <c r="Q496" t="n">
        <v>6</v>
      </c>
      <c r="R496" t="n">
        <v>23</v>
      </c>
      <c r="S496" t="n">
        <v>3</v>
      </c>
      <c r="T496" s="1" t="n">
        <v>5.00009500003500032E+17</v>
      </c>
      <c r="U496" t="n">
        <v>200017002</v>
      </c>
    </row>
    <row r="497" spans="1:21">
      <c r="A497" t="n">
        <v>140140</v>
      </c>
      <c r="B497" t="s">
        <v>1218</v>
      </c>
      <c r="D497" t="s">
        <v>86</v>
      </c>
      <c r="E497" t="s">
        <v>78</v>
      </c>
      <c r="F497" t="n">
        <v>4</v>
      </c>
      <c r="G497" t="n">
        <v>0</v>
      </c>
      <c r="H497" t="n">
        <v>6</v>
      </c>
      <c r="I497" t="s">
        <v>87</v>
      </c>
      <c r="J497" t="n">
        <v>0</v>
      </c>
      <c r="K497" t="n">
        <v>1</v>
      </c>
      <c r="L497" t="n">
        <v>0</v>
      </c>
      <c r="M497" t="n">
        <v>2</v>
      </c>
      <c r="N497" t="n">
        <v>1</v>
      </c>
      <c r="O497" t="n">
        <v>3</v>
      </c>
      <c r="P497" t="n">
        <v>0</v>
      </c>
      <c r="Q497" t="n">
        <v>6</v>
      </c>
      <c r="R497" t="n">
        <v>24</v>
      </c>
      <c r="S497" t="n">
        <v>4</v>
      </c>
      <c r="T497" t="n">
        <v>100143</v>
      </c>
      <c r="U497" t="n">
        <v>100098002</v>
      </c>
    </row>
    <row r="498" spans="1:21">
      <c r="A498" t="n">
        <v>140141</v>
      </c>
      <c r="B498" t="s">
        <v>1221</v>
      </c>
      <c r="D498" t="s">
        <v>77</v>
      </c>
      <c r="E498" t="s">
        <v>526</v>
      </c>
      <c r="F498" t="n">
        <v>4</v>
      </c>
      <c r="G498" t="n">
        <v>3</v>
      </c>
      <c r="H498" t="n">
        <v>5</v>
      </c>
      <c r="I498" t="s">
        <v>79</v>
      </c>
      <c r="J498" t="n">
        <v>0</v>
      </c>
      <c r="K498" t="n">
        <v>1</v>
      </c>
      <c r="L498" t="n">
        <v>0</v>
      </c>
      <c r="M498" t="n">
        <v>2</v>
      </c>
      <c r="N498" t="n">
        <v>3</v>
      </c>
      <c r="O498" t="n">
        <v>1</v>
      </c>
      <c r="P498" t="n">
        <v>0</v>
      </c>
      <c r="Q498" t="n">
        <v>7</v>
      </c>
      <c r="R498" t="n">
        <v>16</v>
      </c>
      <c r="S498" t="n">
        <v>2</v>
      </c>
      <c r="T498" s="1" t="n">
        <v>5.00003500007500032E+17</v>
      </c>
      <c r="U498" t="n">
        <v>100014147</v>
      </c>
    </row>
    <row r="499" spans="1:21">
      <c r="A499" t="n">
        <v>140142</v>
      </c>
      <c r="B499" t="s">
        <v>1224</v>
      </c>
      <c r="D499" t="s">
        <v>135</v>
      </c>
      <c r="E499" t="s">
        <v>136</v>
      </c>
      <c r="F499" t="n">
        <v>5</v>
      </c>
      <c r="G499" t="n">
        <v>1</v>
      </c>
      <c r="H499" t="n">
        <v>7</v>
      </c>
      <c r="I499" t="s">
        <v>137</v>
      </c>
      <c r="J499" t="n">
        <v>0</v>
      </c>
      <c r="K499" t="n">
        <v>1</v>
      </c>
      <c r="L499" t="n">
        <v>0</v>
      </c>
      <c r="M499" t="n">
        <v>2</v>
      </c>
      <c r="N499" t="n">
        <v>0</v>
      </c>
      <c r="O499" t="n">
        <v>3</v>
      </c>
      <c r="P499" t="n">
        <v>0</v>
      </c>
      <c r="Q499" t="n">
        <v>8</v>
      </c>
      <c r="R499" t="n">
        <v>16</v>
      </c>
      <c r="S499" t="n">
        <v>2</v>
      </c>
      <c r="T499" t="n">
        <v>500008</v>
      </c>
      <c r="U499" t="n">
        <v>100014160</v>
      </c>
    </row>
    <row r="500" spans="1:21">
      <c r="A500" t="n">
        <v>140143</v>
      </c>
      <c r="B500" t="s">
        <v>1226</v>
      </c>
      <c r="D500" t="s">
        <v>608</v>
      </c>
      <c r="E500" t="s">
        <v>423</v>
      </c>
      <c r="F500" t="n">
        <v>7</v>
      </c>
      <c r="G500" t="n">
        <v>2</v>
      </c>
      <c r="H500" t="n">
        <v>5</v>
      </c>
      <c r="I500" t="s">
        <v>609</v>
      </c>
      <c r="J500" t="n">
        <v>0</v>
      </c>
      <c r="K500" t="n">
        <v>1</v>
      </c>
      <c r="L500" t="n">
        <v>0</v>
      </c>
      <c r="M500" t="n">
        <v>2</v>
      </c>
      <c r="N500" t="n">
        <v>0</v>
      </c>
      <c r="O500" t="n">
        <v>2</v>
      </c>
      <c r="P500" t="n">
        <v>0</v>
      </c>
      <c r="Q500" t="n">
        <v>6</v>
      </c>
      <c r="R500" t="n">
        <v>20</v>
      </c>
      <c r="S500" t="n">
        <v>2</v>
      </c>
      <c r="T500" s="1" t="n">
        <v>500009500052</v>
      </c>
      <c r="U500" t="n">
        <v>100014015</v>
      </c>
    </row>
    <row r="501" spans="1:21">
      <c r="A501" t="n">
        <v>140144</v>
      </c>
      <c r="B501" t="s">
        <v>1229</v>
      </c>
      <c r="D501" t="s">
        <v>157</v>
      </c>
      <c r="E501" t="s">
        <v>404</v>
      </c>
      <c r="F501" t="n">
        <v>5</v>
      </c>
      <c r="G501" t="n">
        <v>3</v>
      </c>
      <c r="H501" t="n">
        <v>5</v>
      </c>
      <c r="I501" t="s">
        <v>158</v>
      </c>
      <c r="J501" t="n">
        <v>0</v>
      </c>
      <c r="K501" t="n">
        <v>1</v>
      </c>
      <c r="L501" t="n">
        <v>0</v>
      </c>
      <c r="M501" t="n">
        <v>2</v>
      </c>
      <c r="N501" t="n">
        <v>0</v>
      </c>
      <c r="O501" t="n">
        <v>1</v>
      </c>
      <c r="P501" t="n">
        <v>1</v>
      </c>
      <c r="Q501" t="n">
        <v>6</v>
      </c>
      <c r="R501" t="n">
        <v>17</v>
      </c>
      <c r="S501" t="n">
        <v>3</v>
      </c>
      <c r="T501" t="n">
        <v>500002</v>
      </c>
      <c r="U501" t="n">
        <v>100105002</v>
      </c>
    </row>
    <row r="502" spans="1:21">
      <c r="A502" t="n">
        <v>140145</v>
      </c>
      <c r="B502" t="s">
        <v>1230</v>
      </c>
      <c r="D502" t="s">
        <v>187</v>
      </c>
      <c r="E502" t="s">
        <v>404</v>
      </c>
      <c r="F502" t="n">
        <v>5</v>
      </c>
      <c r="G502" t="n">
        <v>3</v>
      </c>
      <c r="H502" t="n">
        <v>5</v>
      </c>
      <c r="I502" t="s">
        <v>158</v>
      </c>
      <c r="J502" t="n">
        <v>0</v>
      </c>
      <c r="K502" t="n">
        <v>0</v>
      </c>
      <c r="L502" t="n">
        <v>0</v>
      </c>
      <c r="M502" t="n">
        <v>2</v>
      </c>
      <c r="N502" t="n">
        <v>0</v>
      </c>
      <c r="O502" t="n">
        <v>0</v>
      </c>
      <c r="P502" t="n">
        <v>1</v>
      </c>
      <c r="Q502" t="n">
        <v>10</v>
      </c>
      <c r="R502" t="n">
        <v>15</v>
      </c>
      <c r="S502" t="n">
        <v>3</v>
      </c>
      <c r="T502" t="n">
        <v>500009</v>
      </c>
      <c r="U502" t="n">
        <v>210163001</v>
      </c>
    </row>
    <row r="503" spans="1:21">
      <c r="A503" t="n">
        <v>140146</v>
      </c>
      <c r="B503" t="s">
        <v>1233</v>
      </c>
      <c r="D503" t="s">
        <v>608</v>
      </c>
      <c r="E503" t="s">
        <v>428</v>
      </c>
      <c r="F503" t="n">
        <v>7</v>
      </c>
      <c r="G503" t="n">
        <v>3</v>
      </c>
      <c r="H503" t="n">
        <v>5</v>
      </c>
      <c r="I503" t="s">
        <v>609</v>
      </c>
      <c r="J503" t="n">
        <v>0</v>
      </c>
      <c r="K503" t="n">
        <v>1</v>
      </c>
      <c r="L503" t="n">
        <v>0</v>
      </c>
      <c r="M503" t="n">
        <v>2</v>
      </c>
      <c r="N503" t="n">
        <v>3</v>
      </c>
      <c r="O503" t="n">
        <v>1</v>
      </c>
      <c r="P503" t="n">
        <v>0</v>
      </c>
      <c r="Q503" t="n">
        <v>12</v>
      </c>
      <c r="R503" t="n">
        <v>14</v>
      </c>
      <c r="S503" t="n">
        <v>0</v>
      </c>
      <c r="T503" t="n">
        <v>500000</v>
      </c>
      <c r="U503" t="n">
        <v>210165001</v>
      </c>
    </row>
    <row r="504" spans="1:21">
      <c r="A504" t="n">
        <v>140147</v>
      </c>
      <c r="B504" t="s">
        <v>1235</v>
      </c>
      <c r="D504" t="s">
        <v>187</v>
      </c>
      <c r="E504" t="s">
        <v>168</v>
      </c>
      <c r="F504" t="n">
        <v>5</v>
      </c>
      <c r="G504" t="n">
        <v>3</v>
      </c>
      <c r="H504" t="n">
        <v>5</v>
      </c>
      <c r="I504" t="s">
        <v>188</v>
      </c>
      <c r="J504" t="n">
        <v>0</v>
      </c>
      <c r="K504" t="n">
        <v>1</v>
      </c>
      <c r="L504" t="n">
        <v>0</v>
      </c>
      <c r="M504" t="n">
        <v>2</v>
      </c>
      <c r="N504" t="n">
        <v>1</v>
      </c>
      <c r="O504" t="n">
        <v>2</v>
      </c>
      <c r="P504" t="n">
        <v>0</v>
      </c>
      <c r="Q504" t="n">
        <v>15</v>
      </c>
      <c r="R504" t="n">
        <v>15</v>
      </c>
      <c r="S504" t="n">
        <v>2</v>
      </c>
      <c r="T504" t="n">
        <v>500016</v>
      </c>
      <c r="U504" t="n">
        <v>210164001</v>
      </c>
    </row>
    <row r="505" spans="1:21">
      <c r="A505" t="n">
        <v>140148</v>
      </c>
      <c r="B505" t="s">
        <v>1238</v>
      </c>
      <c r="D505" t="s">
        <v>477</v>
      </c>
      <c r="E505" t="s">
        <v>464</v>
      </c>
      <c r="F505" t="n">
        <v>3</v>
      </c>
      <c r="G505" t="n">
        <v>3</v>
      </c>
      <c r="H505" t="n">
        <v>5</v>
      </c>
      <c r="I505" t="s">
        <v>478</v>
      </c>
      <c r="J505" t="n">
        <v>0</v>
      </c>
      <c r="K505" t="n">
        <v>1</v>
      </c>
      <c r="L505" t="n">
        <v>0</v>
      </c>
      <c r="M505" t="n">
        <v>2</v>
      </c>
      <c r="N505" t="n">
        <v>0</v>
      </c>
      <c r="O505" t="n">
        <v>1</v>
      </c>
      <c r="P505" t="n">
        <v>1</v>
      </c>
      <c r="Q505" t="n">
        <v>16</v>
      </c>
      <c r="R505" t="n">
        <v>10</v>
      </c>
      <c r="S505" t="n">
        <v>0</v>
      </c>
      <c r="T505" s="1" t="n">
        <v>500040500007</v>
      </c>
      <c r="U505" t="n">
        <v>610166001</v>
      </c>
    </row>
    <row r="506" spans="1:21">
      <c r="A506" t="n">
        <v>140149</v>
      </c>
      <c r="B506" t="s">
        <v>1241</v>
      </c>
      <c r="D506" t="s">
        <v>1570</v>
      </c>
      <c r="E506" t="s">
        <v>78</v>
      </c>
      <c r="F506" t="n">
        <v>5</v>
      </c>
      <c r="G506" t="n">
        <v>3</v>
      </c>
      <c r="H506" t="n">
        <v>5</v>
      </c>
      <c r="I506" t="s">
        <v>1571</v>
      </c>
      <c r="J506" t="n">
        <v>0</v>
      </c>
      <c r="K506" t="n">
        <v>1</v>
      </c>
      <c r="L506" t="n">
        <v>0</v>
      </c>
      <c r="M506" t="n">
        <v>2</v>
      </c>
      <c r="N506" t="n">
        <v>3</v>
      </c>
      <c r="O506" t="n">
        <v>1</v>
      </c>
      <c r="P506" t="n">
        <v>0</v>
      </c>
      <c r="Q506" t="n">
        <v>20</v>
      </c>
      <c r="R506" t="n">
        <v>10</v>
      </c>
      <c r="S506" t="n">
        <v>0</v>
      </c>
      <c r="T506" t="n">
        <v>600020</v>
      </c>
      <c r="U506" t="n">
        <v>610167001</v>
      </c>
    </row>
    <row r="507" spans="1:21">
      <c r="A507" t="n">
        <v>140150</v>
      </c>
      <c r="B507" t="s">
        <v>1244</v>
      </c>
      <c r="D507" t="s">
        <v>1246</v>
      </c>
      <c r="E507" t="s">
        <v>1044</v>
      </c>
      <c r="F507" t="n">
        <v>7</v>
      </c>
      <c r="G507" t="n">
        <v>3</v>
      </c>
      <c r="H507" t="n">
        <v>5</v>
      </c>
      <c r="I507" t="s">
        <v>1247</v>
      </c>
      <c r="J507" t="n">
        <v>0</v>
      </c>
      <c r="K507" t="n">
        <v>1</v>
      </c>
      <c r="L507" t="n">
        <v>0</v>
      </c>
      <c r="M507" t="n">
        <v>2</v>
      </c>
      <c r="N507" t="n">
        <v>1</v>
      </c>
      <c r="O507" t="n">
        <v>3</v>
      </c>
      <c r="P507" t="n">
        <v>0</v>
      </c>
      <c r="Q507" t="n">
        <v>7</v>
      </c>
      <c r="R507" t="n">
        <v>20</v>
      </c>
      <c r="S507" t="n">
        <v>2</v>
      </c>
      <c r="T507" s="1" t="n">
        <v>500024500002</v>
      </c>
      <c r="U507" t="n">
        <v>600102001</v>
      </c>
    </row>
    <row r="508" spans="1:21">
      <c r="A508" t="n">
        <v>140151</v>
      </c>
      <c r="B508" t="s">
        <v>1248</v>
      </c>
      <c r="D508" t="s">
        <v>77</v>
      </c>
      <c r="E508" t="s">
        <v>78</v>
      </c>
      <c r="F508" t="n">
        <v>4</v>
      </c>
      <c r="G508" t="n">
        <v>3</v>
      </c>
      <c r="H508" t="n">
        <v>5</v>
      </c>
      <c r="I508" t="s">
        <v>79</v>
      </c>
      <c r="J508" t="n">
        <v>0</v>
      </c>
      <c r="K508" t="n">
        <v>1</v>
      </c>
      <c r="L508" t="n">
        <v>0</v>
      </c>
      <c r="M508" t="n">
        <v>2</v>
      </c>
      <c r="N508" t="n">
        <v>0</v>
      </c>
      <c r="O508" t="n">
        <v>1</v>
      </c>
      <c r="P508" t="n">
        <v>0</v>
      </c>
      <c r="Q508" t="n">
        <v>10</v>
      </c>
      <c r="R508" t="n">
        <v>12</v>
      </c>
      <c r="S508" t="n">
        <v>0</v>
      </c>
      <c r="T508" t="n">
        <v>500027</v>
      </c>
      <c r="U508" t="n">
        <v>100047001</v>
      </c>
    </row>
    <row r="509" spans="1:21">
      <c r="A509" t="n">
        <v>140152</v>
      </c>
      <c r="B509" t="s">
        <v>1250</v>
      </c>
      <c r="D509" t="s">
        <v>77</v>
      </c>
      <c r="E509" t="s">
        <v>78</v>
      </c>
      <c r="F509" t="n">
        <v>4</v>
      </c>
      <c r="G509" t="n">
        <v>3</v>
      </c>
      <c r="H509" t="n">
        <v>5</v>
      </c>
      <c r="I509" t="s">
        <v>79</v>
      </c>
      <c r="J509" t="n">
        <v>0</v>
      </c>
      <c r="K509" t="n">
        <v>1</v>
      </c>
      <c r="L509" t="n">
        <v>0</v>
      </c>
      <c r="M509" t="n">
        <v>2</v>
      </c>
      <c r="N509" t="n">
        <v>0</v>
      </c>
      <c r="O509" t="n">
        <v>2</v>
      </c>
      <c r="P509" t="n">
        <v>1</v>
      </c>
      <c r="Q509" t="n">
        <v>6</v>
      </c>
      <c r="R509" t="n">
        <v>25</v>
      </c>
      <c r="S509" t="n">
        <v>3</v>
      </c>
      <c r="T509" s="1" t="n">
        <v>100068100067</v>
      </c>
      <c r="U509" t="n">
        <v>100047002</v>
      </c>
    </row>
    <row r="510" spans="1:21">
      <c r="A510" t="n">
        <v>140153</v>
      </c>
      <c r="B510" t="s">
        <v>1252</v>
      </c>
      <c r="D510" t="s">
        <v>77</v>
      </c>
      <c r="E510" t="s">
        <v>78</v>
      </c>
      <c r="F510" t="n">
        <v>4</v>
      </c>
      <c r="G510" t="n">
        <v>3</v>
      </c>
      <c r="H510" t="n">
        <v>5</v>
      </c>
      <c r="I510" t="s">
        <v>79</v>
      </c>
      <c r="J510" t="n">
        <v>0</v>
      </c>
      <c r="K510" t="n">
        <v>1</v>
      </c>
      <c r="L510" t="n">
        <v>0</v>
      </c>
      <c r="M510" t="n">
        <v>2</v>
      </c>
      <c r="N510" t="n">
        <v>1</v>
      </c>
      <c r="O510" t="n">
        <v>3</v>
      </c>
      <c r="P510" t="n">
        <v>0</v>
      </c>
      <c r="Q510" t="n">
        <v>9</v>
      </c>
      <c r="R510" t="n">
        <v>15</v>
      </c>
      <c r="S510" t="n">
        <v>2</v>
      </c>
      <c r="T510" t="n">
        <v>100018</v>
      </c>
      <c r="U510" t="n">
        <v>100047003</v>
      </c>
    </row>
    <row r="511" spans="1:21">
      <c r="A511" t="n">
        <v>140154</v>
      </c>
      <c r="B511" t="s">
        <v>1254</v>
      </c>
      <c r="D511" t="s">
        <v>408</v>
      </c>
      <c r="E511" t="s">
        <v>396</v>
      </c>
      <c r="F511" t="n">
        <v>6</v>
      </c>
      <c r="G511" t="n">
        <v>3</v>
      </c>
      <c r="H511" t="n">
        <v>5</v>
      </c>
      <c r="I511" t="s">
        <v>409</v>
      </c>
      <c r="J511" t="n">
        <v>0</v>
      </c>
      <c r="K511" t="n">
        <v>0</v>
      </c>
      <c r="L511" t="n">
        <v>0</v>
      </c>
      <c r="M511" t="n">
        <v>2</v>
      </c>
      <c r="N511" t="n">
        <v>0</v>
      </c>
      <c r="O511" t="n">
        <v>0</v>
      </c>
      <c r="P511" t="n">
        <v>3</v>
      </c>
      <c r="Q511" t="n">
        <v>9</v>
      </c>
      <c r="R511" t="n">
        <v>11</v>
      </c>
      <c r="S511" t="n">
        <v>2</v>
      </c>
      <c r="T511" s="1" t="n">
        <v>500027500182</v>
      </c>
      <c r="U511" t="n">
        <v>100056003</v>
      </c>
    </row>
    <row r="512" spans="1:21">
      <c r="A512" t="n">
        <v>140155</v>
      </c>
      <c r="B512" t="s">
        <v>1257</v>
      </c>
      <c r="D512" t="s">
        <v>86</v>
      </c>
      <c r="E512" t="s">
        <v>78</v>
      </c>
      <c r="F512" t="n">
        <v>4</v>
      </c>
      <c r="G512" t="n">
        <v>2</v>
      </c>
      <c r="H512" t="n">
        <v>5</v>
      </c>
      <c r="I512" t="s">
        <v>87</v>
      </c>
      <c r="J512" t="n">
        <v>0</v>
      </c>
      <c r="K512" t="n">
        <v>1</v>
      </c>
      <c r="L512" t="n">
        <v>0</v>
      </c>
      <c r="M512" t="n">
        <v>2</v>
      </c>
      <c r="N512" t="n">
        <v>3</v>
      </c>
      <c r="O512" t="n">
        <v>1</v>
      </c>
      <c r="P512" t="n">
        <v>0</v>
      </c>
      <c r="Q512" t="n">
        <v>17</v>
      </c>
      <c r="R512" t="n">
        <v>15</v>
      </c>
      <c r="S512" t="n">
        <v>0</v>
      </c>
      <c r="T512" t="n">
        <v>500020</v>
      </c>
      <c r="U512" t="n">
        <v>100119001</v>
      </c>
    </row>
    <row r="513" spans="1:21">
      <c r="A513" t="n">
        <v>140156</v>
      </c>
      <c r="B513" t="s">
        <v>1260</v>
      </c>
      <c r="D513" t="s">
        <v>86</v>
      </c>
      <c r="E513" t="s">
        <v>78</v>
      </c>
      <c r="F513" t="n">
        <v>4</v>
      </c>
      <c r="G513" t="n">
        <v>2</v>
      </c>
      <c r="H513" t="n">
        <v>5</v>
      </c>
      <c r="I513" t="s">
        <v>87</v>
      </c>
      <c r="J513" t="n">
        <v>0</v>
      </c>
      <c r="K513" t="n">
        <v>0</v>
      </c>
      <c r="L513" t="n">
        <v>0</v>
      </c>
      <c r="M513" t="n">
        <v>2</v>
      </c>
      <c r="N513" t="n">
        <v>0</v>
      </c>
      <c r="O513" t="n">
        <v>0</v>
      </c>
      <c r="P513" t="n">
        <v>1</v>
      </c>
      <c r="Q513" t="n">
        <v>15</v>
      </c>
      <c r="R513" t="n">
        <v>20</v>
      </c>
      <c r="S513" t="n">
        <v>3</v>
      </c>
      <c r="T513" s="1" t="n">
        <v>500026987018</v>
      </c>
      <c r="U513" t="n">
        <v>100119002</v>
      </c>
    </row>
    <row r="514" spans="1:21">
      <c r="A514" t="n">
        <v>140157</v>
      </c>
      <c r="B514" t="s">
        <v>1262</v>
      </c>
      <c r="D514" t="s">
        <v>278</v>
      </c>
      <c r="E514" t="s">
        <v>279</v>
      </c>
      <c r="F514" t="n">
        <v>1</v>
      </c>
      <c r="G514" t="n">
        <v>2</v>
      </c>
      <c r="H514" t="n">
        <v>4</v>
      </c>
      <c r="I514" t="s">
        <v>280</v>
      </c>
      <c r="J514" t="n">
        <v>0</v>
      </c>
      <c r="K514" t="n">
        <v>1</v>
      </c>
      <c r="L514" t="n">
        <v>0</v>
      </c>
      <c r="M514" t="n">
        <v>2</v>
      </c>
      <c r="N514" t="n">
        <v>0</v>
      </c>
      <c r="O514" t="n">
        <v>2</v>
      </c>
      <c r="P514" t="n">
        <v>0</v>
      </c>
      <c r="Q514" t="n">
        <v>16</v>
      </c>
      <c r="R514" t="n">
        <v>8</v>
      </c>
      <c r="S514" t="n">
        <v>0</v>
      </c>
      <c r="T514" t="n">
        <v>500007</v>
      </c>
      <c r="U514" t="n">
        <v>610174001</v>
      </c>
    </row>
    <row r="515" spans="1:21">
      <c r="A515" t="n">
        <v>140158</v>
      </c>
      <c r="B515" t="s">
        <v>1264</v>
      </c>
      <c r="D515" t="s">
        <v>278</v>
      </c>
      <c r="E515" t="s">
        <v>279</v>
      </c>
      <c r="F515" t="n">
        <v>1</v>
      </c>
      <c r="G515" t="n">
        <v>2</v>
      </c>
      <c r="H515" t="n">
        <v>5</v>
      </c>
      <c r="I515" t="s">
        <v>280</v>
      </c>
      <c r="J515" t="n">
        <v>0</v>
      </c>
      <c r="K515" t="n">
        <v>1</v>
      </c>
      <c r="L515" t="n">
        <v>0</v>
      </c>
      <c r="M515" t="n">
        <v>2</v>
      </c>
      <c r="N515" t="n">
        <v>0</v>
      </c>
      <c r="O515" t="n">
        <v>2</v>
      </c>
      <c r="P515" t="n">
        <v>1</v>
      </c>
      <c r="Q515" t="n">
        <v>5</v>
      </c>
      <c r="R515" t="n">
        <v>26</v>
      </c>
      <c r="S515" t="n">
        <v>4</v>
      </c>
      <c r="T515" t="n">
        <v>0</v>
      </c>
      <c r="U515" t="n">
        <v>610174002</v>
      </c>
    </row>
    <row r="516" spans="1:21">
      <c r="A516" t="n">
        <v>140159</v>
      </c>
      <c r="B516" t="s">
        <v>1265</v>
      </c>
      <c r="D516" t="s">
        <v>278</v>
      </c>
      <c r="E516" t="s">
        <v>279</v>
      </c>
      <c r="F516" t="n">
        <v>1</v>
      </c>
      <c r="G516" t="n">
        <v>3</v>
      </c>
      <c r="H516" t="n">
        <v>7</v>
      </c>
      <c r="I516" t="s">
        <v>280</v>
      </c>
      <c r="J516" t="n">
        <v>0</v>
      </c>
      <c r="K516" t="n">
        <v>1</v>
      </c>
      <c r="L516" t="n">
        <v>0</v>
      </c>
      <c r="M516" t="n">
        <v>2</v>
      </c>
      <c r="N516" t="n">
        <v>1</v>
      </c>
      <c r="O516" t="n">
        <v>3</v>
      </c>
      <c r="P516" t="n">
        <v>0</v>
      </c>
      <c r="Q516" t="n">
        <v>6</v>
      </c>
      <c r="R516" t="n">
        <v>18</v>
      </c>
      <c r="S516" t="n">
        <v>3</v>
      </c>
      <c r="T516" t="n">
        <v>500004</v>
      </c>
      <c r="U516" t="n">
        <v>100299003</v>
      </c>
    </row>
    <row r="517" spans="1:21">
      <c r="A517" t="n">
        <v>140160</v>
      </c>
      <c r="B517" t="s">
        <v>1266</v>
      </c>
      <c r="D517" t="s">
        <v>689</v>
      </c>
      <c r="E517" t="s">
        <v>423</v>
      </c>
      <c r="F517" t="n">
        <v>4</v>
      </c>
      <c r="G517" t="n">
        <v>2</v>
      </c>
      <c r="H517" t="n">
        <v>5</v>
      </c>
      <c r="I517" t="n">
        <v>0</v>
      </c>
      <c r="J517" t="n">
        <v>0</v>
      </c>
      <c r="K517" t="n">
        <v>0</v>
      </c>
      <c r="L517" t="n">
        <v>1</v>
      </c>
      <c r="M517" t="n">
        <v>1</v>
      </c>
      <c r="N517" t="n">
        <v>0</v>
      </c>
      <c r="O517" t="n">
        <v>0</v>
      </c>
      <c r="P517" t="n">
        <v>2</v>
      </c>
      <c r="Q517" t="n">
        <v>10</v>
      </c>
      <c r="R517" t="n">
        <v>35</v>
      </c>
      <c r="S517" t="n">
        <v>4</v>
      </c>
      <c r="T517" t="n">
        <v>910221</v>
      </c>
      <c r="U517" t="n">
        <v>100014132</v>
      </c>
    </row>
    <row r="518" spans="1:21">
      <c r="A518" t="n">
        <v>140161</v>
      </c>
      <c r="B518" t="s">
        <v>1269</v>
      </c>
      <c r="D518" t="s">
        <v>649</v>
      </c>
      <c r="E518" t="s">
        <v>428</v>
      </c>
      <c r="F518" t="n">
        <v>8</v>
      </c>
      <c r="G518" t="n">
        <v>2</v>
      </c>
      <c r="H518" t="n">
        <v>5</v>
      </c>
      <c r="I518" t="s">
        <v>650</v>
      </c>
      <c r="J518" t="n">
        <v>0</v>
      </c>
      <c r="K518" t="n">
        <v>1</v>
      </c>
      <c r="L518" t="n">
        <v>0</v>
      </c>
      <c r="M518" t="n">
        <v>2</v>
      </c>
      <c r="N518" t="n">
        <v>1</v>
      </c>
      <c r="O518" t="n">
        <v>2</v>
      </c>
      <c r="P518" t="n">
        <v>0</v>
      </c>
      <c r="Q518" t="n">
        <v>8</v>
      </c>
      <c r="R518" t="n">
        <v>10</v>
      </c>
      <c r="S518" t="n">
        <v>1</v>
      </c>
      <c r="T518" t="n">
        <v>0</v>
      </c>
      <c r="U518" t="n">
        <v>100100001</v>
      </c>
    </row>
    <row r="519" spans="1:21">
      <c r="A519" t="n">
        <v>140162</v>
      </c>
      <c r="B519" t="s">
        <v>1270</v>
      </c>
      <c r="D519" t="s">
        <v>649</v>
      </c>
      <c r="E519" t="s">
        <v>428</v>
      </c>
      <c r="F519" t="n">
        <v>8</v>
      </c>
      <c r="G519" t="n">
        <v>2</v>
      </c>
      <c r="H519" t="n">
        <v>5</v>
      </c>
      <c r="I519" t="s">
        <v>650</v>
      </c>
      <c r="J519" t="n">
        <v>0</v>
      </c>
      <c r="K519" t="n">
        <v>1</v>
      </c>
      <c r="L519" t="n">
        <v>0</v>
      </c>
      <c r="M519" t="n">
        <v>2</v>
      </c>
      <c r="N519" t="n">
        <v>1</v>
      </c>
      <c r="O519" t="n">
        <v>2</v>
      </c>
      <c r="P519" t="n">
        <v>0</v>
      </c>
      <c r="Q519" t="n">
        <v>6</v>
      </c>
      <c r="R519" t="n">
        <v>20</v>
      </c>
      <c r="S519" t="n">
        <v>2</v>
      </c>
      <c r="T519" s="1" t="n">
        <v>500008500009</v>
      </c>
      <c r="U519" t="n">
        <v>100100002</v>
      </c>
    </row>
    <row r="520" spans="1:21">
      <c r="A520" t="n">
        <v>140163</v>
      </c>
      <c r="B520" t="s">
        <v>1271</v>
      </c>
      <c r="D520" t="s">
        <v>649</v>
      </c>
      <c r="E520" t="s">
        <v>428</v>
      </c>
      <c r="F520" t="n">
        <v>8</v>
      </c>
      <c r="G520" t="n">
        <v>2</v>
      </c>
      <c r="H520" t="n">
        <v>5</v>
      </c>
      <c r="I520" t="s">
        <v>650</v>
      </c>
      <c r="J520" t="n">
        <v>0</v>
      </c>
      <c r="K520" t="n">
        <v>0</v>
      </c>
      <c r="L520" t="n">
        <v>0</v>
      </c>
      <c r="M520" t="n">
        <v>2</v>
      </c>
      <c r="N520" t="n">
        <v>0</v>
      </c>
      <c r="O520" t="n">
        <v>0</v>
      </c>
      <c r="P520" t="n">
        <v>1</v>
      </c>
      <c r="Q520" t="n">
        <v>5</v>
      </c>
      <c r="R520" t="n">
        <v>30</v>
      </c>
      <c r="S520" t="n">
        <v>3</v>
      </c>
      <c r="T520" s="1" t="n">
        <v>500001600054</v>
      </c>
      <c r="U520" t="n">
        <v>100100003</v>
      </c>
    </row>
    <row r="521" spans="1:21">
      <c r="A521" t="n">
        <v>140164</v>
      </c>
      <c r="B521" t="s">
        <v>1269</v>
      </c>
      <c r="D521" t="s">
        <v>649</v>
      </c>
      <c r="E521" t="s">
        <v>428</v>
      </c>
      <c r="F521" t="n">
        <v>8</v>
      </c>
      <c r="G521" t="n">
        <v>2</v>
      </c>
      <c r="H521" t="n">
        <v>5</v>
      </c>
      <c r="I521" t="s">
        <v>650</v>
      </c>
      <c r="J521" t="n">
        <v>0</v>
      </c>
      <c r="K521" t="n">
        <v>1</v>
      </c>
      <c r="L521" t="n">
        <v>0</v>
      </c>
      <c r="M521" t="n">
        <v>2</v>
      </c>
      <c r="N521" t="n">
        <v>1</v>
      </c>
      <c r="O521" t="n">
        <v>2</v>
      </c>
      <c r="P521" t="n">
        <v>0</v>
      </c>
      <c r="Q521" t="n">
        <v>7</v>
      </c>
      <c r="R521" t="n">
        <v>10</v>
      </c>
      <c r="S521" t="n">
        <v>1</v>
      </c>
      <c r="T521" t="n">
        <v>0</v>
      </c>
      <c r="U521" t="n">
        <v>100101001</v>
      </c>
    </row>
    <row r="522" spans="1:21">
      <c r="A522" t="n">
        <v>140165</v>
      </c>
      <c r="B522" t="s">
        <v>1270</v>
      </c>
      <c r="D522" t="s">
        <v>649</v>
      </c>
      <c r="E522" t="s">
        <v>428</v>
      </c>
      <c r="F522" t="n">
        <v>8</v>
      </c>
      <c r="G522" t="n">
        <v>2</v>
      </c>
      <c r="H522" t="n">
        <v>5</v>
      </c>
      <c r="I522" t="s">
        <v>650</v>
      </c>
      <c r="J522" t="n">
        <v>0</v>
      </c>
      <c r="K522" t="n">
        <v>1</v>
      </c>
      <c r="L522" t="n">
        <v>0</v>
      </c>
      <c r="M522" t="n">
        <v>2</v>
      </c>
      <c r="N522" t="n">
        <v>1</v>
      </c>
      <c r="O522" t="n">
        <v>2</v>
      </c>
      <c r="P522" t="n">
        <v>0</v>
      </c>
      <c r="Q522" t="n">
        <v>5</v>
      </c>
      <c r="R522" t="n">
        <v>20</v>
      </c>
      <c r="S522" t="n">
        <v>2</v>
      </c>
      <c r="T522" t="n">
        <v>500008</v>
      </c>
      <c r="U522" t="n">
        <v>100101002</v>
      </c>
    </row>
    <row r="523" spans="1:21">
      <c r="A523" t="n">
        <v>140166</v>
      </c>
      <c r="B523" t="s">
        <v>1271</v>
      </c>
      <c r="D523" t="s">
        <v>649</v>
      </c>
      <c r="E523" t="s">
        <v>428</v>
      </c>
      <c r="F523" t="n">
        <v>8</v>
      </c>
      <c r="G523" t="n">
        <v>2</v>
      </c>
      <c r="H523" t="n">
        <v>5</v>
      </c>
      <c r="I523" t="s">
        <v>650</v>
      </c>
      <c r="J523" t="n">
        <v>0</v>
      </c>
      <c r="K523" t="n">
        <v>0</v>
      </c>
      <c r="L523" t="n">
        <v>0</v>
      </c>
      <c r="M523" t="n">
        <v>2</v>
      </c>
      <c r="N523" t="n">
        <v>0</v>
      </c>
      <c r="O523" t="n">
        <v>0</v>
      </c>
      <c r="P523" t="n">
        <v>1</v>
      </c>
      <c r="Q523" t="n">
        <v>4</v>
      </c>
      <c r="R523" t="n">
        <v>30</v>
      </c>
      <c r="S523" t="n">
        <v>3</v>
      </c>
      <c r="T523" t="n">
        <v>500001</v>
      </c>
      <c r="U523" t="n">
        <v>100101003</v>
      </c>
    </row>
    <row r="524" spans="1:21">
      <c r="A524" t="n">
        <v>140167</v>
      </c>
      <c r="B524" t="s">
        <v>1273</v>
      </c>
      <c r="D524" t="s">
        <v>187</v>
      </c>
      <c r="E524" t="s">
        <v>78</v>
      </c>
      <c r="F524" t="n">
        <v>4</v>
      </c>
      <c r="G524" t="n">
        <v>2</v>
      </c>
      <c r="H524" t="n">
        <v>5</v>
      </c>
      <c r="I524" t="s">
        <v>188</v>
      </c>
      <c r="J524" t="n">
        <v>0</v>
      </c>
      <c r="K524" t="n">
        <v>1</v>
      </c>
      <c r="L524" t="n">
        <v>0</v>
      </c>
      <c r="M524" t="n">
        <v>2</v>
      </c>
      <c r="N524" t="n">
        <v>0</v>
      </c>
      <c r="O524" t="n">
        <v>1</v>
      </c>
      <c r="P524" t="n">
        <v>0</v>
      </c>
      <c r="Q524" t="n">
        <v>18</v>
      </c>
      <c r="R524" t="n">
        <v>10</v>
      </c>
      <c r="S524" t="n">
        <v>1</v>
      </c>
      <c r="T524" t="n">
        <v>0</v>
      </c>
      <c r="U524" t="n">
        <v>100102001</v>
      </c>
    </row>
    <row r="525" spans="1:21">
      <c r="A525" t="n">
        <v>140168</v>
      </c>
      <c r="B525" t="s">
        <v>1274</v>
      </c>
      <c r="D525" t="s">
        <v>649</v>
      </c>
      <c r="E525" t="s">
        <v>428</v>
      </c>
      <c r="F525" t="n">
        <v>8</v>
      </c>
      <c r="G525" t="n">
        <v>2</v>
      </c>
      <c r="H525" t="n">
        <v>5</v>
      </c>
      <c r="I525" t="s">
        <v>650</v>
      </c>
      <c r="J525" t="n">
        <v>0</v>
      </c>
      <c r="K525" t="n">
        <v>1</v>
      </c>
      <c r="L525" t="n">
        <v>0</v>
      </c>
      <c r="M525" t="n">
        <v>2</v>
      </c>
      <c r="N525" t="n">
        <v>0</v>
      </c>
      <c r="O525" t="n">
        <v>2</v>
      </c>
      <c r="P525" t="n">
        <v>0</v>
      </c>
      <c r="Q525" t="n">
        <v>17</v>
      </c>
      <c r="R525" t="n">
        <v>10</v>
      </c>
      <c r="S525" t="n">
        <v>1</v>
      </c>
      <c r="T525" t="n">
        <v>0</v>
      </c>
      <c r="U525" t="n">
        <v>100103001</v>
      </c>
    </row>
    <row r="526" spans="1:21">
      <c r="A526" t="n">
        <v>140169</v>
      </c>
      <c r="B526" t="s">
        <v>1275</v>
      </c>
      <c r="D526" t="s">
        <v>278</v>
      </c>
      <c r="E526" t="s">
        <v>279</v>
      </c>
      <c r="F526" t="n">
        <v>1</v>
      </c>
      <c r="G526" t="n">
        <v>3</v>
      </c>
      <c r="H526" t="n">
        <v>5</v>
      </c>
      <c r="I526" t="s">
        <v>280</v>
      </c>
      <c r="J526" t="n">
        <v>0</v>
      </c>
      <c r="K526" t="n">
        <v>1</v>
      </c>
      <c r="L526" t="n">
        <v>0</v>
      </c>
      <c r="M526" t="n">
        <v>2</v>
      </c>
      <c r="N526" t="n">
        <v>0</v>
      </c>
      <c r="O526" t="n">
        <v>2</v>
      </c>
      <c r="P526" t="n">
        <v>0</v>
      </c>
      <c r="Q526" t="n">
        <v>9</v>
      </c>
      <c r="R526" t="n">
        <v>12</v>
      </c>
      <c r="S526" t="n">
        <v>1</v>
      </c>
      <c r="T526" s="1" t="n">
        <v>500003500014</v>
      </c>
      <c r="U526" t="n">
        <v>990023001</v>
      </c>
    </row>
    <row r="527" spans="1:21">
      <c r="A527" t="n">
        <v>140170</v>
      </c>
      <c r="B527" t="s">
        <v>1277</v>
      </c>
      <c r="D527" t="s">
        <v>278</v>
      </c>
      <c r="E527" t="s">
        <v>279</v>
      </c>
      <c r="F527" t="n">
        <v>1</v>
      </c>
      <c r="G527" t="n">
        <v>3</v>
      </c>
      <c r="H527" t="n">
        <v>5</v>
      </c>
      <c r="I527" t="s">
        <v>280</v>
      </c>
      <c r="J527" t="n">
        <v>0</v>
      </c>
      <c r="K527" t="n">
        <v>1</v>
      </c>
      <c r="L527" t="n">
        <v>0</v>
      </c>
      <c r="M527" t="n">
        <v>2</v>
      </c>
      <c r="N527" t="n">
        <v>1</v>
      </c>
      <c r="O527" t="n">
        <v>3</v>
      </c>
      <c r="P527" t="n">
        <v>0</v>
      </c>
      <c r="Q527" t="n">
        <v>7</v>
      </c>
      <c r="R527" t="n">
        <v>22</v>
      </c>
      <c r="S527" t="n">
        <v>2</v>
      </c>
      <c r="T527" t="n">
        <v>500008</v>
      </c>
      <c r="U527" t="n">
        <v>990023002</v>
      </c>
    </row>
    <row r="528" spans="1:21">
      <c r="A528" t="n">
        <v>140171</v>
      </c>
      <c r="B528" t="s">
        <v>1278</v>
      </c>
      <c r="D528" t="s">
        <v>234</v>
      </c>
      <c r="E528" t="s">
        <v>202</v>
      </c>
      <c r="F528" t="n">
        <v>2</v>
      </c>
      <c r="G528" t="n">
        <v>0</v>
      </c>
      <c r="H528" t="n">
        <v>8</v>
      </c>
      <c r="I528" t="s">
        <v>235</v>
      </c>
      <c r="J528" t="n">
        <v>0</v>
      </c>
      <c r="K528" t="n">
        <v>1</v>
      </c>
      <c r="L528" t="n">
        <v>0</v>
      </c>
      <c r="M528" t="n">
        <v>2</v>
      </c>
      <c r="N528" t="n">
        <v>1</v>
      </c>
      <c r="O528" t="n">
        <v>3</v>
      </c>
      <c r="P528" t="n">
        <v>0</v>
      </c>
      <c r="Q528" t="n">
        <v>7</v>
      </c>
      <c r="R528" t="n">
        <v>12</v>
      </c>
      <c r="S528" t="n">
        <v>0</v>
      </c>
      <c r="T528" s="1" t="n">
        <v>500052500008</v>
      </c>
      <c r="U528" t="n">
        <v>990026001</v>
      </c>
    </row>
    <row r="529" spans="1:21">
      <c r="A529" t="n">
        <v>140172</v>
      </c>
      <c r="B529" t="s">
        <v>1279</v>
      </c>
      <c r="D529" t="s">
        <v>234</v>
      </c>
      <c r="E529" t="s">
        <v>202</v>
      </c>
      <c r="F529" t="n">
        <v>2</v>
      </c>
      <c r="G529" t="n">
        <v>0</v>
      </c>
      <c r="H529" t="n">
        <v>8</v>
      </c>
      <c r="I529" t="s">
        <v>235</v>
      </c>
      <c r="J529" t="n">
        <v>0</v>
      </c>
      <c r="K529" t="n">
        <v>1</v>
      </c>
      <c r="L529" t="n">
        <v>0</v>
      </c>
      <c r="M529" t="n">
        <v>2</v>
      </c>
      <c r="N529" t="n">
        <v>1</v>
      </c>
      <c r="O529" t="n">
        <v>3</v>
      </c>
      <c r="P529" t="n">
        <v>0</v>
      </c>
      <c r="Q529" t="n">
        <v>6</v>
      </c>
      <c r="R529" t="n">
        <v>25</v>
      </c>
      <c r="S529" t="n">
        <v>2</v>
      </c>
      <c r="T529" s="1" t="n">
        <v>500052500039</v>
      </c>
      <c r="U529" t="n">
        <v>990026002</v>
      </c>
    </row>
    <row r="530" spans="1:21">
      <c r="A530" t="n">
        <v>140173</v>
      </c>
      <c r="B530" t="s">
        <v>1280</v>
      </c>
      <c r="D530" t="s">
        <v>234</v>
      </c>
      <c r="E530" t="s">
        <v>202</v>
      </c>
      <c r="F530" t="n">
        <v>2</v>
      </c>
      <c r="G530" t="n">
        <v>0</v>
      </c>
      <c r="H530" t="n">
        <v>8</v>
      </c>
      <c r="I530" t="s">
        <v>235</v>
      </c>
      <c r="J530" t="n">
        <v>0</v>
      </c>
      <c r="K530" t="n">
        <v>0</v>
      </c>
      <c r="L530" t="n">
        <v>0</v>
      </c>
      <c r="M530" t="n">
        <v>2</v>
      </c>
      <c r="N530" t="n">
        <v>0</v>
      </c>
      <c r="O530" t="n">
        <v>0</v>
      </c>
      <c r="P530" t="n">
        <v>2</v>
      </c>
      <c r="Q530" t="n">
        <v>5</v>
      </c>
      <c r="R530" t="n">
        <v>35</v>
      </c>
      <c r="S530" t="n">
        <v>4</v>
      </c>
      <c r="T530" s="1" t="n">
        <v>5.00007500132499968E+17</v>
      </c>
      <c r="U530" t="n">
        <v>990026003</v>
      </c>
    </row>
    <row r="531" spans="1:21">
      <c r="A531" t="n">
        <v>140174</v>
      </c>
      <c r="B531" t="s">
        <v>1282</v>
      </c>
      <c r="D531" t="s">
        <v>157</v>
      </c>
      <c r="E531" t="s">
        <v>168</v>
      </c>
      <c r="F531" t="n">
        <v>5</v>
      </c>
      <c r="G531" t="n">
        <v>0</v>
      </c>
      <c r="H531" t="n">
        <v>4</v>
      </c>
      <c r="I531" t="s">
        <v>158</v>
      </c>
      <c r="J531" t="n">
        <v>0</v>
      </c>
      <c r="K531" t="n">
        <v>1</v>
      </c>
      <c r="L531" t="n">
        <v>0</v>
      </c>
      <c r="M531" t="n">
        <v>2</v>
      </c>
      <c r="N531" t="n">
        <v>0</v>
      </c>
      <c r="O531" t="n">
        <v>1</v>
      </c>
      <c r="P531" t="n">
        <v>1</v>
      </c>
      <c r="Q531" t="n">
        <v>5</v>
      </c>
      <c r="R531" t="n">
        <v>10</v>
      </c>
      <c r="S531" t="n">
        <v>0</v>
      </c>
      <c r="T531" s="1" t="n">
        <v>500052500023</v>
      </c>
      <c r="U531" t="n">
        <v>990027001</v>
      </c>
    </row>
    <row r="532" spans="1:21">
      <c r="A532" t="n">
        <v>140175</v>
      </c>
      <c r="B532" t="s">
        <v>1284</v>
      </c>
      <c r="D532" t="s">
        <v>157</v>
      </c>
      <c r="E532" t="s">
        <v>168</v>
      </c>
      <c r="F532" t="n">
        <v>5</v>
      </c>
      <c r="G532" t="n">
        <v>0</v>
      </c>
      <c r="H532" t="n">
        <v>4</v>
      </c>
      <c r="I532" t="s">
        <v>158</v>
      </c>
      <c r="J532" t="n">
        <v>0</v>
      </c>
      <c r="K532" t="n">
        <v>1</v>
      </c>
      <c r="L532" t="n">
        <v>0</v>
      </c>
      <c r="M532" t="n">
        <v>2</v>
      </c>
      <c r="N532" t="n">
        <v>0</v>
      </c>
      <c r="O532" t="n">
        <v>1</v>
      </c>
      <c r="P532" t="n">
        <v>1</v>
      </c>
      <c r="Q532" t="n">
        <v>6</v>
      </c>
      <c r="R532" t="n">
        <v>25</v>
      </c>
      <c r="S532" t="n">
        <v>2</v>
      </c>
      <c r="T532" s="1" t="n">
        <v>500013500049</v>
      </c>
      <c r="U532" t="n">
        <v>990027002</v>
      </c>
    </row>
    <row r="533" spans="1:21">
      <c r="A533" t="n">
        <v>140176</v>
      </c>
      <c r="B533" t="s">
        <v>1286</v>
      </c>
      <c r="D533" t="s">
        <v>157</v>
      </c>
      <c r="E533" t="s">
        <v>168</v>
      </c>
      <c r="F533" t="n">
        <v>5</v>
      </c>
      <c r="G533" t="n">
        <v>0</v>
      </c>
      <c r="H533" t="n">
        <v>4</v>
      </c>
      <c r="I533" t="s">
        <v>158</v>
      </c>
      <c r="J533" t="n">
        <v>0</v>
      </c>
      <c r="K533" t="n">
        <v>1</v>
      </c>
      <c r="L533" t="n">
        <v>0</v>
      </c>
      <c r="M533" t="n">
        <v>2</v>
      </c>
      <c r="N533" t="n">
        <v>0</v>
      </c>
      <c r="O533" t="n">
        <v>2</v>
      </c>
      <c r="P533" t="n">
        <v>0</v>
      </c>
      <c r="Q533" t="n">
        <v>4</v>
      </c>
      <c r="R533" t="n">
        <v>30</v>
      </c>
      <c r="S533" t="n">
        <v>3</v>
      </c>
      <c r="T533" s="1" t="n">
        <v>500013500039</v>
      </c>
      <c r="U533" t="n">
        <v>990027003</v>
      </c>
    </row>
    <row r="534" spans="1:21">
      <c r="A534" t="n">
        <v>140177</v>
      </c>
      <c r="B534" t="s">
        <v>1288</v>
      </c>
      <c r="D534" t="s">
        <v>187</v>
      </c>
      <c r="E534" t="s">
        <v>78</v>
      </c>
      <c r="F534" t="n">
        <v>4</v>
      </c>
      <c r="G534" t="n">
        <v>2</v>
      </c>
      <c r="H534" t="n">
        <v>5</v>
      </c>
      <c r="I534" t="s">
        <v>188</v>
      </c>
      <c r="J534" t="n">
        <v>0</v>
      </c>
      <c r="K534" t="n">
        <v>1</v>
      </c>
      <c r="L534" t="n">
        <v>0</v>
      </c>
      <c r="M534" t="n">
        <v>2</v>
      </c>
      <c r="N534" t="n">
        <v>3</v>
      </c>
      <c r="O534" t="n">
        <v>1</v>
      </c>
      <c r="P534" t="n">
        <v>0</v>
      </c>
      <c r="Q534" t="n">
        <v>7</v>
      </c>
      <c r="R534" t="n">
        <v>10</v>
      </c>
      <c r="S534" t="n">
        <v>0</v>
      </c>
      <c r="T534" s="1" t="n">
        <v>500052500027</v>
      </c>
      <c r="U534" t="n">
        <v>990028001</v>
      </c>
    </row>
    <row r="535" spans="1:21">
      <c r="A535" t="n">
        <v>140178</v>
      </c>
      <c r="B535" t="s">
        <v>1290</v>
      </c>
      <c r="D535" t="s">
        <v>187</v>
      </c>
      <c r="E535" t="s">
        <v>78</v>
      </c>
      <c r="F535" t="n">
        <v>4</v>
      </c>
      <c r="G535" t="n">
        <v>2</v>
      </c>
      <c r="H535" t="n">
        <v>5</v>
      </c>
      <c r="I535" t="s">
        <v>188</v>
      </c>
      <c r="J535" t="n">
        <v>0</v>
      </c>
      <c r="K535" t="n">
        <v>1</v>
      </c>
      <c r="L535" t="n">
        <v>0</v>
      </c>
      <c r="M535" t="n">
        <v>2</v>
      </c>
      <c r="N535" t="n">
        <v>2</v>
      </c>
      <c r="O535" t="n">
        <v>3</v>
      </c>
      <c r="P535" t="n">
        <v>0</v>
      </c>
      <c r="Q535" t="n">
        <v>6</v>
      </c>
      <c r="R535" t="n">
        <v>28</v>
      </c>
      <c r="S535" t="n">
        <v>3</v>
      </c>
      <c r="T535" s="1" t="n">
        <v>500001500051</v>
      </c>
      <c r="U535" t="n">
        <v>990028002</v>
      </c>
    </row>
    <row r="536" spans="1:21">
      <c r="A536" t="n">
        <v>140179</v>
      </c>
      <c r="B536" t="s">
        <v>1291</v>
      </c>
      <c r="D536" t="s">
        <v>187</v>
      </c>
      <c r="E536" t="s">
        <v>78</v>
      </c>
      <c r="F536" t="n">
        <v>4</v>
      </c>
      <c r="G536" t="n">
        <v>2</v>
      </c>
      <c r="H536" t="n">
        <v>5</v>
      </c>
      <c r="I536" t="s">
        <v>188</v>
      </c>
      <c r="J536" t="n">
        <v>0</v>
      </c>
      <c r="K536" t="n">
        <v>1</v>
      </c>
      <c r="L536" t="n">
        <v>0</v>
      </c>
      <c r="M536" t="n">
        <v>2</v>
      </c>
      <c r="N536" t="n">
        <v>2</v>
      </c>
      <c r="O536" t="n">
        <v>3</v>
      </c>
      <c r="P536" t="n">
        <v>0</v>
      </c>
      <c r="Q536" t="n">
        <v>5</v>
      </c>
      <c r="R536" t="n">
        <v>35</v>
      </c>
      <c r="S536" t="n">
        <v>4</v>
      </c>
      <c r="T536" s="1" t="n">
        <v>500000500027</v>
      </c>
      <c r="U536" t="n">
        <v>990028003</v>
      </c>
    </row>
    <row r="537" spans="1:21">
      <c r="A537" t="n">
        <v>140180</v>
      </c>
      <c r="B537" t="s">
        <v>1275</v>
      </c>
      <c r="D537" t="s">
        <v>62</v>
      </c>
      <c r="E537" t="s">
        <v>279</v>
      </c>
      <c r="F537" t="n">
        <v>1</v>
      </c>
      <c r="G537" t="n">
        <v>2</v>
      </c>
      <c r="H537" t="n">
        <v>5</v>
      </c>
      <c r="I537" t="s">
        <v>64</v>
      </c>
      <c r="J537" t="n">
        <v>0</v>
      </c>
      <c r="K537" t="n">
        <v>1</v>
      </c>
      <c r="L537" t="n">
        <v>0</v>
      </c>
      <c r="M537" t="n">
        <v>2</v>
      </c>
      <c r="N537" t="n">
        <v>0</v>
      </c>
      <c r="O537" t="n">
        <v>2</v>
      </c>
      <c r="P537" t="n">
        <v>0</v>
      </c>
      <c r="Q537" t="n">
        <v>6</v>
      </c>
      <c r="R537" t="n">
        <v>15</v>
      </c>
      <c r="S537" t="n">
        <v>0</v>
      </c>
      <c r="T537" t="n">
        <v>500003</v>
      </c>
      <c r="U537" t="n">
        <v>990023001</v>
      </c>
    </row>
    <row r="538" spans="1:21">
      <c r="A538" t="n">
        <v>140181</v>
      </c>
      <c r="B538" t="s">
        <v>1277</v>
      </c>
      <c r="D538" t="s">
        <v>62</v>
      </c>
      <c r="E538" t="s">
        <v>279</v>
      </c>
      <c r="F538" t="n">
        <v>1</v>
      </c>
      <c r="G538" t="n">
        <v>2</v>
      </c>
      <c r="H538" t="n">
        <v>5</v>
      </c>
      <c r="I538" t="s">
        <v>64</v>
      </c>
      <c r="J538" t="n">
        <v>0</v>
      </c>
      <c r="K538" t="n">
        <v>1</v>
      </c>
      <c r="L538" t="n">
        <v>0</v>
      </c>
      <c r="M538" t="n">
        <v>2</v>
      </c>
      <c r="N538" t="n">
        <v>1</v>
      </c>
      <c r="O538" t="n">
        <v>3</v>
      </c>
      <c r="P538" t="n">
        <v>0</v>
      </c>
      <c r="Q538" t="n">
        <v>6</v>
      </c>
      <c r="R538" t="n">
        <v>20</v>
      </c>
      <c r="S538" t="n">
        <v>3</v>
      </c>
      <c r="T538" s="1" t="n">
        <v>500008500132</v>
      </c>
      <c r="U538" t="n">
        <v>990023002</v>
      </c>
    </row>
    <row r="539" spans="1:21">
      <c r="A539" t="n">
        <v>140182</v>
      </c>
      <c r="B539" t="s">
        <v>1293</v>
      </c>
      <c r="D539" t="s">
        <v>62</v>
      </c>
      <c r="E539" t="s">
        <v>279</v>
      </c>
      <c r="F539" t="n">
        <v>1</v>
      </c>
      <c r="G539" t="n">
        <v>2</v>
      </c>
      <c r="H539" t="n">
        <v>5</v>
      </c>
      <c r="I539" t="s">
        <v>64</v>
      </c>
      <c r="J539" t="n">
        <v>0</v>
      </c>
      <c r="K539" t="n">
        <v>1</v>
      </c>
      <c r="L539" t="n">
        <v>0</v>
      </c>
      <c r="M539" t="n">
        <v>2</v>
      </c>
      <c r="N539" t="n">
        <v>0</v>
      </c>
      <c r="O539" t="n">
        <v>3</v>
      </c>
      <c r="P539" t="n">
        <v>0</v>
      </c>
      <c r="Q539" t="n">
        <v>5</v>
      </c>
      <c r="R539" t="n">
        <v>35</v>
      </c>
      <c r="S539" t="n">
        <v>4</v>
      </c>
      <c r="T539" s="1" t="n">
        <v>500002500028</v>
      </c>
      <c r="U539" t="n">
        <v>990023003</v>
      </c>
    </row>
    <row r="540" spans="1:21">
      <c r="A540" t="n">
        <v>140183</v>
      </c>
      <c r="B540" t="s">
        <v>42</v>
      </c>
      <c r="D540" t="s">
        <v>44</v>
      </c>
      <c r="E540" t="s">
        <v>45</v>
      </c>
      <c r="F540" t="n">
        <v>2</v>
      </c>
      <c r="G540" t="n">
        <v>0</v>
      </c>
      <c r="H540" t="n">
        <v>2</v>
      </c>
      <c r="I540" t="s">
        <v>46</v>
      </c>
      <c r="J540" t="n">
        <v>0</v>
      </c>
      <c r="K540" t="n">
        <v>1</v>
      </c>
      <c r="L540" t="n">
        <v>0</v>
      </c>
      <c r="M540" t="n">
        <v>2</v>
      </c>
      <c r="N540" t="n">
        <v>1</v>
      </c>
      <c r="O540" t="n">
        <v>2</v>
      </c>
      <c r="P540" t="n">
        <v>0</v>
      </c>
      <c r="Q540" t="n">
        <v>8</v>
      </c>
      <c r="R540" t="n">
        <v>8</v>
      </c>
      <c r="S540" t="n">
        <v>0</v>
      </c>
      <c r="T540" t="n">
        <v>0</v>
      </c>
      <c r="U540" t="n">
        <v>100016001</v>
      </c>
    </row>
    <row r="541" spans="1:21">
      <c r="A541" t="n">
        <v>140184</v>
      </c>
      <c r="B541" t="s">
        <v>48</v>
      </c>
      <c r="D541" t="s">
        <v>44</v>
      </c>
      <c r="E541" t="s">
        <v>45</v>
      </c>
      <c r="F541" t="n">
        <v>1</v>
      </c>
      <c r="G541" t="n">
        <v>3</v>
      </c>
      <c r="H541" t="n">
        <v>3</v>
      </c>
      <c r="I541" t="s">
        <v>46</v>
      </c>
      <c r="J541" t="n">
        <v>0</v>
      </c>
      <c r="K541" t="n">
        <v>1</v>
      </c>
      <c r="L541" t="n">
        <v>0</v>
      </c>
      <c r="M541" t="n">
        <v>2</v>
      </c>
      <c r="N541" t="n">
        <v>0</v>
      </c>
      <c r="O541" t="n">
        <v>2</v>
      </c>
      <c r="P541" t="n">
        <v>0</v>
      </c>
      <c r="Q541" t="n">
        <v>7</v>
      </c>
      <c r="R541" t="n">
        <v>16</v>
      </c>
      <c r="S541" t="n">
        <v>2</v>
      </c>
      <c r="T541" t="n">
        <v>500004</v>
      </c>
      <c r="U541" t="n">
        <v>100016002</v>
      </c>
    </row>
    <row r="542" spans="1:21">
      <c r="A542" t="n">
        <v>140185</v>
      </c>
      <c r="B542" t="s">
        <v>51</v>
      </c>
      <c r="D542" t="s">
        <v>44</v>
      </c>
      <c r="E542" t="s">
        <v>45</v>
      </c>
      <c r="F542" t="n">
        <v>2</v>
      </c>
      <c r="G542" t="n">
        <v>0</v>
      </c>
      <c r="H542" t="n">
        <v>4</v>
      </c>
      <c r="I542" t="s">
        <v>46</v>
      </c>
      <c r="J542" t="n">
        <v>0</v>
      </c>
      <c r="K542" t="n">
        <v>1</v>
      </c>
      <c r="L542" t="n">
        <v>0</v>
      </c>
      <c r="M542" t="n">
        <v>2</v>
      </c>
      <c r="N542" t="n">
        <v>1</v>
      </c>
      <c r="O542" t="n">
        <v>2</v>
      </c>
      <c r="P542" t="n">
        <v>0</v>
      </c>
      <c r="Q542" t="n">
        <v>5</v>
      </c>
      <c r="R542" t="n">
        <v>25</v>
      </c>
      <c r="S542" t="n">
        <v>3</v>
      </c>
      <c r="T542" t="n">
        <v>500008</v>
      </c>
      <c r="U542" t="n">
        <v>100016003</v>
      </c>
    </row>
    <row r="543" spans="1:21">
      <c r="A543" t="n">
        <v>140186</v>
      </c>
      <c r="B543" t="s">
        <v>57</v>
      </c>
      <c r="D543" t="s">
        <v>44</v>
      </c>
      <c r="E543" t="s">
        <v>45</v>
      </c>
      <c r="F543" t="n">
        <v>2</v>
      </c>
      <c r="G543" t="n">
        <v>2</v>
      </c>
      <c r="H543" t="n">
        <v>6</v>
      </c>
      <c r="I543" t="s">
        <v>46</v>
      </c>
      <c r="J543" t="n">
        <v>0</v>
      </c>
      <c r="K543" t="n">
        <v>0</v>
      </c>
      <c r="L543" t="n">
        <v>0</v>
      </c>
      <c r="M543" t="n">
        <v>2</v>
      </c>
      <c r="N543" t="n">
        <v>0</v>
      </c>
      <c r="O543" t="n">
        <v>0</v>
      </c>
      <c r="P543" t="n">
        <v>1</v>
      </c>
      <c r="Q543" t="n">
        <v>5</v>
      </c>
      <c r="R543" t="n">
        <v>30</v>
      </c>
      <c r="S543" t="n">
        <v>4</v>
      </c>
      <c r="T543" t="n">
        <v>500039</v>
      </c>
      <c r="U543" t="n">
        <v>100016004</v>
      </c>
    </row>
    <row r="544" spans="1:21">
      <c r="A544" t="n">
        <v>140187</v>
      </c>
      <c r="B544" t="s">
        <v>69</v>
      </c>
      <c r="D544" t="s">
        <v>44</v>
      </c>
      <c r="E544" t="s">
        <v>45</v>
      </c>
      <c r="F544" t="n">
        <v>1</v>
      </c>
      <c r="G544" t="n">
        <v>0</v>
      </c>
      <c r="H544" t="n">
        <v>7</v>
      </c>
      <c r="I544" t="s">
        <v>46</v>
      </c>
      <c r="J544" t="n">
        <v>0</v>
      </c>
      <c r="K544" t="n">
        <v>1</v>
      </c>
      <c r="L544" t="n">
        <v>0</v>
      </c>
      <c r="M544" t="n">
        <v>2</v>
      </c>
      <c r="N544" t="n">
        <v>0</v>
      </c>
      <c r="O544" t="n">
        <v>1</v>
      </c>
      <c r="P544" t="n">
        <v>0</v>
      </c>
      <c r="Q544" t="n">
        <v>6</v>
      </c>
      <c r="R544" t="n">
        <v>30</v>
      </c>
      <c r="S544" t="n">
        <v>4</v>
      </c>
      <c r="T544" t="n">
        <v>500012</v>
      </c>
      <c r="U544" t="n">
        <v>100016005</v>
      </c>
    </row>
    <row r="545" spans="1:21">
      <c r="A545" t="n">
        <v>140188</v>
      </c>
      <c r="B545" t="s">
        <v>72</v>
      </c>
      <c r="D545" t="s">
        <v>44</v>
      </c>
      <c r="E545" t="s">
        <v>45</v>
      </c>
      <c r="F545" t="n">
        <v>1</v>
      </c>
      <c r="G545" t="n">
        <v>2</v>
      </c>
      <c r="H545" t="n">
        <v>7</v>
      </c>
      <c r="I545" t="s">
        <v>46</v>
      </c>
      <c r="J545" t="n">
        <v>0</v>
      </c>
      <c r="K545" t="n">
        <v>1</v>
      </c>
      <c r="L545" t="n">
        <v>0</v>
      </c>
      <c r="M545" t="n">
        <v>2</v>
      </c>
      <c r="N545" t="n">
        <v>0</v>
      </c>
      <c r="O545" t="n">
        <v>2</v>
      </c>
      <c r="P545" t="n">
        <v>0</v>
      </c>
      <c r="Q545" t="n">
        <v>10</v>
      </c>
      <c r="R545" t="n">
        <v>20</v>
      </c>
      <c r="S545" t="n">
        <v>3</v>
      </c>
      <c r="T545" s="1" t="n">
        <v>500008500023</v>
      </c>
      <c r="U545" t="n">
        <v>100016006</v>
      </c>
    </row>
    <row r="546" spans="1:21">
      <c r="A546" t="n">
        <v>140189</v>
      </c>
      <c r="B546" t="s">
        <v>1295</v>
      </c>
      <c r="D546" t="s">
        <v>278</v>
      </c>
      <c r="E546" t="s">
        <v>279</v>
      </c>
      <c r="F546" t="n">
        <v>1</v>
      </c>
      <c r="G546" t="n">
        <v>1</v>
      </c>
      <c r="H546" t="n">
        <v>4</v>
      </c>
      <c r="I546" t="s">
        <v>280</v>
      </c>
      <c r="J546" t="n">
        <v>0</v>
      </c>
      <c r="K546" t="n">
        <v>1</v>
      </c>
      <c r="L546" t="n">
        <v>0</v>
      </c>
      <c r="M546" t="n">
        <v>2</v>
      </c>
      <c r="N546" t="n">
        <v>0</v>
      </c>
      <c r="O546" t="n">
        <v>3</v>
      </c>
      <c r="P546" t="n">
        <v>0</v>
      </c>
      <c r="Q546" t="n">
        <v>25</v>
      </c>
      <c r="R546" t="n">
        <v>10</v>
      </c>
      <c r="S546" t="n">
        <v>3</v>
      </c>
      <c r="T546" s="1" t="n">
        <v>987006987020</v>
      </c>
      <c r="U546" t="n">
        <v>100118003</v>
      </c>
    </row>
    <row r="547" spans="1:21">
      <c r="A547" t="n">
        <v>140190</v>
      </c>
      <c r="B547" t="s">
        <v>690</v>
      </c>
      <c r="D547" t="s">
        <v>77</v>
      </c>
      <c r="E547" t="s">
        <v>168</v>
      </c>
      <c r="F547" t="n">
        <v>4</v>
      </c>
      <c r="G547" t="n">
        <v>0</v>
      </c>
      <c r="H547" t="n">
        <v>5</v>
      </c>
      <c r="I547" t="s">
        <v>79</v>
      </c>
      <c r="J547" t="n">
        <v>0</v>
      </c>
      <c r="K547" t="n">
        <v>1</v>
      </c>
      <c r="L547" t="n">
        <v>0</v>
      </c>
      <c r="M547" t="n">
        <v>2</v>
      </c>
      <c r="N547" t="n">
        <v>1</v>
      </c>
      <c r="O547" t="n">
        <v>2</v>
      </c>
      <c r="P547" t="n">
        <v>0</v>
      </c>
      <c r="Q547" t="n">
        <v>16</v>
      </c>
      <c r="R547" t="n">
        <v>10</v>
      </c>
      <c r="S547" t="n">
        <v>0</v>
      </c>
      <c r="T547" s="1" t="n">
        <v>500023910018</v>
      </c>
      <c r="U547" t="n">
        <v>100074001</v>
      </c>
    </row>
    <row r="548" spans="1:21">
      <c r="A548" t="n">
        <v>140191</v>
      </c>
      <c r="B548" t="s">
        <v>692</v>
      </c>
      <c r="D548" t="s">
        <v>77</v>
      </c>
      <c r="E548" t="s">
        <v>168</v>
      </c>
      <c r="F548" t="n">
        <v>4</v>
      </c>
      <c r="G548" t="n">
        <v>0</v>
      </c>
      <c r="H548" t="n">
        <v>5</v>
      </c>
      <c r="I548" t="s">
        <v>79</v>
      </c>
      <c r="J548" t="n">
        <v>0</v>
      </c>
      <c r="K548" t="n">
        <v>1</v>
      </c>
      <c r="L548" t="n">
        <v>0</v>
      </c>
      <c r="M548" t="n">
        <v>2</v>
      </c>
      <c r="N548" t="n">
        <v>0</v>
      </c>
      <c r="O548" t="n">
        <v>3</v>
      </c>
      <c r="P548" t="n">
        <v>0</v>
      </c>
      <c r="Q548" t="n">
        <v>17</v>
      </c>
      <c r="R548" t="n">
        <v>15</v>
      </c>
      <c r="S548" t="n">
        <v>2</v>
      </c>
      <c r="T548" s="1" t="n">
        <v>500028910018</v>
      </c>
      <c r="U548" t="n">
        <v>100074002</v>
      </c>
    </row>
    <row r="549" spans="1:21">
      <c r="A549" t="n">
        <v>140193</v>
      </c>
      <c r="B549" t="s">
        <v>330</v>
      </c>
      <c r="D549" t="s">
        <v>278</v>
      </c>
      <c r="E549" t="s">
        <v>279</v>
      </c>
      <c r="F549" t="n">
        <v>1</v>
      </c>
      <c r="G549" t="n">
        <v>0</v>
      </c>
      <c r="H549" t="n">
        <v>4</v>
      </c>
      <c r="I549" t="s">
        <v>280</v>
      </c>
      <c r="J549" t="n">
        <v>0</v>
      </c>
      <c r="K549" t="n">
        <v>1</v>
      </c>
      <c r="L549" t="n">
        <v>0</v>
      </c>
      <c r="M549" t="n">
        <v>2</v>
      </c>
      <c r="N549" t="n">
        <v>0</v>
      </c>
      <c r="O549" t="n">
        <v>2</v>
      </c>
      <c r="P549" t="n">
        <v>0</v>
      </c>
      <c r="Q549" t="n">
        <v>9</v>
      </c>
      <c r="R549" t="n">
        <v>11</v>
      </c>
      <c r="S549" t="n">
        <v>0</v>
      </c>
      <c r="T549" t="n">
        <v>0</v>
      </c>
      <c r="U549" t="n">
        <v>100093001</v>
      </c>
    </row>
    <row r="550" spans="1:21">
      <c r="A550" t="n">
        <v>140194</v>
      </c>
      <c r="B550" t="s">
        <v>332</v>
      </c>
      <c r="D550" t="s">
        <v>278</v>
      </c>
      <c r="E550" t="s">
        <v>279</v>
      </c>
      <c r="F550" t="n">
        <v>1</v>
      </c>
      <c r="G550" t="n">
        <v>0</v>
      </c>
      <c r="H550" t="n">
        <v>4</v>
      </c>
      <c r="I550" t="s">
        <v>280</v>
      </c>
      <c r="J550" t="n">
        <v>0</v>
      </c>
      <c r="K550" t="n">
        <v>1</v>
      </c>
      <c r="L550" t="n">
        <v>0</v>
      </c>
      <c r="M550" t="n">
        <v>2</v>
      </c>
      <c r="N550" t="n">
        <v>1</v>
      </c>
      <c r="O550" t="n">
        <v>2</v>
      </c>
      <c r="P550" t="n">
        <v>0</v>
      </c>
      <c r="Q550" t="n">
        <v>8</v>
      </c>
      <c r="R550" t="n">
        <v>16</v>
      </c>
      <c r="S550" t="n">
        <v>2</v>
      </c>
      <c r="T550" t="n">
        <v>500017</v>
      </c>
      <c r="U550" t="n">
        <v>100093002</v>
      </c>
    </row>
    <row r="551" spans="1:21">
      <c r="A551" t="n">
        <v>140195</v>
      </c>
      <c r="B551" t="s">
        <v>334</v>
      </c>
      <c r="D551" t="s">
        <v>278</v>
      </c>
      <c r="E551" t="s">
        <v>279</v>
      </c>
      <c r="F551" t="n">
        <v>1</v>
      </c>
      <c r="G551" t="n">
        <v>0</v>
      </c>
      <c r="H551" t="n">
        <v>7</v>
      </c>
      <c r="I551" t="s">
        <v>280</v>
      </c>
      <c r="J551" t="n">
        <v>0</v>
      </c>
      <c r="K551" t="n">
        <v>0</v>
      </c>
      <c r="L551" t="n">
        <v>0</v>
      </c>
      <c r="M551" t="n">
        <v>2</v>
      </c>
      <c r="N551" t="n">
        <v>0</v>
      </c>
      <c r="O551" t="n">
        <v>0</v>
      </c>
      <c r="P551" t="n">
        <v>3</v>
      </c>
      <c r="Q551" t="n">
        <v>5</v>
      </c>
      <c r="R551" t="n">
        <v>20</v>
      </c>
      <c r="S551" t="n">
        <v>3</v>
      </c>
      <c r="T551" t="n">
        <v>500004</v>
      </c>
      <c r="U551" t="n">
        <v>100093003</v>
      </c>
    </row>
    <row r="552" spans="1:21">
      <c r="A552" t="n">
        <v>140196</v>
      </c>
      <c r="B552" t="s">
        <v>1301</v>
      </c>
      <c r="D552" t="s">
        <v>77</v>
      </c>
      <c r="E552" t="s">
        <v>459</v>
      </c>
      <c r="F552" t="n">
        <v>4</v>
      </c>
      <c r="G552" t="n">
        <v>3</v>
      </c>
      <c r="H552" t="n">
        <v>5</v>
      </c>
      <c r="I552" t="s">
        <v>79</v>
      </c>
      <c r="J552" t="n">
        <v>0</v>
      </c>
      <c r="K552" t="n">
        <v>1</v>
      </c>
      <c r="L552" t="n">
        <v>0</v>
      </c>
      <c r="M552" t="n">
        <v>2</v>
      </c>
      <c r="N552" t="n">
        <v>1</v>
      </c>
      <c r="O552" t="n">
        <v>2</v>
      </c>
      <c r="P552" t="n">
        <v>0</v>
      </c>
      <c r="Q552" t="n">
        <v>7</v>
      </c>
      <c r="R552" t="n">
        <v>13</v>
      </c>
      <c r="S552" t="n">
        <v>0</v>
      </c>
      <c r="T552" t="n">
        <v>500017</v>
      </c>
      <c r="U552" t="n">
        <v>100032002</v>
      </c>
    </row>
    <row r="553" spans="1:21">
      <c r="A553" t="n">
        <v>140197</v>
      </c>
      <c r="B553" t="s">
        <v>1303</v>
      </c>
      <c r="D553" t="s">
        <v>422</v>
      </c>
      <c r="E553" t="s">
        <v>459</v>
      </c>
      <c r="F553" t="n">
        <v>7</v>
      </c>
      <c r="G553" t="n">
        <v>3</v>
      </c>
      <c r="H553" t="n">
        <v>5</v>
      </c>
      <c r="I553" t="s">
        <v>424</v>
      </c>
      <c r="J553" t="n">
        <v>0</v>
      </c>
      <c r="K553" t="n">
        <v>1</v>
      </c>
      <c r="L553" t="n">
        <v>0</v>
      </c>
      <c r="M553" t="n">
        <v>2</v>
      </c>
      <c r="N553" t="n">
        <v>0</v>
      </c>
      <c r="O553" t="n">
        <v>3</v>
      </c>
      <c r="P553" t="n">
        <v>1</v>
      </c>
      <c r="Q553" t="n">
        <v>8</v>
      </c>
      <c r="R553" t="n">
        <v>15</v>
      </c>
      <c r="S553" t="n">
        <v>1</v>
      </c>
      <c r="T553" t="n">
        <v>910132</v>
      </c>
      <c r="U553" t="n">
        <v>100014205</v>
      </c>
    </row>
    <row r="554" spans="1:21">
      <c r="A554" t="n">
        <v>140198</v>
      </c>
      <c r="B554" t="s">
        <v>1306</v>
      </c>
      <c r="D554" t="s">
        <v>458</v>
      </c>
      <c r="E554" t="s">
        <v>464</v>
      </c>
      <c r="F554" t="n">
        <v>3</v>
      </c>
      <c r="G554" t="n">
        <v>3</v>
      </c>
      <c r="H554" t="n">
        <v>8</v>
      </c>
      <c r="I554" t="s">
        <v>460</v>
      </c>
      <c r="J554" t="n">
        <v>0</v>
      </c>
      <c r="K554" t="n">
        <v>0</v>
      </c>
      <c r="L554" t="n">
        <v>0</v>
      </c>
      <c r="M554" t="n">
        <v>2</v>
      </c>
      <c r="N554" t="n">
        <v>0</v>
      </c>
      <c r="O554" t="n">
        <v>2</v>
      </c>
      <c r="P554" t="n">
        <v>2</v>
      </c>
      <c r="Q554" t="n">
        <v>5</v>
      </c>
      <c r="R554" t="n">
        <v>30</v>
      </c>
      <c r="S554" t="n">
        <v>3</v>
      </c>
      <c r="T554" t="n">
        <v>500004</v>
      </c>
      <c r="U554" t="n">
        <v>100014038</v>
      </c>
    </row>
    <row r="555" spans="1:21">
      <c r="A555" t="n">
        <v>140199</v>
      </c>
      <c r="B555" t="s">
        <v>1308</v>
      </c>
      <c r="D555" t="s">
        <v>422</v>
      </c>
      <c r="E555" t="s">
        <v>459</v>
      </c>
      <c r="F555" t="n">
        <v>7</v>
      </c>
      <c r="G555" t="n">
        <v>3</v>
      </c>
      <c r="H555" t="n">
        <v>7</v>
      </c>
      <c r="I555" t="s">
        <v>424</v>
      </c>
      <c r="J555" t="n">
        <v>0</v>
      </c>
      <c r="K555" t="n">
        <v>1</v>
      </c>
      <c r="L555" t="n">
        <v>0</v>
      </c>
      <c r="M555" t="n">
        <v>2</v>
      </c>
      <c r="N555" t="n">
        <v>2</v>
      </c>
      <c r="O555" t="n">
        <v>1</v>
      </c>
      <c r="P555" t="n">
        <v>0</v>
      </c>
      <c r="Q555" t="n">
        <v>6</v>
      </c>
      <c r="R555" t="n">
        <v>20</v>
      </c>
      <c r="S555" t="n">
        <v>2</v>
      </c>
      <c r="T555" t="n">
        <v>987008</v>
      </c>
      <c r="U555" t="n">
        <v>100014186</v>
      </c>
    </row>
    <row r="556" spans="1:21">
      <c r="A556" t="n">
        <v>870101</v>
      </c>
      <c r="B556" t="s">
        <v>1311</v>
      </c>
      <c r="D556" t="s">
        <v>201</v>
      </c>
      <c r="E556" t="s">
        <v>202</v>
      </c>
      <c r="F556" t="n">
        <v>2</v>
      </c>
      <c r="G556" t="n">
        <v>0</v>
      </c>
      <c r="H556" t="n">
        <v>2</v>
      </c>
      <c r="I556" t="s">
        <v>203</v>
      </c>
      <c r="J556" t="n">
        <v>0</v>
      </c>
      <c r="K556" t="n">
        <v>1</v>
      </c>
      <c r="L556" t="n">
        <v>0</v>
      </c>
      <c r="M556" t="n">
        <v>2</v>
      </c>
      <c r="N556" t="n">
        <v>3</v>
      </c>
      <c r="O556" t="n">
        <v>1</v>
      </c>
      <c r="P556" t="n">
        <v>0</v>
      </c>
      <c r="Q556" t="n">
        <v>13</v>
      </c>
      <c r="R556" t="n">
        <v>10</v>
      </c>
      <c r="S556" t="n">
        <v>0</v>
      </c>
      <c r="T556" t="n">
        <v>0</v>
      </c>
      <c r="U556" t="n">
        <v>100057002</v>
      </c>
    </row>
    <row r="557" spans="1:21">
      <c r="A557" t="n">
        <v>870102</v>
      </c>
      <c r="B557" t="s">
        <v>1312</v>
      </c>
      <c r="D557" t="s">
        <v>77</v>
      </c>
      <c r="E557" t="s">
        <v>404</v>
      </c>
      <c r="F557" t="n">
        <v>5</v>
      </c>
      <c r="G557" t="n">
        <v>1</v>
      </c>
      <c r="H557" t="n">
        <v>5</v>
      </c>
      <c r="I557" t="s">
        <v>79</v>
      </c>
      <c r="J557" t="n">
        <v>0</v>
      </c>
      <c r="K557" t="n">
        <v>0</v>
      </c>
      <c r="L557" t="n">
        <v>1</v>
      </c>
      <c r="M557" t="n">
        <v>1</v>
      </c>
      <c r="N557" t="n">
        <v>0</v>
      </c>
      <c r="O557" t="n">
        <v>0</v>
      </c>
      <c r="P557" t="n">
        <v>0</v>
      </c>
      <c r="Q557" t="n">
        <v>20</v>
      </c>
      <c r="R557" t="n">
        <v>30</v>
      </c>
      <c r="S557" t="n">
        <v>4</v>
      </c>
      <c r="T557" t="n">
        <v>0</v>
      </c>
      <c r="U557" t="n">
        <v>100014027</v>
      </c>
    </row>
    <row r="558" spans="1:21">
      <c r="A558" t="n">
        <v>870103</v>
      </c>
      <c r="B558" t="s">
        <v>1313</v>
      </c>
      <c r="D558" t="s">
        <v>278</v>
      </c>
      <c r="E558" t="s">
        <v>202</v>
      </c>
      <c r="F558" t="n">
        <v>2</v>
      </c>
      <c r="G558" t="n">
        <v>1</v>
      </c>
      <c r="H558" t="n">
        <v>4</v>
      </c>
      <c r="I558" t="s">
        <v>280</v>
      </c>
      <c r="J558" t="n">
        <v>0</v>
      </c>
      <c r="K558" t="n">
        <v>1</v>
      </c>
      <c r="L558" t="n">
        <v>0</v>
      </c>
      <c r="M558" t="n">
        <v>2</v>
      </c>
      <c r="N558" t="n">
        <v>0</v>
      </c>
      <c r="O558" t="n">
        <v>3</v>
      </c>
      <c r="P558" t="n">
        <v>0</v>
      </c>
      <c r="Q558" t="n">
        <v>12</v>
      </c>
      <c r="R558" t="n">
        <v>15</v>
      </c>
      <c r="S558" t="n">
        <v>2</v>
      </c>
      <c r="T558" s="1" t="n">
        <v>987005987020</v>
      </c>
      <c r="U558" t="n">
        <v>100118003</v>
      </c>
    </row>
    <row r="559" spans="1:21">
      <c r="A559" t="n">
        <v>870104</v>
      </c>
      <c r="B559" t="s">
        <v>1315</v>
      </c>
      <c r="D559" t="s">
        <v>201</v>
      </c>
      <c r="E559" t="s">
        <v>202</v>
      </c>
      <c r="F559" t="n">
        <v>2</v>
      </c>
      <c r="G559" t="n">
        <v>0</v>
      </c>
      <c r="H559" t="n">
        <v>4</v>
      </c>
      <c r="I559" t="s">
        <v>203</v>
      </c>
      <c r="J559" t="n">
        <v>0</v>
      </c>
      <c r="K559" t="n">
        <v>1</v>
      </c>
      <c r="L559" t="n">
        <v>0</v>
      </c>
      <c r="M559" t="n">
        <v>2</v>
      </c>
      <c r="N559" t="n">
        <v>0</v>
      </c>
      <c r="O559" t="n">
        <v>2</v>
      </c>
      <c r="P559" t="n">
        <v>0</v>
      </c>
      <c r="Q559" t="n">
        <v>10</v>
      </c>
      <c r="R559" t="n">
        <v>20</v>
      </c>
      <c r="S559" t="n">
        <v>3</v>
      </c>
      <c r="T559" s="1" t="n">
        <v>500002987035</v>
      </c>
      <c r="U559" t="n">
        <v>100057003</v>
      </c>
    </row>
    <row r="560" spans="1:21">
      <c r="A560" t="n">
        <v>870105</v>
      </c>
      <c r="B560" t="s">
        <v>1317</v>
      </c>
      <c r="D560" t="s">
        <v>621</v>
      </c>
      <c r="E560" t="s">
        <v>404</v>
      </c>
      <c r="F560" t="n">
        <v>5</v>
      </c>
      <c r="G560" t="n">
        <v>3</v>
      </c>
      <c r="H560" t="n">
        <v>4</v>
      </c>
      <c r="I560" t="s">
        <v>622</v>
      </c>
      <c r="J560" t="n">
        <v>0</v>
      </c>
      <c r="K560" t="n">
        <v>0</v>
      </c>
      <c r="L560" t="n">
        <v>0</v>
      </c>
      <c r="M560" t="n">
        <v>2</v>
      </c>
      <c r="N560" t="n">
        <v>0</v>
      </c>
      <c r="O560" t="n">
        <v>0</v>
      </c>
      <c r="P560" t="n">
        <v>2</v>
      </c>
      <c r="Q560" t="n">
        <v>5</v>
      </c>
      <c r="R560" t="n">
        <v>10</v>
      </c>
      <c r="S560" t="n">
        <v>3</v>
      </c>
      <c r="T560" s="1" t="n">
        <v>987007987138</v>
      </c>
      <c r="U560" t="n">
        <v>100014055</v>
      </c>
    </row>
    <row r="561" spans="1:21">
      <c r="A561" t="n">
        <v>870106</v>
      </c>
      <c r="B561" t="s">
        <v>1319</v>
      </c>
      <c r="D561" t="s">
        <v>44</v>
      </c>
      <c r="E561" t="s">
        <v>1099</v>
      </c>
      <c r="F561" t="n">
        <v>2</v>
      </c>
      <c r="G561" t="n">
        <v>0</v>
      </c>
      <c r="H561" t="n">
        <v>4</v>
      </c>
      <c r="I561" t="s">
        <v>46</v>
      </c>
      <c r="J561" t="n">
        <v>0</v>
      </c>
      <c r="K561" t="n">
        <v>1</v>
      </c>
      <c r="L561" t="n">
        <v>0</v>
      </c>
      <c r="M561" t="n">
        <v>2</v>
      </c>
      <c r="N561" t="n">
        <v>1</v>
      </c>
      <c r="O561" t="n">
        <v>3</v>
      </c>
      <c r="P561" t="n">
        <v>0</v>
      </c>
      <c r="Q561" t="n">
        <v>15</v>
      </c>
      <c r="R561" t="n">
        <v>16</v>
      </c>
      <c r="S561" t="n">
        <v>3</v>
      </c>
      <c r="T561" s="1" t="n">
        <v>500003500004</v>
      </c>
      <c r="U561" t="n">
        <v>100016003</v>
      </c>
    </row>
    <row r="562" spans="1:21">
      <c r="A562" t="n">
        <v>870107</v>
      </c>
      <c r="B562" t="s">
        <v>1320</v>
      </c>
      <c r="D562" t="s">
        <v>201</v>
      </c>
      <c r="E562" t="s">
        <v>202</v>
      </c>
      <c r="F562" t="n">
        <v>2</v>
      </c>
      <c r="G562" t="n">
        <v>3</v>
      </c>
      <c r="H562" t="n">
        <v>4</v>
      </c>
      <c r="I562" t="s">
        <v>203</v>
      </c>
      <c r="J562" t="n">
        <v>0</v>
      </c>
      <c r="K562" t="n">
        <v>0</v>
      </c>
      <c r="L562" t="n">
        <v>0</v>
      </c>
      <c r="M562" t="n">
        <v>2</v>
      </c>
      <c r="N562" t="n">
        <v>0</v>
      </c>
      <c r="O562" t="n">
        <v>0</v>
      </c>
      <c r="P562" t="n">
        <v>1</v>
      </c>
      <c r="Q562" t="n">
        <v>14</v>
      </c>
      <c r="R562" t="n">
        <v>15</v>
      </c>
      <c r="S562" t="n">
        <v>4</v>
      </c>
      <c r="T562" s="1" t="n">
        <v>500058500192</v>
      </c>
      <c r="U562" t="n">
        <v>100019001</v>
      </c>
    </row>
    <row r="563" spans="1:21">
      <c r="A563" t="n">
        <v>870108</v>
      </c>
      <c r="B563" t="s">
        <v>1322</v>
      </c>
      <c r="D563" t="s">
        <v>1568</v>
      </c>
      <c r="E563" t="s">
        <v>1099</v>
      </c>
      <c r="F563" t="n">
        <v>2</v>
      </c>
      <c r="G563" t="n">
        <v>3</v>
      </c>
      <c r="H563" t="n">
        <v>3</v>
      </c>
      <c r="I563" t="s">
        <v>203</v>
      </c>
      <c r="J563" t="n">
        <v>3</v>
      </c>
      <c r="K563" t="n">
        <v>1</v>
      </c>
      <c r="L563" t="n">
        <v>0</v>
      </c>
      <c r="M563" t="n">
        <v>2</v>
      </c>
      <c r="N563" t="n">
        <v>1</v>
      </c>
      <c r="O563" t="n">
        <v>5</v>
      </c>
      <c r="P563" t="n">
        <v>0</v>
      </c>
      <c r="Q563" t="n">
        <v>15</v>
      </c>
      <c r="R563" t="n">
        <v>18</v>
      </c>
      <c r="S563" t="n">
        <v>3</v>
      </c>
      <c r="T563" s="1" t="n">
        <v>987014500011</v>
      </c>
      <c r="U563" t="n">
        <v>200017001</v>
      </c>
    </row>
    <row r="564" spans="1:21">
      <c r="A564" t="n">
        <v>870109</v>
      </c>
      <c r="B564" t="s">
        <v>1324</v>
      </c>
      <c r="D564" t="s">
        <v>278</v>
      </c>
      <c r="E564" t="s">
        <v>202</v>
      </c>
      <c r="F564" t="n">
        <v>5</v>
      </c>
      <c r="G564" t="n">
        <v>1</v>
      </c>
      <c r="H564" t="n">
        <v>8</v>
      </c>
      <c r="I564" t="s">
        <v>280</v>
      </c>
      <c r="J564" t="n">
        <v>0</v>
      </c>
      <c r="K564" t="n">
        <v>0</v>
      </c>
      <c r="L564" t="n">
        <v>0</v>
      </c>
      <c r="M564" t="n">
        <v>2</v>
      </c>
      <c r="N564" t="n">
        <v>0</v>
      </c>
      <c r="O564" t="n">
        <v>0</v>
      </c>
      <c r="P564" t="n">
        <v>2</v>
      </c>
      <c r="Q564" t="n">
        <v>10</v>
      </c>
      <c r="R564" t="n">
        <v>25</v>
      </c>
      <c r="S564" t="n">
        <v>3</v>
      </c>
      <c r="T564" s="1" t="n">
        <v>500009500017</v>
      </c>
      <c r="U564" t="n">
        <v>100014041</v>
      </c>
    </row>
    <row r="565" spans="1:21">
      <c r="A565" t="n">
        <v>870110</v>
      </c>
      <c r="B565" t="s">
        <v>830</v>
      </c>
      <c r="D565" t="s">
        <v>201</v>
      </c>
      <c r="E565" t="s">
        <v>1099</v>
      </c>
      <c r="F565" t="n">
        <v>2</v>
      </c>
      <c r="G565" t="n">
        <v>0</v>
      </c>
      <c r="H565" t="n">
        <v>5</v>
      </c>
      <c r="I565" t="s">
        <v>203</v>
      </c>
      <c r="J565" t="n">
        <v>0</v>
      </c>
      <c r="K565" t="n">
        <v>1</v>
      </c>
      <c r="L565" t="n">
        <v>0</v>
      </c>
      <c r="M565" t="n">
        <v>2</v>
      </c>
      <c r="N565" t="n">
        <v>1</v>
      </c>
      <c r="O565" t="n">
        <v>5</v>
      </c>
      <c r="P565" t="n">
        <v>0</v>
      </c>
      <c r="Q565" t="n">
        <v>13</v>
      </c>
      <c r="R565" t="n">
        <v>20</v>
      </c>
      <c r="S565" t="n">
        <v>3</v>
      </c>
      <c r="T565" s="1" t="n">
        <v>500000500003</v>
      </c>
      <c r="U565" t="n">
        <v>100014054</v>
      </c>
    </row>
    <row r="566" spans="1:21">
      <c r="A566" t="n">
        <v>870111</v>
      </c>
      <c r="B566" t="s">
        <v>261</v>
      </c>
      <c r="D566" t="s">
        <v>234</v>
      </c>
      <c r="E566" t="s">
        <v>202</v>
      </c>
      <c r="F566" t="n">
        <v>2</v>
      </c>
      <c r="G566" t="n">
        <v>0</v>
      </c>
      <c r="H566" t="n">
        <v>8</v>
      </c>
      <c r="I566" t="s">
        <v>235</v>
      </c>
      <c r="J566" t="n">
        <v>0</v>
      </c>
      <c r="K566" t="n">
        <v>1</v>
      </c>
      <c r="L566" t="n">
        <v>0</v>
      </c>
      <c r="M566" t="n">
        <v>2</v>
      </c>
      <c r="N566" t="n">
        <v>1</v>
      </c>
      <c r="O566" t="n">
        <v>3</v>
      </c>
      <c r="P566" t="n">
        <v>0</v>
      </c>
      <c r="Q566" t="n">
        <v>13</v>
      </c>
      <c r="R566" t="n">
        <v>23</v>
      </c>
      <c r="S566" t="n">
        <v>3</v>
      </c>
      <c r="T566" s="1" t="n">
        <v>987008987004</v>
      </c>
      <c r="U566" t="n">
        <v>200023001</v>
      </c>
    </row>
    <row r="567" spans="1:21">
      <c r="A567" t="n">
        <v>870112</v>
      </c>
      <c r="B567" t="s">
        <v>264</v>
      </c>
      <c r="D567" t="s">
        <v>201</v>
      </c>
      <c r="E567" t="s">
        <v>202</v>
      </c>
      <c r="F567" t="n">
        <v>2</v>
      </c>
      <c r="G567" t="n">
        <v>1</v>
      </c>
      <c r="H567" t="n">
        <v>8</v>
      </c>
      <c r="I567" t="s">
        <v>203</v>
      </c>
      <c r="J567" t="n">
        <v>0</v>
      </c>
      <c r="K567" t="n">
        <v>1</v>
      </c>
      <c r="L567" t="n">
        <v>0</v>
      </c>
      <c r="M567" t="n">
        <v>2</v>
      </c>
      <c r="N567" t="n">
        <v>3</v>
      </c>
      <c r="O567" t="n">
        <v>2</v>
      </c>
      <c r="P567" t="n">
        <v>0</v>
      </c>
      <c r="Q567" t="n">
        <v>13</v>
      </c>
      <c r="R567" t="n">
        <v>25</v>
      </c>
      <c r="S567" t="n">
        <v>4</v>
      </c>
      <c r="T567" s="1" t="n">
        <v>500000500012</v>
      </c>
      <c r="U567" t="n">
        <v>200023002</v>
      </c>
    </row>
    <row r="568" spans="1:21">
      <c r="A568" t="n">
        <v>870113</v>
      </c>
      <c r="B568" t="s">
        <v>1329</v>
      </c>
      <c r="D568" t="s">
        <v>44</v>
      </c>
      <c r="E568" t="s">
        <v>45</v>
      </c>
      <c r="F568" t="n">
        <v>2</v>
      </c>
      <c r="G568" t="n">
        <v>0</v>
      </c>
      <c r="H568" t="n">
        <v>3</v>
      </c>
      <c r="I568" t="s">
        <v>46</v>
      </c>
      <c r="J568" t="n">
        <v>0</v>
      </c>
      <c r="K568" t="n">
        <v>1</v>
      </c>
      <c r="L568" t="n">
        <v>0</v>
      </c>
      <c r="M568" t="n">
        <v>2</v>
      </c>
      <c r="N568" t="n">
        <v>3</v>
      </c>
      <c r="O568" t="n">
        <v>1</v>
      </c>
      <c r="P568" t="n">
        <v>0</v>
      </c>
      <c r="Q568" t="n">
        <v>13</v>
      </c>
      <c r="R568" t="n">
        <v>13</v>
      </c>
      <c r="S568" t="n">
        <v>2</v>
      </c>
      <c r="T568" t="n">
        <v>500008</v>
      </c>
      <c r="U568" t="n">
        <v>210002007</v>
      </c>
    </row>
    <row r="569" spans="1:21">
      <c r="A569" t="n">
        <v>870114</v>
      </c>
      <c r="B569" t="s">
        <v>373</v>
      </c>
      <c r="D569" t="s">
        <v>278</v>
      </c>
      <c r="E569" t="s">
        <v>279</v>
      </c>
      <c r="F569" t="n">
        <v>2</v>
      </c>
      <c r="G569" t="n">
        <v>2</v>
      </c>
      <c r="H569" t="n">
        <v>5</v>
      </c>
      <c r="I569" t="s">
        <v>280</v>
      </c>
      <c r="J569" t="n">
        <v>0</v>
      </c>
      <c r="K569" t="n">
        <v>1</v>
      </c>
      <c r="L569" t="n">
        <v>0</v>
      </c>
      <c r="M569" t="n">
        <v>2</v>
      </c>
      <c r="N569" t="n">
        <v>1</v>
      </c>
      <c r="O569" t="n">
        <v>2</v>
      </c>
      <c r="P569" t="n">
        <v>0</v>
      </c>
      <c r="Q569" t="n">
        <v>14</v>
      </c>
      <c r="R569" t="n">
        <v>13</v>
      </c>
      <c r="S569" t="n">
        <v>2</v>
      </c>
      <c r="T569" t="n">
        <v>500034</v>
      </c>
      <c r="U569" t="n">
        <v>100014040</v>
      </c>
    </row>
    <row r="570" spans="1:21">
      <c r="A570" t="n">
        <v>870115</v>
      </c>
      <c r="B570" t="s">
        <v>1311</v>
      </c>
      <c r="D570" t="s">
        <v>201</v>
      </c>
      <c r="E570" t="s">
        <v>202</v>
      </c>
      <c r="F570" t="n">
        <v>2</v>
      </c>
      <c r="G570" t="n">
        <v>0</v>
      </c>
      <c r="H570" t="n">
        <v>2</v>
      </c>
      <c r="I570" t="s">
        <v>203</v>
      </c>
      <c r="J570" t="n">
        <v>0</v>
      </c>
      <c r="K570" t="n">
        <v>1</v>
      </c>
      <c r="L570" t="n">
        <v>0</v>
      </c>
      <c r="M570" t="n">
        <v>2</v>
      </c>
      <c r="N570" t="n">
        <v>3</v>
      </c>
      <c r="O570" t="n">
        <v>1</v>
      </c>
      <c r="P570" t="n">
        <v>0</v>
      </c>
      <c r="Q570" t="n">
        <v>16</v>
      </c>
      <c r="R570" t="n">
        <v>10</v>
      </c>
      <c r="S570" t="n">
        <v>0</v>
      </c>
      <c r="T570" t="n">
        <v>100055</v>
      </c>
      <c r="U570" t="n">
        <v>100057002</v>
      </c>
    </row>
    <row r="571" spans="1:21">
      <c r="A571" t="n">
        <v>870201</v>
      </c>
      <c r="B571" t="s">
        <v>1332</v>
      </c>
      <c r="D571" t="s">
        <v>77</v>
      </c>
      <c r="E571" t="s">
        <v>526</v>
      </c>
      <c r="F571" t="n">
        <v>4</v>
      </c>
      <c r="G571" t="n">
        <v>3</v>
      </c>
      <c r="H571" t="n">
        <v>5</v>
      </c>
      <c r="I571" t="s">
        <v>79</v>
      </c>
      <c r="J571" t="n">
        <v>0</v>
      </c>
      <c r="K571" t="n">
        <v>1</v>
      </c>
      <c r="L571" t="n">
        <v>0</v>
      </c>
      <c r="M571" t="n">
        <v>2</v>
      </c>
      <c r="N571" t="n">
        <v>0</v>
      </c>
      <c r="O571" t="n">
        <v>1</v>
      </c>
      <c r="P571" t="n">
        <v>0</v>
      </c>
      <c r="Q571" t="n">
        <v>13</v>
      </c>
      <c r="R571" t="n">
        <v>10</v>
      </c>
      <c r="S571" t="n">
        <v>0</v>
      </c>
      <c r="T571" s="1" t="n">
        <v>500053500000</v>
      </c>
      <c r="U571" t="n">
        <v>100014144</v>
      </c>
    </row>
    <row r="572" spans="1:21">
      <c r="A572" t="n">
        <v>870202</v>
      </c>
      <c r="B572" t="s">
        <v>1333</v>
      </c>
      <c r="D572" t="s">
        <v>77</v>
      </c>
      <c r="E572" t="s">
        <v>78</v>
      </c>
      <c r="F572" t="n">
        <v>4</v>
      </c>
      <c r="G572" t="n">
        <v>3</v>
      </c>
      <c r="H572" t="n">
        <v>5</v>
      </c>
      <c r="I572" t="s">
        <v>79</v>
      </c>
      <c r="J572" t="n">
        <v>0</v>
      </c>
      <c r="K572" t="n">
        <v>1</v>
      </c>
      <c r="L572" t="n">
        <v>0</v>
      </c>
      <c r="M572" t="n">
        <v>2</v>
      </c>
      <c r="N572" t="n">
        <v>0</v>
      </c>
      <c r="O572" t="n">
        <v>1</v>
      </c>
      <c r="P572" t="n">
        <v>0</v>
      </c>
      <c r="Q572" t="n">
        <v>15</v>
      </c>
      <c r="R572" t="n">
        <v>12</v>
      </c>
      <c r="S572" t="n">
        <v>2</v>
      </c>
      <c r="T572" s="1" t="n">
        <v>500004987004</v>
      </c>
      <c r="U572" t="n">
        <v>100106002</v>
      </c>
    </row>
    <row r="573" spans="1:21">
      <c r="A573" t="n">
        <v>870203</v>
      </c>
      <c r="B573" t="s">
        <v>1335</v>
      </c>
      <c r="D573" t="s">
        <v>86</v>
      </c>
      <c r="E573" t="s">
        <v>423</v>
      </c>
      <c r="F573" t="n">
        <v>5</v>
      </c>
      <c r="G573" t="n">
        <v>2</v>
      </c>
      <c r="H573" t="n">
        <v>7</v>
      </c>
      <c r="I573" t="s">
        <v>87</v>
      </c>
      <c r="J573" t="n">
        <v>0</v>
      </c>
      <c r="K573" t="n">
        <v>0</v>
      </c>
      <c r="L573" t="n">
        <v>1</v>
      </c>
      <c r="M573" t="n">
        <v>1</v>
      </c>
      <c r="N573" t="n">
        <v>0</v>
      </c>
      <c r="O573" t="n">
        <v>0</v>
      </c>
      <c r="P573" t="n">
        <v>0</v>
      </c>
      <c r="Q573" t="n">
        <v>10</v>
      </c>
      <c r="R573" t="n">
        <v>15</v>
      </c>
      <c r="S573" t="n">
        <v>3</v>
      </c>
      <c r="T573" t="n">
        <v>987091</v>
      </c>
      <c r="U573" t="n">
        <v>100036003</v>
      </c>
    </row>
    <row r="574" spans="1:21">
      <c r="A574" t="n">
        <v>870204</v>
      </c>
      <c r="B574" t="s">
        <v>544</v>
      </c>
      <c r="D574" t="s">
        <v>77</v>
      </c>
      <c r="E574" t="s">
        <v>526</v>
      </c>
      <c r="F574" t="n">
        <v>4</v>
      </c>
      <c r="G574" t="n">
        <v>3</v>
      </c>
      <c r="H574" t="n">
        <v>5</v>
      </c>
      <c r="I574" t="s">
        <v>79</v>
      </c>
      <c r="J574" t="n">
        <v>0</v>
      </c>
      <c r="K574" t="n">
        <v>1</v>
      </c>
      <c r="L574" t="n">
        <v>0</v>
      </c>
      <c r="M574" t="n">
        <v>2</v>
      </c>
      <c r="N574" t="n">
        <v>0</v>
      </c>
      <c r="O574" t="n">
        <v>2</v>
      </c>
      <c r="P574" t="n">
        <v>0</v>
      </c>
      <c r="Q574" t="n">
        <v>12</v>
      </c>
      <c r="R574" t="n">
        <v>12</v>
      </c>
      <c r="S574" t="n">
        <v>0</v>
      </c>
      <c r="T574" s="1" t="n">
        <v>500053500008</v>
      </c>
      <c r="U574" t="n">
        <v>100014145</v>
      </c>
    </row>
    <row r="575" spans="1:21">
      <c r="A575" t="n">
        <v>870205</v>
      </c>
      <c r="B575" t="s">
        <v>1338</v>
      </c>
      <c r="D575" t="s">
        <v>77</v>
      </c>
      <c r="E575" t="s">
        <v>78</v>
      </c>
      <c r="F575" t="n">
        <v>4</v>
      </c>
      <c r="G575" t="n">
        <v>3</v>
      </c>
      <c r="H575" t="n">
        <v>3</v>
      </c>
      <c r="I575" t="s">
        <v>79</v>
      </c>
      <c r="J575" t="n">
        <v>0</v>
      </c>
      <c r="K575" t="n">
        <v>1</v>
      </c>
      <c r="L575" t="n">
        <v>0</v>
      </c>
      <c r="M575" t="n">
        <v>2</v>
      </c>
      <c r="N575" t="n">
        <v>0</v>
      </c>
      <c r="O575" t="n">
        <v>3</v>
      </c>
      <c r="P575" t="n">
        <v>0</v>
      </c>
      <c r="Q575" t="n">
        <v>15</v>
      </c>
      <c r="R575" t="n">
        <v>12</v>
      </c>
      <c r="S575" t="n">
        <v>3</v>
      </c>
      <c r="T575" s="1" t="n">
        <v>500051500028</v>
      </c>
      <c r="U575" t="n">
        <v>100014002</v>
      </c>
    </row>
    <row r="576" spans="1:21">
      <c r="A576" t="n">
        <v>870206</v>
      </c>
      <c r="B576" t="s">
        <v>1340</v>
      </c>
      <c r="D576" t="s">
        <v>77</v>
      </c>
      <c r="E576" t="s">
        <v>526</v>
      </c>
      <c r="F576" t="n">
        <v>4</v>
      </c>
      <c r="G576" t="n">
        <v>3</v>
      </c>
      <c r="H576" t="n">
        <v>5</v>
      </c>
      <c r="I576" t="s">
        <v>79</v>
      </c>
      <c r="J576" t="n">
        <v>0</v>
      </c>
      <c r="K576" t="n">
        <v>1</v>
      </c>
      <c r="L576" t="n">
        <v>0</v>
      </c>
      <c r="M576" t="n">
        <v>2</v>
      </c>
      <c r="N576" t="n">
        <v>2</v>
      </c>
      <c r="O576" t="n">
        <v>1</v>
      </c>
      <c r="P576" t="n">
        <v>0</v>
      </c>
      <c r="Q576" t="n">
        <v>14</v>
      </c>
      <c r="R576" t="n">
        <v>14</v>
      </c>
      <c r="S576" t="n">
        <v>2</v>
      </c>
      <c r="T576" s="1" t="n">
        <v>500053500017</v>
      </c>
      <c r="U576" t="n">
        <v>100014148</v>
      </c>
    </row>
    <row r="577" spans="1:21">
      <c r="A577" t="n">
        <v>870207</v>
      </c>
      <c r="B577" t="s">
        <v>1342</v>
      </c>
      <c r="D577" t="s">
        <v>77</v>
      </c>
      <c r="E577" t="s">
        <v>78</v>
      </c>
      <c r="F577" t="n">
        <v>4</v>
      </c>
      <c r="G577" t="n">
        <v>0</v>
      </c>
      <c r="H577" t="n">
        <v>2</v>
      </c>
      <c r="I577" t="s">
        <v>79</v>
      </c>
      <c r="J577" t="n">
        <v>0</v>
      </c>
      <c r="K577" t="n">
        <v>1</v>
      </c>
      <c r="L577" t="n">
        <v>0</v>
      </c>
      <c r="M577" t="n">
        <v>2</v>
      </c>
      <c r="N577" t="n">
        <v>1</v>
      </c>
      <c r="O577" t="n">
        <v>2</v>
      </c>
      <c r="P577" t="n">
        <v>0</v>
      </c>
      <c r="Q577" t="n">
        <v>16</v>
      </c>
      <c r="R577" t="n">
        <v>12</v>
      </c>
      <c r="S577" t="n">
        <v>0</v>
      </c>
      <c r="T577" s="1" t="n">
        <v>500052500132</v>
      </c>
      <c r="U577" t="n">
        <v>100015001</v>
      </c>
    </row>
    <row r="578" spans="1:21">
      <c r="A578" t="n">
        <v>870208</v>
      </c>
      <c r="B578" t="s">
        <v>531</v>
      </c>
      <c r="D578" t="s">
        <v>187</v>
      </c>
      <c r="E578" t="s">
        <v>526</v>
      </c>
      <c r="F578" t="n">
        <v>4</v>
      </c>
      <c r="G578" t="n">
        <v>3</v>
      </c>
      <c r="H578" t="n">
        <v>4</v>
      </c>
      <c r="I578" t="s">
        <v>188</v>
      </c>
      <c r="J578" t="n">
        <v>0</v>
      </c>
      <c r="K578" t="n">
        <v>1</v>
      </c>
      <c r="L578" t="n">
        <v>0</v>
      </c>
      <c r="M578" t="n">
        <v>2</v>
      </c>
      <c r="N578" t="n">
        <v>0</v>
      </c>
      <c r="O578" t="n">
        <v>1</v>
      </c>
      <c r="P578" t="n">
        <v>1</v>
      </c>
      <c r="Q578" t="n">
        <v>10</v>
      </c>
      <c r="R578" t="n">
        <v>20</v>
      </c>
      <c r="S578" t="n">
        <v>3</v>
      </c>
      <c r="T578" s="1" t="n">
        <v>500053500001</v>
      </c>
      <c r="U578" t="n">
        <v>200027001</v>
      </c>
    </row>
    <row r="579" spans="1:21">
      <c r="A579" t="n">
        <v>870209</v>
      </c>
      <c r="B579" t="s">
        <v>1345</v>
      </c>
      <c r="D579" t="s">
        <v>77</v>
      </c>
      <c r="E579" t="s">
        <v>78</v>
      </c>
      <c r="F579" t="n">
        <v>4</v>
      </c>
      <c r="G579" t="n">
        <v>0</v>
      </c>
      <c r="H579" t="n">
        <v>6</v>
      </c>
      <c r="I579" t="s">
        <v>79</v>
      </c>
      <c r="J579" t="n">
        <v>0</v>
      </c>
      <c r="K579" t="n">
        <v>1</v>
      </c>
      <c r="L579" t="n">
        <v>0</v>
      </c>
      <c r="M579" t="n">
        <v>2</v>
      </c>
      <c r="N579" t="n">
        <v>0</v>
      </c>
      <c r="O579" t="n">
        <v>1</v>
      </c>
      <c r="P579" t="n">
        <v>0</v>
      </c>
      <c r="Q579" t="n">
        <v>13</v>
      </c>
      <c r="R579" t="n">
        <v>20</v>
      </c>
      <c r="S579" t="n">
        <v>3</v>
      </c>
      <c r="T579" t="n">
        <v>500012</v>
      </c>
      <c r="U579" t="n">
        <v>100298002</v>
      </c>
    </row>
    <row r="580" spans="1:21">
      <c r="A580" t="n">
        <v>870210</v>
      </c>
      <c r="B580" t="s">
        <v>534</v>
      </c>
      <c r="D580" t="s">
        <v>77</v>
      </c>
      <c r="E580" t="s">
        <v>526</v>
      </c>
      <c r="F580" t="n">
        <v>4</v>
      </c>
      <c r="G580" t="n">
        <v>3</v>
      </c>
      <c r="H580" t="n">
        <v>4</v>
      </c>
      <c r="I580" t="s">
        <v>79</v>
      </c>
      <c r="J580" t="n">
        <v>0</v>
      </c>
      <c r="K580" t="n">
        <v>1</v>
      </c>
      <c r="L580" t="n">
        <v>0</v>
      </c>
      <c r="M580" t="n">
        <v>2</v>
      </c>
      <c r="N580" t="n">
        <v>0</v>
      </c>
      <c r="O580" t="n">
        <v>2</v>
      </c>
      <c r="P580" t="n">
        <v>0</v>
      </c>
      <c r="Q580" t="n">
        <v>17</v>
      </c>
      <c r="R580" t="n">
        <v>15</v>
      </c>
      <c r="S580" t="n">
        <v>3</v>
      </c>
      <c r="T580" s="1" t="n">
        <v>987018500039</v>
      </c>
      <c r="U580" t="n">
        <v>100014176</v>
      </c>
    </row>
    <row r="581" spans="1:21">
      <c r="A581" t="n">
        <v>870211</v>
      </c>
      <c r="B581" t="s">
        <v>1347</v>
      </c>
      <c r="D581" t="s">
        <v>77</v>
      </c>
      <c r="E581" t="s">
        <v>78</v>
      </c>
      <c r="F581" t="n">
        <v>4</v>
      </c>
      <c r="G581" t="n">
        <v>0</v>
      </c>
      <c r="H581" t="n">
        <v>5</v>
      </c>
      <c r="I581" t="s">
        <v>79</v>
      </c>
      <c r="J581" t="n">
        <v>0</v>
      </c>
      <c r="K581" t="n">
        <v>1</v>
      </c>
      <c r="L581" t="n">
        <v>0</v>
      </c>
      <c r="M581" t="n">
        <v>2</v>
      </c>
      <c r="N581" t="n">
        <v>0</v>
      </c>
      <c r="O581" t="n">
        <v>1</v>
      </c>
      <c r="P581" t="n">
        <v>0</v>
      </c>
      <c r="Q581" t="n">
        <v>10</v>
      </c>
      <c r="R581" t="n">
        <v>30</v>
      </c>
      <c r="S581" t="n">
        <v>3</v>
      </c>
      <c r="T581" s="1" t="n">
        <v>500000500001</v>
      </c>
      <c r="U581" t="n">
        <v>100014006</v>
      </c>
    </row>
    <row r="582" spans="1:21">
      <c r="A582" t="n">
        <v>870212</v>
      </c>
      <c r="B582" t="s">
        <v>1349</v>
      </c>
      <c r="D582" t="s">
        <v>86</v>
      </c>
      <c r="E582" t="s">
        <v>78</v>
      </c>
      <c r="F582" t="n">
        <v>5</v>
      </c>
      <c r="G582" t="n">
        <v>3</v>
      </c>
      <c r="H582" t="n">
        <v>3</v>
      </c>
      <c r="I582" t="s">
        <v>87</v>
      </c>
      <c r="J582" t="n">
        <v>0</v>
      </c>
      <c r="K582" t="n">
        <v>1</v>
      </c>
      <c r="L582" t="n">
        <v>0</v>
      </c>
      <c r="M582" t="n">
        <v>2</v>
      </c>
      <c r="N582" t="n">
        <v>0</v>
      </c>
      <c r="O582" t="n">
        <v>1</v>
      </c>
      <c r="P582" t="n">
        <v>1</v>
      </c>
      <c r="Q582" t="n">
        <v>12</v>
      </c>
      <c r="R582" t="n">
        <v>22</v>
      </c>
      <c r="S582" t="n">
        <v>3</v>
      </c>
      <c r="T582" s="1" t="n">
        <v>500010987044</v>
      </c>
      <c r="U582" t="n">
        <v>200029001</v>
      </c>
    </row>
    <row r="583" spans="1:21">
      <c r="A583" t="n">
        <v>870301</v>
      </c>
      <c r="B583" t="s">
        <v>619</v>
      </c>
      <c r="D583" t="s">
        <v>621</v>
      </c>
      <c r="E583" t="s">
        <v>428</v>
      </c>
      <c r="F583" t="n">
        <v>8</v>
      </c>
      <c r="G583" t="n">
        <v>0</v>
      </c>
      <c r="H583" t="n">
        <v>5</v>
      </c>
      <c r="I583" t="s">
        <v>622</v>
      </c>
      <c r="J583" t="n">
        <v>0</v>
      </c>
      <c r="K583" t="n">
        <v>1</v>
      </c>
      <c r="L583" t="n">
        <v>0</v>
      </c>
      <c r="M583" t="n">
        <v>2</v>
      </c>
      <c r="N583" t="n">
        <v>0</v>
      </c>
      <c r="O583" t="n">
        <v>2</v>
      </c>
      <c r="P583" t="n">
        <v>0</v>
      </c>
      <c r="Q583" t="n">
        <v>14</v>
      </c>
      <c r="R583" t="n">
        <v>13</v>
      </c>
      <c r="S583" t="n">
        <v>0</v>
      </c>
      <c r="T583" t="n">
        <v>500014</v>
      </c>
      <c r="U583" t="n">
        <v>100066001</v>
      </c>
    </row>
    <row r="584" spans="1:21">
      <c r="A584" t="n">
        <v>870302</v>
      </c>
      <c r="B584" t="s">
        <v>953</v>
      </c>
      <c r="D584" t="s">
        <v>621</v>
      </c>
      <c r="E584" t="s">
        <v>428</v>
      </c>
      <c r="F584" t="n">
        <v>8</v>
      </c>
      <c r="G584" t="n">
        <v>5</v>
      </c>
      <c r="H584" t="n">
        <v>1</v>
      </c>
      <c r="I584" t="s">
        <v>622</v>
      </c>
      <c r="J584" t="n">
        <v>0</v>
      </c>
      <c r="K584" t="n">
        <v>1</v>
      </c>
      <c r="L584" t="n">
        <v>0</v>
      </c>
      <c r="M584" t="n">
        <v>2</v>
      </c>
      <c r="N584" t="n">
        <v>1</v>
      </c>
      <c r="O584" t="n">
        <v>2</v>
      </c>
      <c r="P584" t="n">
        <v>0</v>
      </c>
      <c r="Q584" t="n">
        <v>10</v>
      </c>
      <c r="R584" t="n">
        <v>13</v>
      </c>
      <c r="S584" t="n">
        <v>2</v>
      </c>
      <c r="T584" s="1" t="n">
        <v>987016987018</v>
      </c>
      <c r="U584" t="n">
        <v>100014169</v>
      </c>
    </row>
    <row r="585" spans="1:21">
      <c r="A585" t="n">
        <v>870303</v>
      </c>
      <c r="B585" t="s">
        <v>1059</v>
      </c>
      <c r="D585" t="s">
        <v>621</v>
      </c>
      <c r="E585" t="s">
        <v>428</v>
      </c>
      <c r="F585" t="n">
        <v>8</v>
      </c>
      <c r="G585" t="n">
        <v>3</v>
      </c>
      <c r="H585" t="n">
        <v>4</v>
      </c>
      <c r="I585" t="s">
        <v>622</v>
      </c>
      <c r="J585" t="n">
        <v>0</v>
      </c>
      <c r="K585" t="n">
        <v>0</v>
      </c>
      <c r="L585" t="n">
        <v>0</v>
      </c>
      <c r="M585" t="n">
        <v>2</v>
      </c>
      <c r="N585" t="n">
        <v>0</v>
      </c>
      <c r="O585" t="n">
        <v>0</v>
      </c>
      <c r="P585" t="n">
        <v>1</v>
      </c>
      <c r="Q585" t="n">
        <v>12</v>
      </c>
      <c r="R585" t="n">
        <v>16</v>
      </c>
      <c r="S585" t="n">
        <v>2</v>
      </c>
      <c r="T585" t="n">
        <v>987018</v>
      </c>
      <c r="U585" t="n">
        <v>100014059</v>
      </c>
    </row>
    <row r="586" spans="1:21">
      <c r="A586" t="n">
        <v>870304</v>
      </c>
      <c r="B586" t="s">
        <v>1353</v>
      </c>
      <c r="D586" t="s">
        <v>278</v>
      </c>
      <c r="E586" t="s">
        <v>1099</v>
      </c>
      <c r="F586" t="n">
        <v>5</v>
      </c>
      <c r="G586" t="n">
        <v>2</v>
      </c>
      <c r="H586" t="n">
        <v>4</v>
      </c>
      <c r="I586" t="s">
        <v>280</v>
      </c>
      <c r="J586" t="n">
        <v>0</v>
      </c>
      <c r="K586" t="n">
        <v>0</v>
      </c>
      <c r="L586" t="n">
        <v>1</v>
      </c>
      <c r="M586" t="n">
        <v>1</v>
      </c>
      <c r="N586" t="n">
        <v>0</v>
      </c>
      <c r="O586" t="n">
        <v>0</v>
      </c>
      <c r="P586" t="n">
        <v>2</v>
      </c>
      <c r="Q586" t="n">
        <v>5</v>
      </c>
      <c r="R586" t="n">
        <v>14</v>
      </c>
      <c r="S586" t="n">
        <v>3</v>
      </c>
      <c r="T586" t="n">
        <v>987092</v>
      </c>
      <c r="U586" t="n">
        <v>100126002</v>
      </c>
    </row>
    <row r="587" spans="1:21">
      <c r="A587" t="n">
        <v>870305</v>
      </c>
      <c r="B587" t="s">
        <v>1355</v>
      </c>
      <c r="D587" t="s">
        <v>278</v>
      </c>
      <c r="E587" t="s">
        <v>428</v>
      </c>
      <c r="F587" t="n">
        <v>8</v>
      </c>
      <c r="G587" t="n">
        <v>3</v>
      </c>
      <c r="H587" t="n">
        <v>5</v>
      </c>
      <c r="I587" t="s">
        <v>280</v>
      </c>
      <c r="J587" t="n">
        <v>0</v>
      </c>
      <c r="K587" t="n">
        <v>1</v>
      </c>
      <c r="L587" t="n">
        <v>0</v>
      </c>
      <c r="M587" t="n">
        <v>2</v>
      </c>
      <c r="N587" t="n">
        <v>1</v>
      </c>
      <c r="O587" t="n">
        <v>2</v>
      </c>
      <c r="P587" t="n">
        <v>0</v>
      </c>
      <c r="Q587" t="n">
        <v>15</v>
      </c>
      <c r="R587" t="n">
        <v>10</v>
      </c>
      <c r="S587" t="n">
        <v>0</v>
      </c>
      <c r="T587" s="1" t="n">
        <v>500052500011</v>
      </c>
      <c r="U587" t="n">
        <v>100125002</v>
      </c>
    </row>
    <row r="588" spans="1:21">
      <c r="A588" t="n">
        <v>870306</v>
      </c>
      <c r="B588" t="s">
        <v>659</v>
      </c>
      <c r="D588" t="s">
        <v>621</v>
      </c>
      <c r="E588" t="s">
        <v>428</v>
      </c>
      <c r="F588" t="n">
        <v>8</v>
      </c>
      <c r="G588" t="n">
        <v>0</v>
      </c>
      <c r="H588" t="n">
        <v>5</v>
      </c>
      <c r="I588" t="s">
        <v>622</v>
      </c>
      <c r="J588" t="n">
        <v>0</v>
      </c>
      <c r="K588" t="n">
        <v>1</v>
      </c>
      <c r="L588" t="n">
        <v>0</v>
      </c>
      <c r="M588" t="n">
        <v>2</v>
      </c>
      <c r="N588" t="n">
        <v>0</v>
      </c>
      <c r="O588" t="n">
        <v>2</v>
      </c>
      <c r="P588" t="n">
        <v>0</v>
      </c>
      <c r="Q588" t="n">
        <v>12</v>
      </c>
      <c r="R588" t="n">
        <v>20</v>
      </c>
      <c r="S588" t="n">
        <v>4</v>
      </c>
      <c r="T588" s="1" t="n">
        <v>500004500039</v>
      </c>
      <c r="U588" t="n">
        <v>100014170</v>
      </c>
    </row>
    <row r="589" spans="1:21">
      <c r="A589" t="n">
        <v>870307</v>
      </c>
      <c r="B589" t="s">
        <v>1358</v>
      </c>
      <c r="D589" t="s">
        <v>278</v>
      </c>
      <c r="E589" t="s">
        <v>1099</v>
      </c>
      <c r="F589" t="n">
        <v>5</v>
      </c>
      <c r="G589" t="n">
        <v>2</v>
      </c>
      <c r="H589" t="n">
        <v>4</v>
      </c>
      <c r="I589" t="s">
        <v>280</v>
      </c>
      <c r="J589" t="n">
        <v>0</v>
      </c>
      <c r="K589" t="n">
        <v>0</v>
      </c>
      <c r="L589" t="n">
        <v>1</v>
      </c>
      <c r="M589" t="n">
        <v>1</v>
      </c>
      <c r="N589" t="n">
        <v>0</v>
      </c>
      <c r="O589" t="n">
        <v>0</v>
      </c>
      <c r="P589" t="n">
        <v>99</v>
      </c>
      <c r="Q589" t="n">
        <v>5</v>
      </c>
      <c r="R589" t="n">
        <v>10</v>
      </c>
      <c r="S589" t="n">
        <v>3</v>
      </c>
      <c r="T589" s="1" t="n">
        <v>500018500054</v>
      </c>
      <c r="U589" t="n">
        <v>100126002</v>
      </c>
    </row>
    <row r="590" spans="1:21">
      <c r="A590" t="n">
        <v>870308</v>
      </c>
      <c r="B590" t="s">
        <v>709</v>
      </c>
      <c r="D590" t="s">
        <v>621</v>
      </c>
      <c r="E590" t="s">
        <v>428</v>
      </c>
      <c r="F590" t="n">
        <v>8</v>
      </c>
      <c r="G590" t="n">
        <v>0</v>
      </c>
      <c r="H590" t="n">
        <v>5</v>
      </c>
      <c r="I590" t="s">
        <v>622</v>
      </c>
      <c r="J590" t="n">
        <v>0</v>
      </c>
      <c r="K590" t="n">
        <v>1</v>
      </c>
      <c r="L590" t="n">
        <v>0</v>
      </c>
      <c r="M590" t="n">
        <v>2</v>
      </c>
      <c r="N590" t="n">
        <v>0</v>
      </c>
      <c r="O590" t="n">
        <v>2</v>
      </c>
      <c r="P590" t="n">
        <v>1</v>
      </c>
      <c r="Q590" t="n">
        <v>12</v>
      </c>
      <c r="R590" t="n">
        <v>30</v>
      </c>
      <c r="S590" t="n">
        <v>3</v>
      </c>
      <c r="T590" t="n">
        <v>500039</v>
      </c>
      <c r="U590" t="n">
        <v>200025001</v>
      </c>
    </row>
    <row r="591" spans="1:21">
      <c r="A591" t="n">
        <v>870309</v>
      </c>
      <c r="B591" t="s">
        <v>656</v>
      </c>
      <c r="D591" t="s">
        <v>649</v>
      </c>
      <c r="E591" t="s">
        <v>428</v>
      </c>
      <c r="F591" t="n">
        <v>8</v>
      </c>
      <c r="G591" t="n">
        <v>0</v>
      </c>
      <c r="H591" t="n">
        <v>5</v>
      </c>
      <c r="I591" t="s">
        <v>650</v>
      </c>
      <c r="J591" t="n">
        <v>0</v>
      </c>
      <c r="K591" t="n">
        <v>1</v>
      </c>
      <c r="L591" t="n">
        <v>0</v>
      </c>
      <c r="M591" t="n">
        <v>2</v>
      </c>
      <c r="N591" t="n">
        <v>0</v>
      </c>
      <c r="O591" t="n">
        <v>1</v>
      </c>
      <c r="P591" t="n">
        <v>1</v>
      </c>
      <c r="Q591" t="n">
        <v>11</v>
      </c>
      <c r="R591" t="n">
        <v>28</v>
      </c>
      <c r="S591" t="n">
        <v>3</v>
      </c>
      <c r="T591" t="n">
        <v>500000</v>
      </c>
      <c r="U591" t="n">
        <v>100014171</v>
      </c>
    </row>
    <row r="592" spans="1:21">
      <c r="A592" t="n">
        <v>870310</v>
      </c>
      <c r="B592" t="s">
        <v>1360</v>
      </c>
      <c r="D592" t="s">
        <v>621</v>
      </c>
      <c r="E592" t="s">
        <v>428</v>
      </c>
      <c r="F592" t="n">
        <v>8</v>
      </c>
      <c r="G592" t="n">
        <v>2</v>
      </c>
      <c r="H592" t="n">
        <v>5</v>
      </c>
      <c r="I592" t="s">
        <v>622</v>
      </c>
      <c r="J592" t="n">
        <v>0</v>
      </c>
      <c r="K592" t="n">
        <v>1</v>
      </c>
      <c r="L592" t="n">
        <v>0</v>
      </c>
      <c r="M592" t="n">
        <v>2</v>
      </c>
      <c r="N592" t="n">
        <v>2</v>
      </c>
      <c r="O592" t="n">
        <v>3</v>
      </c>
      <c r="P592" t="n">
        <v>0</v>
      </c>
      <c r="Q592" t="n">
        <v>11</v>
      </c>
      <c r="R592" t="n">
        <v>25</v>
      </c>
      <c r="S592" t="n">
        <v>3</v>
      </c>
      <c r="T592" s="1" t="n">
        <v>500028987042</v>
      </c>
      <c r="U592" t="n">
        <v>100014065</v>
      </c>
    </row>
    <row r="593" spans="1:21">
      <c r="A593" t="n">
        <v>870311</v>
      </c>
      <c r="B593" t="s">
        <v>1362</v>
      </c>
      <c r="D593" t="s">
        <v>621</v>
      </c>
      <c r="E593" t="s">
        <v>428</v>
      </c>
      <c r="F593" t="n">
        <v>8</v>
      </c>
      <c r="G593" t="n">
        <v>0</v>
      </c>
      <c r="H593" t="n">
        <v>5</v>
      </c>
      <c r="I593" t="s">
        <v>622</v>
      </c>
      <c r="J593" t="n">
        <v>0</v>
      </c>
      <c r="K593" t="n">
        <v>1</v>
      </c>
      <c r="L593" t="n">
        <v>0</v>
      </c>
      <c r="M593" t="n">
        <v>2</v>
      </c>
      <c r="N593" t="n">
        <v>2</v>
      </c>
      <c r="O593" t="n">
        <v>3</v>
      </c>
      <c r="P593" t="n">
        <v>0</v>
      </c>
      <c r="Q593" t="n">
        <v>10</v>
      </c>
      <c r="R593" t="n">
        <v>30</v>
      </c>
      <c r="S593" t="n">
        <v>3</v>
      </c>
      <c r="T593" s="1" t="n">
        <v>500027500001</v>
      </c>
      <c r="U593" t="n">
        <v>100014066</v>
      </c>
    </row>
    <row r="594" spans="1:21">
      <c r="A594" t="n">
        <v>870312</v>
      </c>
      <c r="B594" t="s">
        <v>1364</v>
      </c>
      <c r="D594" t="s">
        <v>278</v>
      </c>
      <c r="E594" t="s">
        <v>428</v>
      </c>
      <c r="F594" t="n">
        <v>8</v>
      </c>
      <c r="G594" t="n">
        <v>3</v>
      </c>
      <c r="H594" t="n">
        <v>7</v>
      </c>
      <c r="I594" t="s">
        <v>280</v>
      </c>
      <c r="J594" t="n">
        <v>0</v>
      </c>
      <c r="K594" t="n">
        <v>1</v>
      </c>
      <c r="L594" t="n">
        <v>0</v>
      </c>
      <c r="M594" t="n">
        <v>2</v>
      </c>
      <c r="N594" t="n">
        <v>1</v>
      </c>
      <c r="O594" t="n">
        <v>4</v>
      </c>
      <c r="P594" t="n">
        <v>0</v>
      </c>
      <c r="Q594" t="n">
        <v>14</v>
      </c>
      <c r="R594" t="n">
        <v>18</v>
      </c>
      <c r="S594" t="n">
        <v>3</v>
      </c>
      <c r="T594" s="1" t="n">
        <v>500004500008</v>
      </c>
      <c r="U594" t="n">
        <v>100299003</v>
      </c>
    </row>
    <row r="595" spans="1:21">
      <c r="A595" t="n">
        <v>870401</v>
      </c>
      <c r="B595" t="s">
        <v>1365</v>
      </c>
      <c r="D595" t="s">
        <v>77</v>
      </c>
      <c r="E595" t="s">
        <v>526</v>
      </c>
      <c r="F595" t="n">
        <v>4</v>
      </c>
      <c r="G595" t="n">
        <v>3</v>
      </c>
      <c r="H595" t="n">
        <v>1</v>
      </c>
      <c r="I595" t="s">
        <v>79</v>
      </c>
      <c r="J595" t="n">
        <v>0</v>
      </c>
      <c r="K595" t="n">
        <v>1</v>
      </c>
      <c r="L595" t="n">
        <v>0</v>
      </c>
      <c r="M595" t="n">
        <v>2</v>
      </c>
      <c r="N595" t="n">
        <v>1</v>
      </c>
      <c r="O595" t="n">
        <v>2</v>
      </c>
      <c r="P595" t="n">
        <v>0</v>
      </c>
      <c r="Q595" t="n">
        <v>13</v>
      </c>
      <c r="R595" t="n">
        <v>10</v>
      </c>
      <c r="S595" t="n">
        <v>0</v>
      </c>
      <c r="T595" t="n">
        <v>500053</v>
      </c>
      <c r="U595" t="n">
        <v>200000001</v>
      </c>
    </row>
    <row r="596" spans="1:21">
      <c r="A596" t="n">
        <v>870402</v>
      </c>
      <c r="B596" t="s">
        <v>1366</v>
      </c>
      <c r="D596" t="s">
        <v>458</v>
      </c>
      <c r="E596" t="s">
        <v>526</v>
      </c>
      <c r="F596" t="n">
        <v>4</v>
      </c>
      <c r="G596" t="n">
        <v>3</v>
      </c>
      <c r="H596" t="n">
        <v>5</v>
      </c>
      <c r="I596" t="s">
        <v>460</v>
      </c>
      <c r="J596" t="n">
        <v>0</v>
      </c>
      <c r="K596" t="n">
        <v>0</v>
      </c>
      <c r="L596" t="n">
        <v>0</v>
      </c>
      <c r="M596" t="n">
        <v>2</v>
      </c>
      <c r="N596" t="n">
        <v>0</v>
      </c>
      <c r="O596" t="n">
        <v>0</v>
      </c>
      <c r="P596" t="n">
        <v>2</v>
      </c>
      <c r="Q596" t="n">
        <v>10</v>
      </c>
      <c r="R596" t="n">
        <v>15</v>
      </c>
      <c r="S596" t="n">
        <v>3</v>
      </c>
      <c r="T596" s="1" t="n">
        <v>500007500010</v>
      </c>
      <c r="U596" t="n">
        <v>100054002</v>
      </c>
    </row>
    <row r="597" spans="1:21">
      <c r="A597" t="n">
        <v>870403</v>
      </c>
      <c r="B597" t="s">
        <v>1367</v>
      </c>
      <c r="D597" t="s">
        <v>458</v>
      </c>
      <c r="E597" t="s">
        <v>596</v>
      </c>
      <c r="F597" t="n">
        <v>7</v>
      </c>
      <c r="G597" t="n">
        <v>3</v>
      </c>
      <c r="H597" t="n">
        <v>5</v>
      </c>
      <c r="I597" t="s">
        <v>460</v>
      </c>
      <c r="J597" t="n">
        <v>0</v>
      </c>
      <c r="K597" t="n">
        <v>1</v>
      </c>
      <c r="L597" t="n">
        <v>0</v>
      </c>
      <c r="M597" t="n">
        <v>2</v>
      </c>
      <c r="N597" t="n">
        <v>0</v>
      </c>
      <c r="O597" t="n">
        <v>3</v>
      </c>
      <c r="P597" t="n">
        <v>0</v>
      </c>
      <c r="Q597" t="n">
        <v>12</v>
      </c>
      <c r="R597" t="n">
        <v>17</v>
      </c>
      <c r="S597" t="n">
        <v>3</v>
      </c>
      <c r="T597" s="1" t="n">
        <v>987006500132</v>
      </c>
      <c r="U597" t="n">
        <v>100011001</v>
      </c>
    </row>
    <row r="598" spans="1:21">
      <c r="A598" t="n">
        <v>870404</v>
      </c>
      <c r="B598" t="s">
        <v>1369</v>
      </c>
      <c r="D598" t="s">
        <v>458</v>
      </c>
      <c r="E598" t="s">
        <v>596</v>
      </c>
      <c r="F598" t="n">
        <v>7</v>
      </c>
      <c r="G598" t="n">
        <v>3</v>
      </c>
      <c r="H598" t="n">
        <v>5</v>
      </c>
      <c r="I598" t="s">
        <v>460</v>
      </c>
      <c r="J598" t="n">
        <v>0</v>
      </c>
      <c r="K598" t="n">
        <v>1</v>
      </c>
      <c r="L598" t="n">
        <v>0</v>
      </c>
      <c r="M598" t="n">
        <v>2</v>
      </c>
      <c r="N598" t="n">
        <v>0</v>
      </c>
      <c r="O598" t="n">
        <v>2</v>
      </c>
      <c r="P598" t="n">
        <v>0</v>
      </c>
      <c r="Q598" t="n">
        <v>11</v>
      </c>
      <c r="R598" t="n">
        <v>20</v>
      </c>
      <c r="S598" t="n">
        <v>3</v>
      </c>
      <c r="T598" t="n">
        <v>500002</v>
      </c>
      <c r="U598" t="n">
        <v>100011002</v>
      </c>
    </row>
    <row r="599" spans="1:21">
      <c r="A599" t="n">
        <v>870405</v>
      </c>
      <c r="B599" t="s">
        <v>1370</v>
      </c>
      <c r="D599" t="s">
        <v>135</v>
      </c>
      <c r="E599" t="s">
        <v>404</v>
      </c>
      <c r="F599" t="n">
        <v>5</v>
      </c>
      <c r="G599" t="n">
        <v>3</v>
      </c>
      <c r="H599" t="n">
        <v>5</v>
      </c>
      <c r="I599" t="s">
        <v>137</v>
      </c>
      <c r="J599" t="n">
        <v>0</v>
      </c>
      <c r="K599" t="n">
        <v>1</v>
      </c>
      <c r="L599" t="n">
        <v>0</v>
      </c>
      <c r="M599" t="n">
        <v>2</v>
      </c>
      <c r="N599" t="n">
        <v>0</v>
      </c>
      <c r="O599" t="n">
        <v>2</v>
      </c>
      <c r="P599" t="n">
        <v>0</v>
      </c>
      <c r="Q599" t="n">
        <v>5</v>
      </c>
      <c r="R599" t="n">
        <v>20</v>
      </c>
      <c r="S599" t="n">
        <v>3</v>
      </c>
      <c r="T599" s="1" t="n">
        <v>987029500017</v>
      </c>
      <c r="U599" t="n">
        <v>100105002</v>
      </c>
    </row>
    <row r="600" spans="1:21">
      <c r="A600" t="n">
        <v>870406</v>
      </c>
      <c r="B600" t="s">
        <v>1372</v>
      </c>
      <c r="D600" t="s">
        <v>458</v>
      </c>
      <c r="E600" t="s">
        <v>464</v>
      </c>
      <c r="F600" t="n">
        <v>3</v>
      </c>
      <c r="G600" t="n">
        <v>3</v>
      </c>
      <c r="H600" t="n">
        <v>5</v>
      </c>
      <c r="I600" t="s">
        <v>460</v>
      </c>
      <c r="J600" t="n">
        <v>0</v>
      </c>
      <c r="K600" t="n">
        <v>1</v>
      </c>
      <c r="L600" t="n">
        <v>0</v>
      </c>
      <c r="M600" t="n">
        <v>2</v>
      </c>
      <c r="N600" t="n">
        <v>0</v>
      </c>
      <c r="O600" t="n">
        <v>4</v>
      </c>
      <c r="P600" t="n">
        <v>0</v>
      </c>
      <c r="Q600" t="n">
        <v>15</v>
      </c>
      <c r="R600" t="n">
        <v>25</v>
      </c>
      <c r="S600" t="n">
        <v>0</v>
      </c>
      <c r="T600" s="1" t="n">
        <v>500052900129</v>
      </c>
      <c r="U600" t="n">
        <v>100014151</v>
      </c>
    </row>
    <row r="601" spans="1:21">
      <c r="A601" t="n">
        <v>870407</v>
      </c>
      <c r="B601" t="s">
        <v>1374</v>
      </c>
      <c r="D601" t="s">
        <v>458</v>
      </c>
      <c r="E601" t="s">
        <v>464</v>
      </c>
      <c r="F601" t="n">
        <v>3</v>
      </c>
      <c r="G601" t="n">
        <v>3</v>
      </c>
      <c r="H601" t="n">
        <v>5</v>
      </c>
      <c r="I601" t="s">
        <v>460</v>
      </c>
      <c r="J601" t="n">
        <v>0</v>
      </c>
      <c r="K601" t="n">
        <v>0</v>
      </c>
      <c r="L601" t="n">
        <v>0</v>
      </c>
      <c r="M601" t="n">
        <v>2</v>
      </c>
      <c r="N601" t="n">
        <v>0</v>
      </c>
      <c r="O601" t="n">
        <v>0</v>
      </c>
      <c r="P601" t="n">
        <v>2</v>
      </c>
      <c r="Q601" t="n">
        <v>15</v>
      </c>
      <c r="R601" t="n">
        <v>16</v>
      </c>
      <c r="S601" t="n">
        <v>3</v>
      </c>
      <c r="T601" s="1" t="n">
        <v>500027500003</v>
      </c>
      <c r="U601" t="n">
        <v>100054001</v>
      </c>
    </row>
    <row r="602" spans="1:21">
      <c r="A602" t="n">
        <v>870408</v>
      </c>
      <c r="B602" t="s">
        <v>1375</v>
      </c>
      <c r="D602" t="s">
        <v>458</v>
      </c>
      <c r="E602" t="s">
        <v>464</v>
      </c>
      <c r="F602" t="n">
        <v>3</v>
      </c>
      <c r="G602" t="n">
        <v>3</v>
      </c>
      <c r="H602" t="n">
        <v>5</v>
      </c>
      <c r="I602" t="s">
        <v>460</v>
      </c>
      <c r="J602" t="n">
        <v>0</v>
      </c>
      <c r="K602" t="n">
        <v>1</v>
      </c>
      <c r="L602" t="n">
        <v>0</v>
      </c>
      <c r="M602" t="n">
        <v>2</v>
      </c>
      <c r="N602" t="n">
        <v>0</v>
      </c>
      <c r="O602" t="n">
        <v>3</v>
      </c>
      <c r="P602" t="n">
        <v>1</v>
      </c>
      <c r="Q602" t="n">
        <v>13</v>
      </c>
      <c r="R602" t="n">
        <v>18</v>
      </c>
      <c r="S602" t="n">
        <v>3</v>
      </c>
      <c r="T602" s="1" t="n">
        <v>500010500051</v>
      </c>
      <c r="U602" t="n">
        <v>100059002</v>
      </c>
    </row>
    <row r="603" spans="1:21">
      <c r="A603" t="n">
        <v>870409</v>
      </c>
      <c r="B603" t="s">
        <v>516</v>
      </c>
      <c r="D603" t="s">
        <v>689</v>
      </c>
      <c r="E603" t="s">
        <v>464</v>
      </c>
      <c r="F603" t="n">
        <v>3</v>
      </c>
      <c r="G603" t="n">
        <v>2</v>
      </c>
      <c r="H603" t="n">
        <v>5</v>
      </c>
      <c r="I603" t="n">
        <v>0</v>
      </c>
      <c r="J603" t="n">
        <v>0</v>
      </c>
      <c r="K603" t="n">
        <v>1</v>
      </c>
      <c r="L603" t="n">
        <v>0</v>
      </c>
      <c r="M603" t="n">
        <v>2</v>
      </c>
      <c r="N603" t="n">
        <v>0</v>
      </c>
      <c r="O603" t="n">
        <v>2</v>
      </c>
      <c r="P603" t="n">
        <v>1</v>
      </c>
      <c r="Q603" t="n">
        <v>12</v>
      </c>
      <c r="R603" t="n">
        <v>16</v>
      </c>
      <c r="S603" t="n">
        <v>3</v>
      </c>
      <c r="T603" s="1" t="n">
        <v>500007500006</v>
      </c>
      <c r="U603" t="n">
        <v>100055001</v>
      </c>
    </row>
    <row r="604" spans="1:21">
      <c r="A604" t="n">
        <v>870410</v>
      </c>
      <c r="B604" t="s">
        <v>1378</v>
      </c>
      <c r="D604" t="s">
        <v>458</v>
      </c>
      <c r="E604" t="s">
        <v>1099</v>
      </c>
      <c r="F604" t="n">
        <v>5</v>
      </c>
      <c r="G604" t="n">
        <v>3</v>
      </c>
      <c r="H604" t="n">
        <v>5</v>
      </c>
      <c r="I604" t="s">
        <v>79</v>
      </c>
      <c r="J604" t="n">
        <v>0</v>
      </c>
      <c r="K604" t="n">
        <v>0</v>
      </c>
      <c r="L604" t="n">
        <v>0</v>
      </c>
      <c r="M604" t="n">
        <v>2</v>
      </c>
      <c r="N604" t="n">
        <v>0</v>
      </c>
      <c r="O604" t="n">
        <v>0</v>
      </c>
      <c r="P604" t="n">
        <v>1</v>
      </c>
      <c r="Q604" t="n">
        <v>10</v>
      </c>
      <c r="R604" t="n">
        <v>22</v>
      </c>
      <c r="S604" t="n">
        <v>4</v>
      </c>
      <c r="T604" t="n">
        <v>987043</v>
      </c>
      <c r="U604" t="n">
        <v>100011003</v>
      </c>
    </row>
    <row r="605" spans="1:21">
      <c r="A605" t="n">
        <v>870411</v>
      </c>
      <c r="B605" t="s">
        <v>570</v>
      </c>
      <c r="D605" t="s">
        <v>458</v>
      </c>
      <c r="E605" t="s">
        <v>464</v>
      </c>
      <c r="F605" t="n">
        <v>3</v>
      </c>
      <c r="G605" t="n">
        <v>3</v>
      </c>
      <c r="H605" t="n">
        <v>5</v>
      </c>
      <c r="I605" t="s">
        <v>460</v>
      </c>
      <c r="J605" t="n">
        <v>0</v>
      </c>
      <c r="K605" t="n">
        <v>1</v>
      </c>
      <c r="L605" t="n">
        <v>0</v>
      </c>
      <c r="M605" t="n">
        <v>2</v>
      </c>
      <c r="N605" t="n">
        <v>2</v>
      </c>
      <c r="O605" t="n">
        <v>3</v>
      </c>
      <c r="P605" t="n">
        <v>0</v>
      </c>
      <c r="Q605" t="n">
        <v>10</v>
      </c>
      <c r="R605" t="n">
        <v>25</v>
      </c>
      <c r="S605" t="n">
        <v>3</v>
      </c>
      <c r="T605" s="1" t="n">
        <v>500049100126</v>
      </c>
      <c r="U605" t="n">
        <v>100014210</v>
      </c>
    </row>
    <row r="606" spans="1:21">
      <c r="A606" t="n">
        <v>870412</v>
      </c>
      <c r="B606" t="s">
        <v>1381</v>
      </c>
      <c r="D606" t="s">
        <v>187</v>
      </c>
      <c r="E606" t="s">
        <v>464</v>
      </c>
      <c r="F606" t="n">
        <v>3</v>
      </c>
      <c r="G606" t="n">
        <v>3</v>
      </c>
      <c r="H606" t="n">
        <v>4</v>
      </c>
      <c r="I606" t="s">
        <v>188</v>
      </c>
      <c r="J606" t="n">
        <v>0</v>
      </c>
      <c r="K606" t="n">
        <v>1</v>
      </c>
      <c r="L606" t="n">
        <v>0</v>
      </c>
      <c r="M606" t="n">
        <v>2</v>
      </c>
      <c r="N606" t="n">
        <v>1</v>
      </c>
      <c r="O606" t="n">
        <v>3</v>
      </c>
      <c r="P606" t="n">
        <v>0</v>
      </c>
      <c r="Q606" t="n">
        <v>11</v>
      </c>
      <c r="R606" t="n">
        <v>30</v>
      </c>
      <c r="S606" t="n">
        <v>0</v>
      </c>
      <c r="T606" s="1" t="n">
        <v>500052500049</v>
      </c>
      <c r="U606" t="n">
        <v>200011001</v>
      </c>
    </row>
    <row r="607" spans="1:21">
      <c r="A607" t="n">
        <v>870501</v>
      </c>
      <c r="B607" t="s">
        <v>1383</v>
      </c>
      <c r="D607" t="s">
        <v>278</v>
      </c>
      <c r="E607" t="s">
        <v>1044</v>
      </c>
      <c r="F607" t="n">
        <v>7</v>
      </c>
      <c r="G607" t="n">
        <v>3</v>
      </c>
      <c r="H607" t="n">
        <v>5</v>
      </c>
      <c r="I607" t="s">
        <v>280</v>
      </c>
      <c r="J607" t="n">
        <v>0</v>
      </c>
      <c r="K607" t="n">
        <v>1</v>
      </c>
      <c r="L607" t="n">
        <v>0</v>
      </c>
      <c r="M607" t="n">
        <v>2</v>
      </c>
      <c r="N607" t="n">
        <v>1</v>
      </c>
      <c r="O607" t="n">
        <v>2</v>
      </c>
      <c r="P607" t="n">
        <v>0</v>
      </c>
      <c r="Q607" t="n">
        <v>12</v>
      </c>
      <c r="R607" t="n">
        <v>15</v>
      </c>
      <c r="S607" t="n">
        <v>0</v>
      </c>
      <c r="T607" t="n">
        <v>500005</v>
      </c>
      <c r="U607" t="n">
        <v>990023001</v>
      </c>
    </row>
    <row r="608" spans="1:21">
      <c r="A608" t="n">
        <v>870502</v>
      </c>
      <c r="B608" t="s">
        <v>1385</v>
      </c>
      <c r="D608" t="s">
        <v>135</v>
      </c>
      <c r="E608" t="s">
        <v>1099</v>
      </c>
      <c r="F608" t="n">
        <v>5</v>
      </c>
      <c r="G608" t="n">
        <v>3</v>
      </c>
      <c r="H608" t="n">
        <v>5</v>
      </c>
      <c r="I608" t="s">
        <v>137</v>
      </c>
      <c r="J608" t="n">
        <v>0</v>
      </c>
      <c r="K608" t="n">
        <v>0</v>
      </c>
      <c r="L608" t="n">
        <v>0</v>
      </c>
      <c r="M608" t="n">
        <v>2</v>
      </c>
      <c r="N608" t="n">
        <v>0</v>
      </c>
      <c r="O608" t="n">
        <v>0</v>
      </c>
      <c r="P608" t="n">
        <v>2</v>
      </c>
      <c r="Q608" t="n">
        <v>7</v>
      </c>
      <c r="R608" t="n">
        <v>20</v>
      </c>
      <c r="S608" t="n">
        <v>3</v>
      </c>
      <c r="T608" s="1" t="n">
        <v>500000500009</v>
      </c>
      <c r="U608" t="n">
        <v>100126002</v>
      </c>
    </row>
    <row r="609" spans="1:21">
      <c r="A609" t="n">
        <v>870503</v>
      </c>
      <c r="B609" t="s">
        <v>1043</v>
      </c>
      <c r="D609" t="s">
        <v>422</v>
      </c>
      <c r="E609" t="s">
        <v>1387</v>
      </c>
      <c r="F609" t="n">
        <v>5</v>
      </c>
      <c r="G609" t="n">
        <v>3</v>
      </c>
      <c r="H609" t="n">
        <v>2</v>
      </c>
      <c r="I609" t="s">
        <v>424</v>
      </c>
      <c r="J609" t="n">
        <v>0</v>
      </c>
      <c r="K609" t="n">
        <v>1</v>
      </c>
      <c r="L609" t="n">
        <v>1</v>
      </c>
      <c r="M609" t="n">
        <v>1</v>
      </c>
      <c r="N609" t="n">
        <v>0</v>
      </c>
      <c r="O609" t="n">
        <v>3</v>
      </c>
      <c r="P609" t="n">
        <v>0</v>
      </c>
      <c r="Q609" t="n">
        <v>1</v>
      </c>
      <c r="R609" t="n">
        <v>10</v>
      </c>
      <c r="S609" t="n">
        <v>3</v>
      </c>
      <c r="T609" t="n">
        <v>987045</v>
      </c>
      <c r="U609" t="n">
        <v>100031001</v>
      </c>
    </row>
    <row r="610" spans="1:21">
      <c r="A610" t="n">
        <v>870504</v>
      </c>
      <c r="B610" t="s">
        <v>1389</v>
      </c>
      <c r="D610" t="s">
        <v>278</v>
      </c>
      <c r="E610" t="s">
        <v>1044</v>
      </c>
      <c r="F610" t="n">
        <v>7</v>
      </c>
      <c r="G610" t="n">
        <v>3</v>
      </c>
      <c r="H610" t="n">
        <v>5</v>
      </c>
      <c r="I610" t="s">
        <v>280</v>
      </c>
      <c r="J610" t="n">
        <v>0</v>
      </c>
      <c r="K610" t="n">
        <v>1</v>
      </c>
      <c r="L610" t="n">
        <v>0</v>
      </c>
      <c r="M610" t="n">
        <v>2</v>
      </c>
      <c r="N610" t="n">
        <v>1</v>
      </c>
      <c r="O610" t="n">
        <v>3</v>
      </c>
      <c r="P610" t="n">
        <v>0</v>
      </c>
      <c r="Q610" t="n">
        <v>10</v>
      </c>
      <c r="R610" t="n">
        <v>15</v>
      </c>
      <c r="S610" t="n">
        <v>2</v>
      </c>
      <c r="T610" s="1" t="n">
        <v>500017500003</v>
      </c>
      <c r="U610" t="n">
        <v>990023002</v>
      </c>
    </row>
    <row r="611" spans="1:21">
      <c r="A611" t="n">
        <v>870505</v>
      </c>
      <c r="B611" t="s">
        <v>1391</v>
      </c>
      <c r="D611" t="s">
        <v>458</v>
      </c>
      <c r="E611" t="s">
        <v>464</v>
      </c>
      <c r="F611" t="n">
        <v>3</v>
      </c>
      <c r="G611" t="n">
        <v>3</v>
      </c>
      <c r="H611" t="n">
        <v>5</v>
      </c>
      <c r="I611" t="s">
        <v>460</v>
      </c>
      <c r="J611" t="n">
        <v>0</v>
      </c>
      <c r="K611" t="n">
        <v>1</v>
      </c>
      <c r="L611" t="n">
        <v>0</v>
      </c>
      <c r="M611" t="n">
        <v>2</v>
      </c>
      <c r="N611" t="n">
        <v>0</v>
      </c>
      <c r="O611" t="n">
        <v>2</v>
      </c>
      <c r="P611" t="n">
        <v>0</v>
      </c>
      <c r="Q611" t="n">
        <v>12</v>
      </c>
      <c r="R611" t="n">
        <v>28</v>
      </c>
      <c r="S611" t="n">
        <v>4</v>
      </c>
      <c r="T611" t="n">
        <v>987048</v>
      </c>
      <c r="U611" t="n">
        <v>100080002</v>
      </c>
    </row>
    <row r="612" spans="1:21">
      <c r="A612" t="n">
        <v>870506</v>
      </c>
      <c r="B612" t="s">
        <v>1392</v>
      </c>
      <c r="D612" t="s">
        <v>77</v>
      </c>
      <c r="E612" t="s">
        <v>78</v>
      </c>
      <c r="F612" t="n">
        <v>4</v>
      </c>
      <c r="G612" t="n">
        <v>1</v>
      </c>
      <c r="H612" t="n">
        <v>3</v>
      </c>
      <c r="I612" t="s">
        <v>79</v>
      </c>
      <c r="J612" t="n">
        <v>0</v>
      </c>
      <c r="K612" t="n">
        <v>1</v>
      </c>
      <c r="L612" t="n">
        <v>0</v>
      </c>
      <c r="M612" t="n">
        <v>2</v>
      </c>
      <c r="N612" t="n">
        <v>3</v>
      </c>
      <c r="O612" t="n">
        <v>1</v>
      </c>
      <c r="P612" t="n">
        <v>0</v>
      </c>
      <c r="Q612" t="n">
        <v>11</v>
      </c>
      <c r="R612" t="n">
        <v>20</v>
      </c>
      <c r="S612" t="n">
        <v>3</v>
      </c>
      <c r="T612" s="1" t="n">
        <v>987046987047</v>
      </c>
      <c r="U612" t="n">
        <v>100026002</v>
      </c>
    </row>
    <row r="613" spans="1:21">
      <c r="A613" t="n">
        <v>870507</v>
      </c>
      <c r="B613" t="s">
        <v>1394</v>
      </c>
      <c r="D613" t="s">
        <v>77</v>
      </c>
      <c r="E613" t="s">
        <v>526</v>
      </c>
      <c r="F613" t="n">
        <v>4</v>
      </c>
      <c r="G613" t="n">
        <v>1</v>
      </c>
      <c r="H613" t="n">
        <v>4</v>
      </c>
      <c r="I613" t="s">
        <v>79</v>
      </c>
      <c r="J613" t="n">
        <v>0</v>
      </c>
      <c r="K613" t="n">
        <v>1</v>
      </c>
      <c r="L613" t="n">
        <v>0</v>
      </c>
      <c r="M613" t="n">
        <v>2</v>
      </c>
      <c r="N613" t="n">
        <v>1</v>
      </c>
      <c r="O613" t="n">
        <v>2</v>
      </c>
      <c r="P613" t="n">
        <v>0</v>
      </c>
      <c r="Q613" t="n">
        <v>12</v>
      </c>
      <c r="R613" t="n">
        <v>23</v>
      </c>
      <c r="S613" t="n">
        <v>3</v>
      </c>
      <c r="T613" s="1" t="n">
        <v>987046500039</v>
      </c>
      <c r="U613" t="n">
        <v>100026003</v>
      </c>
    </row>
    <row r="614" spans="1:21">
      <c r="A614" t="n">
        <v>870508</v>
      </c>
      <c r="B614" t="s">
        <v>1396</v>
      </c>
      <c r="D614" t="s">
        <v>135</v>
      </c>
      <c r="E614" t="s">
        <v>1099</v>
      </c>
      <c r="F614" t="n">
        <v>5</v>
      </c>
      <c r="G614" t="n">
        <v>2</v>
      </c>
      <c r="H614" t="n">
        <v>4</v>
      </c>
      <c r="I614" t="s">
        <v>137</v>
      </c>
      <c r="J614" t="n">
        <v>0</v>
      </c>
      <c r="K614" t="n">
        <v>0</v>
      </c>
      <c r="L614" t="n">
        <v>0</v>
      </c>
      <c r="M614" t="n">
        <v>2</v>
      </c>
      <c r="N614" t="n">
        <v>0</v>
      </c>
      <c r="O614" t="n">
        <v>0</v>
      </c>
      <c r="P614" t="n">
        <v>2</v>
      </c>
      <c r="Q614" t="n">
        <v>8</v>
      </c>
      <c r="R614" t="n">
        <v>30</v>
      </c>
      <c r="S614" t="n">
        <v>3</v>
      </c>
      <c r="T614" s="1" t="n">
        <v>500132500003</v>
      </c>
      <c r="U614" t="n">
        <v>100007002</v>
      </c>
    </row>
    <row r="615" spans="1:21">
      <c r="A615" t="n">
        <v>870509</v>
      </c>
      <c r="B615" t="s">
        <v>1398</v>
      </c>
      <c r="D615" t="s">
        <v>422</v>
      </c>
      <c r="E615" t="s">
        <v>1387</v>
      </c>
      <c r="F615" t="n">
        <v>5</v>
      </c>
      <c r="G615" t="n">
        <v>1</v>
      </c>
      <c r="H615" t="n">
        <v>5</v>
      </c>
      <c r="I615" t="s">
        <v>424</v>
      </c>
      <c r="J615" t="n">
        <v>0</v>
      </c>
      <c r="K615" t="n">
        <v>1</v>
      </c>
      <c r="L615" t="n">
        <v>1</v>
      </c>
      <c r="M615" t="n">
        <v>1</v>
      </c>
      <c r="N615" t="n">
        <v>0</v>
      </c>
      <c r="O615" t="n">
        <v>1</v>
      </c>
      <c r="P615" t="n">
        <v>0</v>
      </c>
      <c r="Q615" t="n">
        <v>9</v>
      </c>
      <c r="R615" t="n">
        <v>35</v>
      </c>
      <c r="S615" t="n">
        <v>2</v>
      </c>
      <c r="T615" s="1" t="n">
        <v>500037500026</v>
      </c>
      <c r="U615" t="n">
        <v>100096002</v>
      </c>
    </row>
    <row r="616" spans="1:21">
      <c r="A616" t="n">
        <v>870510</v>
      </c>
      <c r="B616" t="s">
        <v>1400</v>
      </c>
      <c r="D616" t="s">
        <v>458</v>
      </c>
      <c r="E616" t="s">
        <v>464</v>
      </c>
      <c r="F616" t="n">
        <v>3</v>
      </c>
      <c r="G616" t="n">
        <v>0</v>
      </c>
      <c r="H616" t="n">
        <v>3</v>
      </c>
      <c r="I616" t="s">
        <v>460</v>
      </c>
      <c r="J616" t="n">
        <v>0</v>
      </c>
      <c r="K616" t="n">
        <v>1</v>
      </c>
      <c r="L616" t="n">
        <v>0</v>
      </c>
      <c r="M616" t="n">
        <v>2</v>
      </c>
      <c r="N616" t="n">
        <v>0</v>
      </c>
      <c r="O616" t="n">
        <v>3</v>
      </c>
      <c r="P616" t="n">
        <v>1</v>
      </c>
      <c r="Q616" t="n">
        <v>10</v>
      </c>
      <c r="R616" t="n">
        <v>30</v>
      </c>
      <c r="S616" t="n">
        <v>4</v>
      </c>
      <c r="T616" s="1" t="n">
        <v>500027987048</v>
      </c>
      <c r="U616" t="n">
        <v>100141003</v>
      </c>
    </row>
    <row r="617" spans="1:21">
      <c r="A617" t="n">
        <v>870511</v>
      </c>
      <c r="B617" t="s">
        <v>1402</v>
      </c>
      <c r="D617" t="s">
        <v>621</v>
      </c>
      <c r="E617" t="s">
        <v>1099</v>
      </c>
      <c r="F617" t="n">
        <v>5</v>
      </c>
      <c r="G617" t="n">
        <v>1</v>
      </c>
      <c r="H617" t="n">
        <v>5</v>
      </c>
      <c r="I617" t="s">
        <v>622</v>
      </c>
      <c r="J617" t="n">
        <v>0</v>
      </c>
      <c r="K617" t="n">
        <v>1</v>
      </c>
      <c r="L617" t="n">
        <v>0</v>
      </c>
      <c r="M617" t="n">
        <v>2</v>
      </c>
      <c r="N617" t="n">
        <v>0</v>
      </c>
      <c r="O617" t="n">
        <v>1</v>
      </c>
      <c r="P617" t="n">
        <v>1</v>
      </c>
      <c r="Q617" t="n">
        <v>15</v>
      </c>
      <c r="R617" t="n">
        <v>15</v>
      </c>
      <c r="S617" t="n">
        <v>3</v>
      </c>
      <c r="T617" t="n">
        <v>987049</v>
      </c>
      <c r="U617" t="n">
        <v>200038001</v>
      </c>
    </row>
    <row r="618" spans="1:21">
      <c r="A618" t="n">
        <v>870512</v>
      </c>
      <c r="B618" t="s">
        <v>1244</v>
      </c>
      <c r="D618" t="s">
        <v>1246</v>
      </c>
      <c r="E618" t="s">
        <v>1044</v>
      </c>
      <c r="F618" t="n">
        <v>7</v>
      </c>
      <c r="G618" t="n">
        <v>3</v>
      </c>
      <c r="H618" t="n">
        <v>5</v>
      </c>
      <c r="I618" t="s">
        <v>1247</v>
      </c>
      <c r="J618" t="n">
        <v>0</v>
      </c>
      <c r="K618" t="n">
        <v>1</v>
      </c>
      <c r="L618" t="n">
        <v>0</v>
      </c>
      <c r="M618" t="n">
        <v>2</v>
      </c>
      <c r="N618" t="n">
        <v>1</v>
      </c>
      <c r="O618" t="n">
        <v>3</v>
      </c>
      <c r="P618" t="n">
        <v>0</v>
      </c>
      <c r="Q618" t="n">
        <v>10</v>
      </c>
      <c r="R618" t="n">
        <v>25</v>
      </c>
      <c r="S618" t="n">
        <v>3</v>
      </c>
      <c r="T618" s="1" t="n">
        <v>500024500002</v>
      </c>
      <c r="U618" t="n">
        <v>600102001</v>
      </c>
    </row>
    <row r="619" spans="1:21">
      <c r="A619" t="n">
        <v>870601</v>
      </c>
      <c r="B619" t="s">
        <v>1404</v>
      </c>
      <c r="D619" t="s">
        <v>201</v>
      </c>
      <c r="E619" t="s">
        <v>202</v>
      </c>
      <c r="F619" t="n">
        <v>2</v>
      </c>
      <c r="G619" t="n">
        <v>0</v>
      </c>
      <c r="H619" t="n">
        <v>6</v>
      </c>
      <c r="I619" t="s">
        <v>203</v>
      </c>
      <c r="J619" t="n">
        <v>0</v>
      </c>
      <c r="K619" t="n">
        <v>1</v>
      </c>
      <c r="L619" t="n">
        <v>0</v>
      </c>
      <c r="M619" t="n">
        <v>2</v>
      </c>
      <c r="N619" t="n">
        <v>3</v>
      </c>
      <c r="O619" t="n">
        <v>1</v>
      </c>
      <c r="P619" t="n">
        <v>0</v>
      </c>
      <c r="Q619" t="n">
        <v>20</v>
      </c>
      <c r="R619" t="n">
        <v>7</v>
      </c>
      <c r="S619" t="n">
        <v>0</v>
      </c>
      <c r="T619" t="n">
        <v>0</v>
      </c>
      <c r="U619" t="n">
        <v>100077003</v>
      </c>
    </row>
    <row r="620" spans="1:21">
      <c r="A620" t="n">
        <v>870602</v>
      </c>
      <c r="B620" t="s">
        <v>1405</v>
      </c>
      <c r="D620" t="s">
        <v>201</v>
      </c>
      <c r="E620" t="s">
        <v>202</v>
      </c>
      <c r="F620" t="n">
        <v>2</v>
      </c>
      <c r="G620" t="n">
        <v>1</v>
      </c>
      <c r="H620" t="n">
        <v>5</v>
      </c>
      <c r="I620" t="s">
        <v>203</v>
      </c>
      <c r="J620" t="n">
        <v>0</v>
      </c>
      <c r="K620" t="n">
        <v>1</v>
      </c>
      <c r="L620" t="n">
        <v>0</v>
      </c>
      <c r="M620" t="n">
        <v>2</v>
      </c>
      <c r="N620" t="n">
        <v>0</v>
      </c>
      <c r="O620" t="n">
        <v>2</v>
      </c>
      <c r="P620" t="n">
        <v>0</v>
      </c>
      <c r="Q620" t="n">
        <v>15</v>
      </c>
      <c r="R620" t="n">
        <v>13</v>
      </c>
      <c r="S620" t="n">
        <v>2</v>
      </c>
      <c r="T620" t="n">
        <v>500018</v>
      </c>
      <c r="U620" t="n">
        <v>100069002</v>
      </c>
    </row>
    <row r="621" spans="1:21">
      <c r="A621" t="n">
        <v>870603</v>
      </c>
      <c r="B621" t="s">
        <v>718</v>
      </c>
      <c r="D621" t="s">
        <v>77</v>
      </c>
      <c r="E621" t="s">
        <v>1044</v>
      </c>
      <c r="F621" t="n">
        <v>7</v>
      </c>
      <c r="G621" t="n">
        <v>0</v>
      </c>
      <c r="H621" t="n">
        <v>5</v>
      </c>
      <c r="I621" t="s">
        <v>424</v>
      </c>
      <c r="J621" t="n">
        <v>0</v>
      </c>
      <c r="K621" t="n">
        <v>1</v>
      </c>
      <c r="L621" t="n">
        <v>0</v>
      </c>
      <c r="M621" t="n">
        <v>2</v>
      </c>
      <c r="N621" t="n">
        <v>0</v>
      </c>
      <c r="O621" t="n">
        <v>3</v>
      </c>
      <c r="P621" t="n">
        <v>0</v>
      </c>
      <c r="Q621" t="n">
        <v>15</v>
      </c>
      <c r="R621" t="n">
        <v>15</v>
      </c>
      <c r="S621" t="n">
        <v>0</v>
      </c>
      <c r="T621" t="n">
        <v>500028</v>
      </c>
      <c r="U621" t="n">
        <v>100109001</v>
      </c>
    </row>
    <row r="622" spans="1:21">
      <c r="A622" t="n">
        <v>870604</v>
      </c>
      <c r="B622" t="s">
        <v>720</v>
      </c>
      <c r="D622" t="s">
        <v>77</v>
      </c>
      <c r="E622" t="s">
        <v>1044</v>
      </c>
      <c r="F622" t="n">
        <v>7</v>
      </c>
      <c r="G622" t="n">
        <v>0</v>
      </c>
      <c r="H622" t="n">
        <v>5</v>
      </c>
      <c r="I622" t="s">
        <v>424</v>
      </c>
      <c r="J622" t="n">
        <v>0</v>
      </c>
      <c r="K622" t="n">
        <v>0</v>
      </c>
      <c r="L622" t="n">
        <v>0</v>
      </c>
      <c r="M622" t="n">
        <v>2</v>
      </c>
      <c r="N622" t="n">
        <v>0</v>
      </c>
      <c r="O622" t="n">
        <v>0</v>
      </c>
      <c r="P622" t="n">
        <v>1</v>
      </c>
      <c r="Q622" t="n">
        <v>10</v>
      </c>
      <c r="R622" t="n">
        <v>18</v>
      </c>
      <c r="S622" t="n">
        <v>2</v>
      </c>
      <c r="T622" t="n">
        <v>500009</v>
      </c>
      <c r="U622" t="n">
        <v>100109002</v>
      </c>
    </row>
    <row r="623" spans="1:21">
      <c r="A623" t="n">
        <v>870605</v>
      </c>
      <c r="B623" t="s">
        <v>981</v>
      </c>
      <c r="D623" t="s">
        <v>77</v>
      </c>
      <c r="E623" t="s">
        <v>168</v>
      </c>
      <c r="F623" t="n">
        <v>4</v>
      </c>
      <c r="G623" t="n">
        <v>3</v>
      </c>
      <c r="H623" t="n">
        <v>1</v>
      </c>
      <c r="I623" t="s">
        <v>79</v>
      </c>
      <c r="J623" t="n">
        <v>0</v>
      </c>
      <c r="K623" t="n">
        <v>1</v>
      </c>
      <c r="L623" t="n">
        <v>0</v>
      </c>
      <c r="M623" t="n">
        <v>2</v>
      </c>
      <c r="N623" t="n">
        <v>0</v>
      </c>
      <c r="O623" t="n">
        <v>2</v>
      </c>
      <c r="P623" t="n">
        <v>0</v>
      </c>
      <c r="Q623" t="n">
        <v>12</v>
      </c>
      <c r="R623" t="n">
        <v>20</v>
      </c>
      <c r="S623" t="n">
        <v>3</v>
      </c>
      <c r="T623" s="1" t="n">
        <v>500000987018</v>
      </c>
      <c r="U623" t="n">
        <v>100107002</v>
      </c>
    </row>
    <row r="624" spans="1:21">
      <c r="A624" t="n">
        <v>870606</v>
      </c>
      <c r="B624" t="s">
        <v>1407</v>
      </c>
      <c r="D624" t="s">
        <v>395</v>
      </c>
      <c r="E624" t="s">
        <v>396</v>
      </c>
      <c r="F624" t="n">
        <v>6</v>
      </c>
      <c r="G624" t="n">
        <v>3</v>
      </c>
      <c r="H624" t="n">
        <v>5</v>
      </c>
      <c r="I624" t="s">
        <v>397</v>
      </c>
      <c r="J624" t="n">
        <v>0</v>
      </c>
      <c r="K624" t="n">
        <v>1</v>
      </c>
      <c r="L624" t="n">
        <v>0</v>
      </c>
      <c r="M624" t="n">
        <v>2</v>
      </c>
      <c r="N624" t="n">
        <v>0</v>
      </c>
      <c r="O624" t="n">
        <v>1</v>
      </c>
      <c r="P624" t="n">
        <v>1</v>
      </c>
      <c r="Q624" t="n">
        <v>13</v>
      </c>
      <c r="R624" t="n">
        <v>15</v>
      </c>
      <c r="S624" t="n">
        <v>0</v>
      </c>
      <c r="T624" s="1" t="n">
        <v>500004500008</v>
      </c>
      <c r="U624" t="n">
        <v>100056003</v>
      </c>
    </row>
    <row r="625" spans="1:21">
      <c r="A625" t="n">
        <v>870607</v>
      </c>
      <c r="B625" t="s">
        <v>1409</v>
      </c>
      <c r="D625" t="s">
        <v>689</v>
      </c>
      <c r="E625" t="s">
        <v>404</v>
      </c>
      <c r="F625" t="n">
        <v>5</v>
      </c>
      <c r="G625" t="n">
        <v>2</v>
      </c>
      <c r="H625" t="n">
        <v>5</v>
      </c>
      <c r="I625" t="n">
        <v>0</v>
      </c>
      <c r="J625" t="n">
        <v>0</v>
      </c>
      <c r="K625" t="n">
        <v>1</v>
      </c>
      <c r="L625" t="n">
        <v>4</v>
      </c>
      <c r="M625" t="n">
        <v>2</v>
      </c>
      <c r="N625" t="n">
        <v>0</v>
      </c>
      <c r="O625" t="n">
        <v>2</v>
      </c>
      <c r="P625" t="n">
        <v>0</v>
      </c>
      <c r="Q625" t="n">
        <v>10</v>
      </c>
      <c r="R625" t="n">
        <v>10</v>
      </c>
      <c r="S625" t="n">
        <v>5</v>
      </c>
      <c r="T625" s="1" t="n">
        <v>987056987190</v>
      </c>
      <c r="U625" t="n">
        <v>100055003</v>
      </c>
    </row>
    <row r="626" spans="1:21">
      <c r="A626" t="n">
        <v>870608</v>
      </c>
      <c r="B626" t="s">
        <v>1411</v>
      </c>
      <c r="D626" t="s">
        <v>77</v>
      </c>
      <c r="E626" t="s">
        <v>168</v>
      </c>
      <c r="F626" t="n">
        <v>4</v>
      </c>
      <c r="G626" t="n">
        <v>0</v>
      </c>
      <c r="H626" t="n">
        <v>0</v>
      </c>
      <c r="I626" t="n">
        <v>0</v>
      </c>
      <c r="J626" t="n">
        <v>0</v>
      </c>
      <c r="K626" t="n">
        <v>1</v>
      </c>
      <c r="L626" t="n">
        <v>0</v>
      </c>
      <c r="M626" t="n">
        <v>2</v>
      </c>
      <c r="N626" t="n">
        <v>3</v>
      </c>
      <c r="O626" t="n">
        <v>1</v>
      </c>
      <c r="P626" t="n">
        <v>0</v>
      </c>
      <c r="Q626" t="n">
        <v>11</v>
      </c>
      <c r="R626" t="n">
        <v>20</v>
      </c>
      <c r="S626" t="n">
        <v>3</v>
      </c>
      <c r="T626" s="1" t="n">
        <v>500008500000</v>
      </c>
      <c r="U626" t="n">
        <v>100014016</v>
      </c>
    </row>
    <row r="627" spans="1:21">
      <c r="A627" t="n">
        <v>870609</v>
      </c>
      <c r="B627" t="s">
        <v>1282</v>
      </c>
      <c r="D627" t="s">
        <v>157</v>
      </c>
      <c r="E627" t="s">
        <v>168</v>
      </c>
      <c r="F627" t="n">
        <v>4</v>
      </c>
      <c r="G627" t="n">
        <v>0</v>
      </c>
      <c r="H627" t="n">
        <v>4</v>
      </c>
      <c r="I627" t="s">
        <v>158</v>
      </c>
      <c r="J627" t="n">
        <v>0</v>
      </c>
      <c r="K627" t="n">
        <v>1</v>
      </c>
      <c r="L627" t="n">
        <v>0</v>
      </c>
      <c r="M627" t="n">
        <v>2</v>
      </c>
      <c r="N627" t="n">
        <v>3</v>
      </c>
      <c r="O627" t="n">
        <v>1</v>
      </c>
      <c r="P627" t="n">
        <v>0</v>
      </c>
      <c r="Q627" t="n">
        <v>10</v>
      </c>
      <c r="R627" t="n">
        <v>25</v>
      </c>
      <c r="S627" t="n">
        <v>3</v>
      </c>
      <c r="T627" s="1" t="n">
        <v>500052500006</v>
      </c>
      <c r="U627" t="n">
        <v>990027001</v>
      </c>
    </row>
    <row r="628" spans="1:21">
      <c r="A628" t="n">
        <v>870610</v>
      </c>
      <c r="B628" t="s">
        <v>1414</v>
      </c>
      <c r="D628" t="s">
        <v>77</v>
      </c>
      <c r="E628" t="s">
        <v>404</v>
      </c>
      <c r="F628" t="n">
        <v>5</v>
      </c>
      <c r="G628" t="n">
        <v>0</v>
      </c>
      <c r="H628" t="n">
        <v>5</v>
      </c>
      <c r="I628" t="s">
        <v>79</v>
      </c>
      <c r="J628" t="n">
        <v>0</v>
      </c>
      <c r="K628" t="n">
        <v>1</v>
      </c>
      <c r="L628" t="n">
        <v>0</v>
      </c>
      <c r="M628" t="n">
        <v>2</v>
      </c>
      <c r="N628" t="n">
        <v>0</v>
      </c>
      <c r="O628" t="n">
        <v>2</v>
      </c>
      <c r="P628" t="n">
        <v>0</v>
      </c>
      <c r="Q628" t="n">
        <v>10</v>
      </c>
      <c r="R628" t="n">
        <v>30</v>
      </c>
      <c r="S628" t="n">
        <v>3</v>
      </c>
      <c r="T628" s="1" t="n">
        <v>500049987018</v>
      </c>
      <c r="U628" t="n">
        <v>200005001</v>
      </c>
    </row>
    <row r="629" spans="1:21">
      <c r="A629" t="n">
        <v>870611</v>
      </c>
      <c r="B629" t="s">
        <v>1416</v>
      </c>
      <c r="D629" t="s">
        <v>77</v>
      </c>
      <c r="E629" t="s">
        <v>404</v>
      </c>
      <c r="F629" t="n">
        <v>5</v>
      </c>
      <c r="G629" t="n">
        <v>1</v>
      </c>
      <c r="H629" t="n">
        <v>5</v>
      </c>
      <c r="I629" t="s">
        <v>79</v>
      </c>
      <c r="J629" t="n">
        <v>0</v>
      </c>
      <c r="K629" t="n">
        <v>0</v>
      </c>
      <c r="L629" t="n">
        <v>0</v>
      </c>
      <c r="M629" t="n">
        <v>1</v>
      </c>
      <c r="N629" t="n">
        <v>0</v>
      </c>
      <c r="O629" t="n">
        <v>0</v>
      </c>
      <c r="P629" t="n">
        <v>0</v>
      </c>
      <c r="Q629" t="n">
        <v>0</v>
      </c>
      <c r="R629" t="n">
        <v>10</v>
      </c>
      <c r="S629" t="n">
        <v>2</v>
      </c>
      <c r="T629" t="n">
        <v>987055</v>
      </c>
      <c r="U629" t="n">
        <v>100014027</v>
      </c>
    </row>
    <row r="630" spans="1:21">
      <c r="A630" t="n">
        <v>870612</v>
      </c>
      <c r="B630" t="s">
        <v>1418</v>
      </c>
      <c r="D630" t="s">
        <v>135</v>
      </c>
      <c r="E630" t="s">
        <v>404</v>
      </c>
      <c r="F630" t="n">
        <v>5</v>
      </c>
      <c r="G630" t="n">
        <v>0</v>
      </c>
      <c r="H630" t="n">
        <v>5</v>
      </c>
      <c r="I630" t="s">
        <v>137</v>
      </c>
      <c r="J630" t="n">
        <v>0</v>
      </c>
      <c r="K630" t="n">
        <v>0</v>
      </c>
      <c r="L630" t="n">
        <v>0</v>
      </c>
      <c r="M630" t="n">
        <v>2</v>
      </c>
      <c r="N630" t="n">
        <v>0</v>
      </c>
      <c r="O630" t="n">
        <v>0</v>
      </c>
      <c r="P630" t="n">
        <v>3</v>
      </c>
      <c r="Q630" t="n">
        <v>10</v>
      </c>
      <c r="R630" t="n">
        <v>15</v>
      </c>
      <c r="S630" t="n">
        <v>3</v>
      </c>
      <c r="T630" s="1" t="n">
        <v>5.00051500010499968E+17</v>
      </c>
      <c r="U630" t="n">
        <v>100014140</v>
      </c>
    </row>
    <row r="631" spans="1:21">
      <c r="A631" t="n">
        <v>870701</v>
      </c>
      <c r="B631" t="s">
        <v>1420</v>
      </c>
      <c r="D631" t="s">
        <v>201</v>
      </c>
      <c r="E631" t="s">
        <v>202</v>
      </c>
      <c r="F631" t="n">
        <v>2</v>
      </c>
      <c r="G631" t="n">
        <v>2</v>
      </c>
      <c r="H631" t="n">
        <v>3</v>
      </c>
      <c r="I631" t="s">
        <v>203</v>
      </c>
      <c r="J631" t="n">
        <v>0</v>
      </c>
      <c r="K631" t="n">
        <v>1</v>
      </c>
      <c r="L631" t="n">
        <v>0</v>
      </c>
      <c r="M631" t="n">
        <v>2</v>
      </c>
      <c r="N631" t="n">
        <v>3</v>
      </c>
      <c r="O631" t="n">
        <v>1</v>
      </c>
      <c r="P631" t="n">
        <v>0</v>
      </c>
      <c r="Q631" t="n">
        <v>14</v>
      </c>
      <c r="R631" t="n">
        <v>10</v>
      </c>
      <c r="S631" t="n">
        <v>0</v>
      </c>
      <c r="T631" t="n">
        <v>0</v>
      </c>
      <c r="U631" t="n">
        <v>100297001</v>
      </c>
    </row>
    <row r="632" spans="1:21">
      <c r="A632" t="n">
        <v>870702</v>
      </c>
      <c r="B632" t="s">
        <v>1421</v>
      </c>
      <c r="D632" t="s">
        <v>201</v>
      </c>
      <c r="E632" t="s">
        <v>202</v>
      </c>
      <c r="F632" t="n">
        <v>2</v>
      </c>
      <c r="G632" t="n">
        <v>0</v>
      </c>
      <c r="H632" t="n">
        <v>4</v>
      </c>
      <c r="I632" t="s">
        <v>203</v>
      </c>
      <c r="J632" t="n">
        <v>0</v>
      </c>
      <c r="K632" t="n">
        <v>1</v>
      </c>
      <c r="L632" t="n">
        <v>0</v>
      </c>
      <c r="M632" t="n">
        <v>2</v>
      </c>
      <c r="N632" t="n">
        <v>1</v>
      </c>
      <c r="O632" t="n">
        <v>3</v>
      </c>
      <c r="P632" t="n">
        <v>0</v>
      </c>
      <c r="Q632" t="n">
        <v>10</v>
      </c>
      <c r="R632" t="n">
        <v>17</v>
      </c>
      <c r="S632" t="n">
        <v>2</v>
      </c>
      <c r="T632" t="n">
        <v>500008</v>
      </c>
      <c r="U632" t="n">
        <v>100297003</v>
      </c>
    </row>
    <row r="633" spans="1:21">
      <c r="A633" t="n">
        <v>870703</v>
      </c>
      <c r="B633" t="s">
        <v>1422</v>
      </c>
      <c r="D633" t="s">
        <v>422</v>
      </c>
      <c r="E633" t="s">
        <v>396</v>
      </c>
      <c r="F633" t="n">
        <v>6</v>
      </c>
      <c r="G633" t="n">
        <v>3</v>
      </c>
      <c r="H633" t="n">
        <v>5</v>
      </c>
      <c r="I633" t="s">
        <v>424</v>
      </c>
      <c r="J633" t="n">
        <v>0</v>
      </c>
      <c r="K633" t="n">
        <v>1</v>
      </c>
      <c r="L633" t="n">
        <v>0</v>
      </c>
      <c r="M633" t="n">
        <v>2</v>
      </c>
      <c r="N633" t="n">
        <v>0</v>
      </c>
      <c r="O633" t="n">
        <v>3</v>
      </c>
      <c r="P633" t="n">
        <v>0</v>
      </c>
      <c r="Q633" t="n">
        <v>15</v>
      </c>
      <c r="R633" t="n">
        <v>15</v>
      </c>
      <c r="S633" t="n">
        <v>0</v>
      </c>
      <c r="T633" t="n">
        <v>500028</v>
      </c>
      <c r="U633" t="n">
        <v>100110001</v>
      </c>
    </row>
    <row r="634" spans="1:21">
      <c r="A634" t="n">
        <v>870704</v>
      </c>
      <c r="B634" t="s">
        <v>723</v>
      </c>
      <c r="D634" t="s">
        <v>422</v>
      </c>
      <c r="E634" t="s">
        <v>1044</v>
      </c>
      <c r="F634" t="n">
        <v>7</v>
      </c>
      <c r="G634" t="n">
        <v>3</v>
      </c>
      <c r="H634" t="n">
        <v>5</v>
      </c>
      <c r="I634" t="s">
        <v>424</v>
      </c>
      <c r="J634" t="n">
        <v>0</v>
      </c>
      <c r="K634" t="n">
        <v>0</v>
      </c>
      <c r="L634" t="n">
        <v>0</v>
      </c>
      <c r="M634" t="n">
        <v>2</v>
      </c>
      <c r="N634" t="n">
        <v>0</v>
      </c>
      <c r="O634" t="n">
        <v>0</v>
      </c>
      <c r="P634" t="n">
        <v>1</v>
      </c>
      <c r="Q634" t="n">
        <v>10</v>
      </c>
      <c r="R634" t="n">
        <v>17</v>
      </c>
      <c r="S634" t="n">
        <v>2</v>
      </c>
      <c r="T634" t="n">
        <v>500004</v>
      </c>
      <c r="U634" t="n">
        <v>100110002</v>
      </c>
    </row>
    <row r="635" spans="1:21">
      <c r="A635" t="n">
        <v>870705</v>
      </c>
      <c r="B635" t="s">
        <v>1423</v>
      </c>
      <c r="D635" t="s">
        <v>278</v>
      </c>
      <c r="E635" t="s">
        <v>1044</v>
      </c>
      <c r="F635" t="n">
        <v>7</v>
      </c>
      <c r="G635" t="n">
        <v>2</v>
      </c>
      <c r="H635" t="n">
        <v>5</v>
      </c>
      <c r="I635" t="s">
        <v>280</v>
      </c>
      <c r="J635" t="n">
        <v>0</v>
      </c>
      <c r="K635" t="n">
        <v>1</v>
      </c>
      <c r="L635" t="n">
        <v>0</v>
      </c>
      <c r="M635" t="n">
        <v>2</v>
      </c>
      <c r="N635" t="n">
        <v>0</v>
      </c>
      <c r="O635" t="n">
        <v>2</v>
      </c>
      <c r="P635" t="n">
        <v>1</v>
      </c>
      <c r="Q635" t="n">
        <v>12</v>
      </c>
      <c r="R635" t="n">
        <v>15</v>
      </c>
      <c r="S635" t="n">
        <v>3</v>
      </c>
      <c r="T635" s="1" t="n">
        <v>500007500003</v>
      </c>
      <c r="U635" t="n">
        <v>200016003</v>
      </c>
    </row>
    <row r="636" spans="1:21">
      <c r="A636" t="n">
        <v>870706</v>
      </c>
      <c r="B636" t="s">
        <v>1425</v>
      </c>
      <c r="D636" t="s">
        <v>201</v>
      </c>
      <c r="E636" t="s">
        <v>526</v>
      </c>
      <c r="F636" t="n">
        <v>4</v>
      </c>
      <c r="G636" t="n">
        <v>0</v>
      </c>
      <c r="H636" t="n">
        <v>6</v>
      </c>
      <c r="I636" t="s">
        <v>203</v>
      </c>
      <c r="J636" t="n">
        <v>0</v>
      </c>
      <c r="K636" t="n">
        <v>1</v>
      </c>
      <c r="L636" t="n">
        <v>0</v>
      </c>
      <c r="M636" t="n">
        <v>2</v>
      </c>
      <c r="N636" t="n">
        <v>2</v>
      </c>
      <c r="O636" t="n">
        <v>2</v>
      </c>
      <c r="P636" t="n">
        <v>0</v>
      </c>
      <c r="Q636" t="n">
        <v>16</v>
      </c>
      <c r="R636" t="n">
        <v>10</v>
      </c>
      <c r="S636" t="n">
        <v>0</v>
      </c>
      <c r="T636" s="1" t="n">
        <v>500051500000</v>
      </c>
      <c r="U636" t="n">
        <v>100129002</v>
      </c>
    </row>
    <row r="637" spans="1:21">
      <c r="A637" t="n">
        <v>870707</v>
      </c>
      <c r="B637" t="s">
        <v>1427</v>
      </c>
      <c r="D637" t="s">
        <v>278</v>
      </c>
      <c r="E637" t="s">
        <v>1044</v>
      </c>
      <c r="F637" t="n">
        <v>7</v>
      </c>
      <c r="G637" t="n">
        <v>3</v>
      </c>
      <c r="H637" t="n">
        <v>6</v>
      </c>
      <c r="I637" t="s">
        <v>280</v>
      </c>
      <c r="J637" t="n">
        <v>0</v>
      </c>
      <c r="K637" t="n">
        <v>1</v>
      </c>
      <c r="L637" t="n">
        <v>0</v>
      </c>
      <c r="M637" t="n">
        <v>2</v>
      </c>
      <c r="N637" t="n">
        <v>3</v>
      </c>
      <c r="O637" t="n">
        <v>1</v>
      </c>
      <c r="P637" t="n">
        <v>0</v>
      </c>
      <c r="Q637" t="n">
        <v>15</v>
      </c>
      <c r="R637" t="n">
        <v>16</v>
      </c>
      <c r="S637" t="n">
        <v>2</v>
      </c>
      <c r="T637" s="1" t="n">
        <v>500009500024</v>
      </c>
      <c r="U637" t="n">
        <v>100037002</v>
      </c>
    </row>
    <row r="638" spans="1:21">
      <c r="A638" t="n">
        <v>870708</v>
      </c>
      <c r="B638" t="s">
        <v>1429</v>
      </c>
      <c r="D638" t="s">
        <v>278</v>
      </c>
      <c r="E638" t="s">
        <v>202</v>
      </c>
      <c r="F638" t="n">
        <v>2</v>
      </c>
      <c r="G638" t="n">
        <v>2</v>
      </c>
      <c r="H638" t="n">
        <v>6</v>
      </c>
      <c r="I638" t="s">
        <v>280</v>
      </c>
      <c r="J638" t="n">
        <v>0</v>
      </c>
      <c r="K638" t="n">
        <v>0</v>
      </c>
      <c r="L638" t="n">
        <v>0</v>
      </c>
      <c r="M638" t="n">
        <v>2</v>
      </c>
      <c r="N638" t="n">
        <v>0</v>
      </c>
      <c r="O638" t="n">
        <v>0</v>
      </c>
      <c r="P638" t="n">
        <v>1</v>
      </c>
      <c r="Q638" t="n">
        <v>12</v>
      </c>
      <c r="R638" t="n">
        <v>20</v>
      </c>
      <c r="S638" t="n">
        <v>3</v>
      </c>
      <c r="T638" s="1" t="n">
        <v>500010500039</v>
      </c>
      <c r="U638" t="n">
        <v>100092004</v>
      </c>
    </row>
    <row r="639" spans="1:21">
      <c r="A639" t="n">
        <v>870709</v>
      </c>
      <c r="B639" t="s">
        <v>1431</v>
      </c>
      <c r="D639" t="s">
        <v>201</v>
      </c>
      <c r="E639" t="s">
        <v>202</v>
      </c>
      <c r="F639" t="n">
        <v>2</v>
      </c>
      <c r="G639" t="n">
        <v>3</v>
      </c>
      <c r="H639" t="n">
        <v>4</v>
      </c>
      <c r="I639" t="s">
        <v>203</v>
      </c>
      <c r="J639" t="n">
        <v>0</v>
      </c>
      <c r="K639" t="n">
        <v>0</v>
      </c>
      <c r="L639" t="n">
        <v>0</v>
      </c>
      <c r="M639" t="n">
        <v>2</v>
      </c>
      <c r="N639" t="n">
        <v>0</v>
      </c>
      <c r="O639" t="n">
        <v>0</v>
      </c>
      <c r="P639" t="n">
        <v>1</v>
      </c>
      <c r="Q639" t="n">
        <v>16</v>
      </c>
      <c r="R639" t="n">
        <v>13</v>
      </c>
      <c r="S639" t="n">
        <v>3</v>
      </c>
      <c r="T639" s="1" t="n">
        <v>500036500023</v>
      </c>
      <c r="U639" t="n">
        <v>100019001</v>
      </c>
    </row>
    <row r="640" spans="1:21">
      <c r="A640" t="n">
        <v>870710</v>
      </c>
      <c r="B640" t="s">
        <v>1433</v>
      </c>
      <c r="D640" t="s">
        <v>477</v>
      </c>
      <c r="E640" t="s">
        <v>464</v>
      </c>
      <c r="F640" t="n">
        <v>3</v>
      </c>
      <c r="G640" t="n">
        <v>3</v>
      </c>
      <c r="H640" t="n">
        <v>5</v>
      </c>
      <c r="I640" t="s">
        <v>478</v>
      </c>
      <c r="J640" t="n">
        <v>0</v>
      </c>
      <c r="K640" t="n">
        <v>1</v>
      </c>
      <c r="L640" t="n">
        <v>0</v>
      </c>
      <c r="M640" t="n">
        <v>2</v>
      </c>
      <c r="N640" t="n">
        <v>0</v>
      </c>
      <c r="O640" t="n">
        <v>3</v>
      </c>
      <c r="P640" t="n">
        <v>0</v>
      </c>
      <c r="Q640" t="n">
        <v>11</v>
      </c>
      <c r="R640" t="n">
        <v>25</v>
      </c>
      <c r="S640" t="n">
        <v>0</v>
      </c>
      <c r="T640" s="1" t="n">
        <v>500051500033</v>
      </c>
      <c r="U640" t="n">
        <v>200040001</v>
      </c>
    </row>
    <row r="641" spans="1:21">
      <c r="A641" t="n">
        <v>870711</v>
      </c>
      <c r="B641" t="s">
        <v>1435</v>
      </c>
      <c r="D641" t="s">
        <v>689</v>
      </c>
      <c r="E641" t="s">
        <v>404</v>
      </c>
      <c r="F641" t="n">
        <v>5</v>
      </c>
      <c r="G641" t="n">
        <v>2</v>
      </c>
      <c r="H641" t="n">
        <v>5</v>
      </c>
      <c r="I641" t="n">
        <v>0</v>
      </c>
      <c r="J641" t="n">
        <v>0</v>
      </c>
      <c r="K641" t="n">
        <v>0</v>
      </c>
      <c r="L641" t="n">
        <v>0</v>
      </c>
      <c r="M641" t="n">
        <v>2</v>
      </c>
      <c r="N641" t="n">
        <v>0</v>
      </c>
      <c r="O641" t="n">
        <v>0</v>
      </c>
      <c r="P641" t="n">
        <v>2</v>
      </c>
      <c r="Q641" t="n">
        <v>10</v>
      </c>
      <c r="R641" t="n">
        <v>10</v>
      </c>
      <c r="S641" t="n">
        <v>4</v>
      </c>
      <c r="T641" t="n">
        <v>987008</v>
      </c>
      <c r="U641" t="n">
        <v>100055002</v>
      </c>
    </row>
    <row r="642" spans="1:21">
      <c r="A642" t="n">
        <v>870712</v>
      </c>
      <c r="B642" t="s">
        <v>1436</v>
      </c>
      <c r="D642" t="s">
        <v>157</v>
      </c>
      <c r="E642" t="s">
        <v>404</v>
      </c>
      <c r="F642" t="n">
        <v>5</v>
      </c>
      <c r="G642" t="n">
        <v>0</v>
      </c>
      <c r="H642" t="n">
        <v>6</v>
      </c>
      <c r="I642" t="s">
        <v>158</v>
      </c>
      <c r="J642" t="n">
        <v>0</v>
      </c>
      <c r="K642" t="n">
        <v>0</v>
      </c>
      <c r="L642" t="n">
        <v>0</v>
      </c>
      <c r="M642" t="n">
        <v>1</v>
      </c>
      <c r="N642" t="n">
        <v>0</v>
      </c>
      <c r="O642" t="n">
        <v>0</v>
      </c>
      <c r="P642" t="n">
        <v>0</v>
      </c>
      <c r="Q642" t="n">
        <v>20</v>
      </c>
      <c r="R642" t="n">
        <v>10</v>
      </c>
      <c r="S642" t="n">
        <v>4</v>
      </c>
      <c r="T642" t="n">
        <v>987054</v>
      </c>
      <c r="U642" t="n">
        <v>100014055</v>
      </c>
    </row>
    <row r="643" spans="1:21">
      <c r="A643" t="n">
        <v>870801</v>
      </c>
      <c r="B643" t="s">
        <v>1438</v>
      </c>
      <c r="D643" t="s">
        <v>278</v>
      </c>
      <c r="E643" t="s">
        <v>428</v>
      </c>
      <c r="F643" t="n">
        <v>8</v>
      </c>
      <c r="G643" t="n">
        <v>2</v>
      </c>
      <c r="H643" t="n">
        <v>3</v>
      </c>
      <c r="I643" t="s">
        <v>280</v>
      </c>
      <c r="J643" t="n">
        <v>0</v>
      </c>
      <c r="K643" t="n">
        <v>1</v>
      </c>
      <c r="L643" t="n">
        <v>0</v>
      </c>
      <c r="M643" t="n">
        <v>2</v>
      </c>
      <c r="N643" t="n">
        <v>3</v>
      </c>
      <c r="O643" t="n">
        <v>1</v>
      </c>
      <c r="P643" t="n">
        <v>0</v>
      </c>
      <c r="Q643" t="n">
        <v>15</v>
      </c>
      <c r="R643" t="n">
        <v>10</v>
      </c>
      <c r="S643" t="n">
        <v>0</v>
      </c>
      <c r="T643" t="n">
        <v>500052</v>
      </c>
      <c r="U643" t="n">
        <v>100299001</v>
      </c>
    </row>
    <row r="644" spans="1:21">
      <c r="A644" t="n">
        <v>870802</v>
      </c>
      <c r="B644" t="s">
        <v>1440</v>
      </c>
      <c r="D644" t="s">
        <v>278</v>
      </c>
      <c r="E644" t="s">
        <v>428</v>
      </c>
      <c r="F644" t="n">
        <v>8</v>
      </c>
      <c r="G644" t="n">
        <v>0</v>
      </c>
      <c r="H644" t="n">
        <v>4</v>
      </c>
      <c r="I644" t="s">
        <v>280</v>
      </c>
      <c r="J644" t="n">
        <v>0</v>
      </c>
      <c r="K644" t="n">
        <v>1</v>
      </c>
      <c r="L644" t="n">
        <v>0</v>
      </c>
      <c r="M644" t="n">
        <v>2</v>
      </c>
      <c r="N644" t="n">
        <v>1</v>
      </c>
      <c r="O644" t="n">
        <v>2</v>
      </c>
      <c r="P644" t="n">
        <v>0</v>
      </c>
      <c r="Q644" t="n">
        <v>15</v>
      </c>
      <c r="R644" t="n">
        <v>12</v>
      </c>
      <c r="S644" t="n">
        <v>2</v>
      </c>
      <c r="T644" t="n">
        <v>500026</v>
      </c>
      <c r="U644" t="n">
        <v>100299002</v>
      </c>
    </row>
    <row r="645" spans="1:21">
      <c r="A645" t="n">
        <v>870803</v>
      </c>
      <c r="B645" t="s">
        <v>502</v>
      </c>
      <c r="D645" t="s">
        <v>458</v>
      </c>
      <c r="E645" t="s">
        <v>423</v>
      </c>
      <c r="F645" t="n">
        <v>5</v>
      </c>
      <c r="G645" t="n">
        <v>2</v>
      </c>
      <c r="H645" t="n">
        <v>5</v>
      </c>
      <c r="I645" t="n">
        <v>0</v>
      </c>
      <c r="J645" t="n">
        <v>0</v>
      </c>
      <c r="K645" t="n">
        <v>0</v>
      </c>
      <c r="L645" t="n">
        <v>1</v>
      </c>
      <c r="M645" t="n">
        <v>1</v>
      </c>
      <c r="N645" t="n">
        <v>0</v>
      </c>
      <c r="O645" t="n">
        <v>0</v>
      </c>
      <c r="P645" t="n">
        <v>2</v>
      </c>
      <c r="Q645" t="n">
        <v>10</v>
      </c>
      <c r="R645" t="n">
        <v>25</v>
      </c>
      <c r="S645" t="n">
        <v>4</v>
      </c>
      <c r="T645" s="1" t="n">
        <v>500037500041</v>
      </c>
      <c r="U645" t="n">
        <v>100096003</v>
      </c>
    </row>
    <row r="646" spans="1:21">
      <c r="A646" t="n">
        <v>870804</v>
      </c>
      <c r="B646" t="s">
        <v>1442</v>
      </c>
      <c r="D646" t="s">
        <v>135</v>
      </c>
      <c r="E646" t="s">
        <v>404</v>
      </c>
      <c r="F646" t="n">
        <v>5</v>
      </c>
      <c r="G646" t="n">
        <v>1</v>
      </c>
      <c r="H646" t="n">
        <v>5</v>
      </c>
      <c r="I646" t="s">
        <v>137</v>
      </c>
      <c r="J646" t="n">
        <v>0</v>
      </c>
      <c r="K646" t="n">
        <v>1</v>
      </c>
      <c r="L646" t="n">
        <v>0</v>
      </c>
      <c r="M646" t="n">
        <v>2</v>
      </c>
      <c r="N646" t="n">
        <v>2</v>
      </c>
      <c r="O646" t="n">
        <v>2</v>
      </c>
      <c r="P646" t="n">
        <v>0</v>
      </c>
      <c r="Q646" t="n">
        <v>10</v>
      </c>
      <c r="R646" t="n">
        <v>17</v>
      </c>
      <c r="S646" t="n">
        <v>3</v>
      </c>
      <c r="T646" t="n">
        <v>500006</v>
      </c>
      <c r="U646" t="n">
        <v>100104002</v>
      </c>
    </row>
    <row r="647" spans="1:21">
      <c r="A647" t="n">
        <v>870805</v>
      </c>
      <c r="B647" t="s">
        <v>1443</v>
      </c>
      <c r="D647" t="s">
        <v>278</v>
      </c>
      <c r="E647" t="s">
        <v>428</v>
      </c>
      <c r="F647" t="n">
        <v>8</v>
      </c>
      <c r="G647" t="n">
        <v>2</v>
      </c>
      <c r="H647" t="n">
        <v>4</v>
      </c>
      <c r="I647" t="s">
        <v>280</v>
      </c>
      <c r="J647" t="n">
        <v>0</v>
      </c>
      <c r="K647" t="n">
        <v>1</v>
      </c>
      <c r="L647" t="n">
        <v>0</v>
      </c>
      <c r="M647" t="n">
        <v>2</v>
      </c>
      <c r="N647" t="n">
        <v>1</v>
      </c>
      <c r="O647" t="n">
        <v>3</v>
      </c>
      <c r="P647" t="n">
        <v>0</v>
      </c>
      <c r="Q647" t="n">
        <v>14</v>
      </c>
      <c r="R647" t="n">
        <v>15</v>
      </c>
      <c r="S647" t="n">
        <v>2</v>
      </c>
      <c r="T647" s="1" t="n">
        <v>500052910018</v>
      </c>
      <c r="U647" t="n">
        <v>100014038</v>
      </c>
    </row>
    <row r="648" spans="1:21">
      <c r="A648" t="n">
        <v>870806</v>
      </c>
      <c r="B648" t="s">
        <v>1445</v>
      </c>
      <c r="D648" t="s">
        <v>157</v>
      </c>
      <c r="E648" t="s">
        <v>428</v>
      </c>
      <c r="F648" t="n">
        <v>8</v>
      </c>
      <c r="G648" t="n">
        <v>1</v>
      </c>
      <c r="H648" t="n">
        <v>9</v>
      </c>
      <c r="I648" t="s">
        <v>158</v>
      </c>
      <c r="J648" t="n">
        <v>0</v>
      </c>
      <c r="K648" t="n">
        <v>1</v>
      </c>
      <c r="L648" t="n">
        <v>0</v>
      </c>
      <c r="M648" t="n">
        <v>2</v>
      </c>
      <c r="N648" t="n">
        <v>3</v>
      </c>
      <c r="O648" t="n">
        <v>1</v>
      </c>
      <c r="P648" t="n">
        <v>0</v>
      </c>
      <c r="Q648" t="n">
        <v>12</v>
      </c>
      <c r="R648" t="n">
        <v>20</v>
      </c>
      <c r="S648" t="n">
        <v>4</v>
      </c>
      <c r="T648" s="1" t="n">
        <v>987048500027</v>
      </c>
      <c r="U648" t="n">
        <v>200046001</v>
      </c>
    </row>
    <row r="649" spans="1:21">
      <c r="A649" t="n">
        <v>870807</v>
      </c>
      <c r="B649" t="s">
        <v>712</v>
      </c>
      <c r="D649" t="s">
        <v>77</v>
      </c>
      <c r="E649" t="s">
        <v>428</v>
      </c>
      <c r="F649" t="n">
        <v>8</v>
      </c>
      <c r="G649" t="n">
        <v>0</v>
      </c>
      <c r="H649" t="n">
        <v>5</v>
      </c>
      <c r="I649" t="s">
        <v>79</v>
      </c>
      <c r="J649" t="n">
        <v>0</v>
      </c>
      <c r="K649" t="n">
        <v>1</v>
      </c>
      <c r="L649" t="n">
        <v>0</v>
      </c>
      <c r="M649" t="n">
        <v>2</v>
      </c>
      <c r="N649" t="n">
        <v>0</v>
      </c>
      <c r="O649" t="n">
        <v>1</v>
      </c>
      <c r="P649" t="n">
        <v>1</v>
      </c>
      <c r="Q649" t="n">
        <v>14</v>
      </c>
      <c r="R649" t="n">
        <v>20</v>
      </c>
      <c r="S649" t="n">
        <v>0</v>
      </c>
      <c r="T649" s="1" t="n">
        <v>500028500024</v>
      </c>
      <c r="U649" t="n">
        <v>200026001</v>
      </c>
    </row>
    <row r="650" spans="1:21">
      <c r="A650" t="n">
        <v>870808</v>
      </c>
      <c r="B650" t="s">
        <v>1447</v>
      </c>
      <c r="D650" t="s">
        <v>482</v>
      </c>
      <c r="E650" t="s">
        <v>404</v>
      </c>
      <c r="F650" t="n">
        <v>5</v>
      </c>
      <c r="G650" t="n">
        <v>1</v>
      </c>
      <c r="H650" t="n">
        <v>5</v>
      </c>
      <c r="I650" t="s">
        <v>483</v>
      </c>
      <c r="J650" t="n">
        <v>0</v>
      </c>
      <c r="K650" t="n">
        <v>1</v>
      </c>
      <c r="L650" t="n">
        <v>0</v>
      </c>
      <c r="M650" t="n">
        <v>2</v>
      </c>
      <c r="N650" t="n">
        <v>0</v>
      </c>
      <c r="O650" t="n">
        <v>1</v>
      </c>
      <c r="P650" t="n">
        <v>1</v>
      </c>
      <c r="Q650" t="n">
        <v>11</v>
      </c>
      <c r="R650" t="n">
        <v>25</v>
      </c>
      <c r="S650" t="n">
        <v>3</v>
      </c>
      <c r="T650" s="1" t="n">
        <v>500005500001</v>
      </c>
      <c r="U650" t="n">
        <v>100311003</v>
      </c>
    </row>
    <row r="651" spans="1:21">
      <c r="A651" t="n">
        <v>870809</v>
      </c>
      <c r="B651" t="s">
        <v>1448</v>
      </c>
      <c r="D651" t="s">
        <v>482</v>
      </c>
      <c r="E651" t="s">
        <v>404</v>
      </c>
      <c r="F651" t="n">
        <v>5</v>
      </c>
      <c r="G651" t="n">
        <v>1</v>
      </c>
      <c r="H651" t="n">
        <v>5</v>
      </c>
      <c r="I651" t="s">
        <v>483</v>
      </c>
      <c r="J651" t="n">
        <v>0</v>
      </c>
      <c r="K651" t="n">
        <v>0</v>
      </c>
      <c r="L651" t="n">
        <v>1</v>
      </c>
      <c r="M651" t="n">
        <v>1</v>
      </c>
      <c r="N651" t="n">
        <v>0</v>
      </c>
      <c r="O651" t="n">
        <v>0</v>
      </c>
      <c r="P651" t="n">
        <v>3</v>
      </c>
      <c r="Q651" t="n">
        <v>10</v>
      </c>
      <c r="R651" t="n">
        <v>25</v>
      </c>
      <c r="S651" t="n">
        <v>3</v>
      </c>
      <c r="T651" s="1" t="n">
        <v>500036500038</v>
      </c>
      <c r="U651" t="n">
        <v>100028002</v>
      </c>
    </row>
    <row r="652" spans="1:21">
      <c r="A652" t="n">
        <v>870810</v>
      </c>
      <c r="B652" t="s">
        <v>1450</v>
      </c>
      <c r="D652" t="s">
        <v>157</v>
      </c>
      <c r="E652" t="s">
        <v>168</v>
      </c>
      <c r="F652" t="n">
        <v>4</v>
      </c>
      <c r="G652" t="n">
        <v>0</v>
      </c>
      <c r="H652" t="n">
        <v>4</v>
      </c>
      <c r="I652" t="s">
        <v>158</v>
      </c>
      <c r="J652" t="n">
        <v>0</v>
      </c>
      <c r="K652" t="n">
        <v>1</v>
      </c>
      <c r="L652" t="n">
        <v>0</v>
      </c>
      <c r="M652" t="n">
        <v>2</v>
      </c>
      <c r="N652" t="n">
        <v>0</v>
      </c>
      <c r="O652" t="n">
        <v>1</v>
      </c>
      <c r="P652" t="n">
        <v>1</v>
      </c>
      <c r="Q652" t="n">
        <v>13</v>
      </c>
      <c r="R652" t="n">
        <v>20</v>
      </c>
      <c r="S652" t="n">
        <v>2</v>
      </c>
      <c r="T652" t="n">
        <v>500049</v>
      </c>
      <c r="U652" t="n">
        <v>990027002</v>
      </c>
    </row>
    <row r="653" spans="1:21">
      <c r="A653" t="n">
        <v>870811</v>
      </c>
      <c r="B653" t="s">
        <v>715</v>
      </c>
      <c r="D653" t="s">
        <v>77</v>
      </c>
      <c r="E653" t="s">
        <v>168</v>
      </c>
      <c r="F653" t="n">
        <v>4</v>
      </c>
      <c r="G653" t="n">
        <v>1</v>
      </c>
      <c r="H653" t="n">
        <v>5</v>
      </c>
      <c r="I653" t="s">
        <v>79</v>
      </c>
      <c r="J653" t="n">
        <v>0</v>
      </c>
      <c r="K653" t="n">
        <v>1</v>
      </c>
      <c r="L653" t="n">
        <v>0</v>
      </c>
      <c r="M653" t="n">
        <v>2</v>
      </c>
      <c r="N653" t="n">
        <v>3</v>
      </c>
      <c r="O653" t="n">
        <v>1</v>
      </c>
      <c r="P653" t="n">
        <v>0</v>
      </c>
      <c r="Q653" t="n">
        <v>12</v>
      </c>
      <c r="R653" t="n">
        <v>23</v>
      </c>
      <c r="S653" t="n">
        <v>2</v>
      </c>
      <c r="T653" s="1" t="n">
        <v>500049500035</v>
      </c>
      <c r="U653" t="n">
        <v>200026002</v>
      </c>
    </row>
    <row r="654" spans="1:21">
      <c r="A654" t="n">
        <v>870812</v>
      </c>
      <c r="B654" t="s">
        <v>1451</v>
      </c>
      <c r="D654" t="s">
        <v>1210</v>
      </c>
      <c r="E654" t="s">
        <v>1099</v>
      </c>
      <c r="F654" t="n">
        <v>5</v>
      </c>
      <c r="G654" t="n">
        <v>0</v>
      </c>
      <c r="H654" t="n">
        <v>6</v>
      </c>
      <c r="I654" t="s">
        <v>1211</v>
      </c>
      <c r="J654" t="n">
        <v>0</v>
      </c>
      <c r="K654" t="n">
        <v>1</v>
      </c>
      <c r="L654" t="n">
        <v>0</v>
      </c>
      <c r="M654" t="n">
        <v>2</v>
      </c>
      <c r="N654" t="n">
        <v>1</v>
      </c>
      <c r="O654" t="n">
        <v>4</v>
      </c>
      <c r="P654" t="n">
        <v>0</v>
      </c>
      <c r="Q654" t="n">
        <v>13</v>
      </c>
      <c r="R654" t="n">
        <v>22</v>
      </c>
      <c r="S654" t="n">
        <v>3</v>
      </c>
      <c r="T654" s="1" t="n">
        <v>910018987048</v>
      </c>
      <c r="U654" t="n">
        <v>210001007</v>
      </c>
    </row>
    <row r="655" spans="1:21">
      <c r="A655" t="n">
        <v>870901</v>
      </c>
      <c r="B655" t="s">
        <v>769</v>
      </c>
      <c r="D655" t="s">
        <v>278</v>
      </c>
      <c r="E655" t="s">
        <v>279</v>
      </c>
      <c r="F655" t="n">
        <v>2</v>
      </c>
      <c r="G655" t="n">
        <v>3</v>
      </c>
      <c r="H655" t="n">
        <v>5</v>
      </c>
      <c r="I655" t="s">
        <v>280</v>
      </c>
      <c r="J655" t="n">
        <v>0</v>
      </c>
      <c r="K655" t="n">
        <v>1</v>
      </c>
      <c r="L655" t="n">
        <v>0</v>
      </c>
      <c r="M655" t="n">
        <v>2</v>
      </c>
      <c r="N655" t="n">
        <v>3</v>
      </c>
      <c r="O655" t="n">
        <v>1</v>
      </c>
      <c r="P655" t="n">
        <v>0</v>
      </c>
      <c r="Q655" t="n">
        <v>13</v>
      </c>
      <c r="R655" t="n">
        <v>10</v>
      </c>
      <c r="S655" t="n">
        <v>1</v>
      </c>
      <c r="T655" t="n">
        <v>500004</v>
      </c>
      <c r="U655" t="n">
        <v>100012003</v>
      </c>
    </row>
    <row r="656" spans="1:21">
      <c r="A656" t="n">
        <v>870902</v>
      </c>
      <c r="B656" t="s">
        <v>391</v>
      </c>
      <c r="D656" t="s">
        <v>44</v>
      </c>
      <c r="E656" t="s">
        <v>202</v>
      </c>
      <c r="F656" t="n">
        <v>2</v>
      </c>
      <c r="G656" t="n">
        <v>0</v>
      </c>
      <c r="H656" t="n">
        <v>5</v>
      </c>
      <c r="I656" t="s">
        <v>46</v>
      </c>
      <c r="J656" t="n">
        <v>0</v>
      </c>
      <c r="K656" t="n">
        <v>1</v>
      </c>
      <c r="L656" t="n">
        <v>0</v>
      </c>
      <c r="M656" t="n">
        <v>2</v>
      </c>
      <c r="N656" t="n">
        <v>1</v>
      </c>
      <c r="O656" t="n">
        <v>2</v>
      </c>
      <c r="P656" t="n">
        <v>0</v>
      </c>
      <c r="Q656" t="n">
        <v>13</v>
      </c>
      <c r="R656" t="n">
        <v>15</v>
      </c>
      <c r="S656" t="n">
        <v>2</v>
      </c>
      <c r="T656" t="n">
        <v>500007</v>
      </c>
      <c r="U656" t="n">
        <v>100145002</v>
      </c>
    </row>
    <row r="657" spans="1:21">
      <c r="A657" t="n">
        <v>870903</v>
      </c>
      <c r="B657" t="s">
        <v>388</v>
      </c>
      <c r="D657" t="s">
        <v>44</v>
      </c>
      <c r="E657" t="s">
        <v>202</v>
      </c>
      <c r="F657" t="n">
        <v>2</v>
      </c>
      <c r="G657" t="n">
        <v>0</v>
      </c>
      <c r="H657" t="n">
        <v>5</v>
      </c>
      <c r="I657" t="s">
        <v>46</v>
      </c>
      <c r="J657" t="n">
        <v>0</v>
      </c>
      <c r="K657" t="n">
        <v>1</v>
      </c>
      <c r="L657" t="n">
        <v>0</v>
      </c>
      <c r="M657" t="n">
        <v>2</v>
      </c>
      <c r="N657" t="n">
        <v>0</v>
      </c>
      <c r="O657" t="n">
        <v>2</v>
      </c>
      <c r="P657" t="n">
        <v>0</v>
      </c>
      <c r="Q657" t="n">
        <v>12</v>
      </c>
      <c r="R657" t="n">
        <v>15</v>
      </c>
      <c r="S657" t="n">
        <v>2</v>
      </c>
      <c r="T657" t="n">
        <v>500132</v>
      </c>
      <c r="U657" t="n">
        <v>100116001</v>
      </c>
    </row>
    <row r="658" spans="1:21">
      <c r="A658" t="n">
        <v>871001</v>
      </c>
      <c r="B658" t="s">
        <v>1073</v>
      </c>
      <c r="D658" t="s">
        <v>621</v>
      </c>
      <c r="E658" t="s">
        <v>428</v>
      </c>
      <c r="F658" t="n">
        <v>7</v>
      </c>
      <c r="G658" t="n">
        <v>0</v>
      </c>
      <c r="H658" t="n">
        <v>1</v>
      </c>
      <c r="I658" t="s">
        <v>622</v>
      </c>
      <c r="J658" t="n">
        <v>0</v>
      </c>
      <c r="K658" t="n">
        <v>1</v>
      </c>
      <c r="L658" t="n">
        <v>0</v>
      </c>
      <c r="M658" t="n">
        <v>2</v>
      </c>
      <c r="N658" t="n">
        <v>0</v>
      </c>
      <c r="O658" t="n">
        <v>2</v>
      </c>
      <c r="P658" t="n">
        <v>0</v>
      </c>
      <c r="Q658" t="n">
        <v>13</v>
      </c>
      <c r="R658" t="n">
        <v>10</v>
      </c>
      <c r="S658" t="n">
        <v>0</v>
      </c>
      <c r="T658" t="n">
        <v>500132</v>
      </c>
      <c r="U658" t="n">
        <v>100142001</v>
      </c>
    </row>
    <row r="659" spans="1:21">
      <c r="A659" t="n">
        <v>871002</v>
      </c>
      <c r="B659" t="s">
        <v>1453</v>
      </c>
      <c r="D659" t="s">
        <v>201</v>
      </c>
      <c r="E659" t="s">
        <v>428</v>
      </c>
      <c r="F659" t="n">
        <v>7</v>
      </c>
      <c r="G659" t="n">
        <v>2</v>
      </c>
      <c r="H659" t="n">
        <v>3</v>
      </c>
      <c r="I659" t="s">
        <v>203</v>
      </c>
      <c r="J659" t="n">
        <v>0</v>
      </c>
      <c r="K659" t="n">
        <v>1</v>
      </c>
      <c r="L659" t="n">
        <v>0</v>
      </c>
      <c r="M659" t="n">
        <v>2</v>
      </c>
      <c r="N659" t="n">
        <v>3</v>
      </c>
      <c r="O659" t="n">
        <v>1</v>
      </c>
      <c r="P659" t="n">
        <v>0</v>
      </c>
      <c r="Q659" t="n">
        <v>12</v>
      </c>
      <c r="R659" t="n">
        <v>13</v>
      </c>
      <c r="S659" t="n">
        <v>2</v>
      </c>
      <c r="T659" t="n">
        <v>500004</v>
      </c>
      <c r="U659" t="n">
        <v>100297001</v>
      </c>
    </row>
    <row r="660" spans="1:21">
      <c r="A660" t="n">
        <v>871003</v>
      </c>
      <c r="B660" t="s">
        <v>1454</v>
      </c>
      <c r="D660" t="s">
        <v>86</v>
      </c>
      <c r="E660" t="s">
        <v>78</v>
      </c>
      <c r="F660" t="n">
        <v>4</v>
      </c>
      <c r="G660" t="n">
        <v>0</v>
      </c>
      <c r="H660" t="n">
        <v>4</v>
      </c>
      <c r="I660" t="s">
        <v>87</v>
      </c>
      <c r="J660" t="n">
        <v>0</v>
      </c>
      <c r="K660" t="n">
        <v>1</v>
      </c>
      <c r="L660" t="n">
        <v>0</v>
      </c>
      <c r="M660" t="n">
        <v>2</v>
      </c>
      <c r="N660" t="n">
        <v>0</v>
      </c>
      <c r="O660" t="n">
        <v>1</v>
      </c>
      <c r="P660" t="n">
        <v>0</v>
      </c>
      <c r="Q660" t="n">
        <v>13</v>
      </c>
      <c r="R660" t="n">
        <v>15</v>
      </c>
      <c r="S660" t="n">
        <v>2</v>
      </c>
      <c r="T660" t="n">
        <v>500010</v>
      </c>
      <c r="U660" t="n">
        <v>100075002</v>
      </c>
    </row>
    <row r="661" spans="1:21">
      <c r="A661" t="n">
        <v>871004</v>
      </c>
      <c r="B661" t="s">
        <v>1455</v>
      </c>
      <c r="D661" t="s">
        <v>278</v>
      </c>
      <c r="E661" t="s">
        <v>428</v>
      </c>
      <c r="F661" t="n">
        <v>7</v>
      </c>
      <c r="G661" t="n">
        <v>2</v>
      </c>
      <c r="H661" t="n">
        <v>5</v>
      </c>
      <c r="I661" t="s">
        <v>280</v>
      </c>
      <c r="J661" t="n">
        <v>0</v>
      </c>
      <c r="K661" t="n">
        <v>1</v>
      </c>
      <c r="L661" t="n">
        <v>0</v>
      </c>
      <c r="M661" t="n">
        <v>2</v>
      </c>
      <c r="N661" t="n">
        <v>3</v>
      </c>
      <c r="O661" t="n">
        <v>1</v>
      </c>
      <c r="P661" t="n">
        <v>0</v>
      </c>
      <c r="Q661" t="n">
        <v>13</v>
      </c>
      <c r="R661" t="n">
        <v>12</v>
      </c>
      <c r="S661" t="n">
        <v>2</v>
      </c>
      <c r="T661" t="n">
        <v>500026</v>
      </c>
      <c r="U661" t="n">
        <v>100120002</v>
      </c>
    </row>
    <row r="662" spans="1:21">
      <c r="A662" t="n">
        <v>871005</v>
      </c>
      <c r="B662" t="s">
        <v>837</v>
      </c>
      <c r="D662" t="s">
        <v>278</v>
      </c>
      <c r="E662" t="s">
        <v>279</v>
      </c>
      <c r="F662" t="n">
        <v>1</v>
      </c>
      <c r="G662" t="n">
        <v>3</v>
      </c>
      <c r="H662" t="n">
        <v>5</v>
      </c>
      <c r="I662" t="s">
        <v>280</v>
      </c>
      <c r="J662" t="n">
        <v>0</v>
      </c>
      <c r="K662" t="n">
        <v>1</v>
      </c>
      <c r="L662" t="n">
        <v>0</v>
      </c>
      <c r="M662" t="n">
        <v>2</v>
      </c>
      <c r="N662" t="n">
        <v>0</v>
      </c>
      <c r="O662" t="n">
        <v>1</v>
      </c>
      <c r="P662" t="n">
        <v>0</v>
      </c>
      <c r="Q662" t="n">
        <v>13</v>
      </c>
      <c r="R662" t="n">
        <v>8</v>
      </c>
      <c r="S662" t="n">
        <v>0</v>
      </c>
      <c r="T662" t="n">
        <v>500052</v>
      </c>
      <c r="U662" t="n">
        <v>100091003</v>
      </c>
    </row>
    <row r="663" spans="1:21">
      <c r="A663" t="n">
        <v>871006</v>
      </c>
      <c r="B663" t="s">
        <v>1457</v>
      </c>
      <c r="D663" t="s">
        <v>458</v>
      </c>
      <c r="E663" t="s">
        <v>464</v>
      </c>
      <c r="F663" t="n">
        <v>3</v>
      </c>
      <c r="G663" t="n">
        <v>3</v>
      </c>
      <c r="H663" t="n">
        <v>5</v>
      </c>
      <c r="I663" t="s">
        <v>460</v>
      </c>
      <c r="J663" t="n">
        <v>0</v>
      </c>
      <c r="K663" t="n">
        <v>1</v>
      </c>
      <c r="L663" t="n">
        <v>0</v>
      </c>
      <c r="M663" t="n">
        <v>2</v>
      </c>
      <c r="N663" t="n">
        <v>0</v>
      </c>
      <c r="O663" t="n">
        <v>4</v>
      </c>
      <c r="P663" t="n">
        <v>0</v>
      </c>
      <c r="Q663" t="n">
        <v>8</v>
      </c>
      <c r="R663" t="n">
        <v>18</v>
      </c>
      <c r="S663" t="n">
        <v>1</v>
      </c>
      <c r="T663" t="n">
        <v>900129</v>
      </c>
      <c r="U663" t="n">
        <v>100014151</v>
      </c>
    </row>
    <row r="664" spans="1:21">
      <c r="A664" t="n">
        <v>871007</v>
      </c>
      <c r="B664" t="s">
        <v>1458</v>
      </c>
      <c r="D664" t="s">
        <v>201</v>
      </c>
      <c r="E664" t="s">
        <v>428</v>
      </c>
      <c r="F664" t="n">
        <v>8</v>
      </c>
      <c r="G664" t="n">
        <v>0</v>
      </c>
      <c r="H664" t="n">
        <v>5</v>
      </c>
      <c r="I664" t="s">
        <v>203</v>
      </c>
      <c r="J664" t="n">
        <v>0</v>
      </c>
      <c r="K664" t="n">
        <v>1</v>
      </c>
      <c r="L664" t="n">
        <v>0</v>
      </c>
      <c r="M664" t="n">
        <v>2</v>
      </c>
      <c r="N664" t="n">
        <v>0</v>
      </c>
      <c r="O664" t="n">
        <v>1</v>
      </c>
      <c r="P664" t="n">
        <v>0</v>
      </c>
      <c r="Q664" t="n">
        <v>13</v>
      </c>
      <c r="R664" t="n">
        <v>10</v>
      </c>
      <c r="S664" t="n">
        <v>0</v>
      </c>
      <c r="T664" t="n">
        <v>987014</v>
      </c>
      <c r="U664" t="n">
        <v>100112001</v>
      </c>
    </row>
    <row r="665" spans="1:21">
      <c r="A665" t="n">
        <v>871008</v>
      </c>
      <c r="B665" t="s">
        <v>1460</v>
      </c>
      <c r="D665" t="s">
        <v>649</v>
      </c>
      <c r="E665" t="s">
        <v>428</v>
      </c>
      <c r="F665" t="n">
        <v>8</v>
      </c>
      <c r="G665" t="n">
        <v>3</v>
      </c>
      <c r="H665" t="n">
        <v>4</v>
      </c>
      <c r="I665" t="s">
        <v>622</v>
      </c>
      <c r="J665" t="n">
        <v>0</v>
      </c>
      <c r="K665" t="n">
        <v>1</v>
      </c>
      <c r="L665" t="n">
        <v>0</v>
      </c>
      <c r="M665" t="n">
        <v>2</v>
      </c>
      <c r="N665" t="n">
        <v>1</v>
      </c>
      <c r="O665" t="n">
        <v>2</v>
      </c>
      <c r="P665" t="n">
        <v>0</v>
      </c>
      <c r="Q665" t="n">
        <v>10</v>
      </c>
      <c r="R665" t="n">
        <v>16</v>
      </c>
      <c r="S665" t="n">
        <v>1</v>
      </c>
      <c r="T665" t="n">
        <v>500004</v>
      </c>
      <c r="U665" t="n">
        <v>100100002</v>
      </c>
    </row>
    <row r="666" spans="1:21">
      <c r="A666" t="n">
        <v>871009</v>
      </c>
      <c r="B666" t="s">
        <v>1461</v>
      </c>
      <c r="D666" t="s">
        <v>44</v>
      </c>
      <c r="E666" t="s">
        <v>428</v>
      </c>
      <c r="F666" t="n">
        <v>8</v>
      </c>
      <c r="G666" t="n">
        <v>3</v>
      </c>
      <c r="H666" t="n">
        <v>4</v>
      </c>
      <c r="I666" t="s">
        <v>622</v>
      </c>
      <c r="J666" t="n">
        <v>0</v>
      </c>
      <c r="K666" t="n">
        <v>1</v>
      </c>
      <c r="L666" t="n">
        <v>0</v>
      </c>
      <c r="M666" t="n">
        <v>2</v>
      </c>
      <c r="N666" t="n">
        <v>3</v>
      </c>
      <c r="O666" t="n">
        <v>1</v>
      </c>
      <c r="P666" t="n">
        <v>0</v>
      </c>
      <c r="Q666" t="n">
        <v>12</v>
      </c>
      <c r="R666" t="n">
        <v>20</v>
      </c>
      <c r="S666" t="n">
        <v>3</v>
      </c>
      <c r="T666" t="n">
        <v>500003</v>
      </c>
      <c r="U666" t="n">
        <v>100016001</v>
      </c>
    </row>
    <row r="667" spans="1:21">
      <c r="A667" t="n">
        <v>871010</v>
      </c>
      <c r="B667" t="s">
        <v>516</v>
      </c>
      <c r="D667" t="s">
        <v>689</v>
      </c>
      <c r="E667" t="s">
        <v>464</v>
      </c>
      <c r="F667" t="n">
        <v>3</v>
      </c>
      <c r="G667" t="n">
        <v>2</v>
      </c>
      <c r="H667" t="n">
        <v>5</v>
      </c>
      <c r="I667" t="n">
        <v>0</v>
      </c>
      <c r="J667" t="n">
        <v>0</v>
      </c>
      <c r="K667" t="n">
        <v>1</v>
      </c>
      <c r="L667" t="n">
        <v>0</v>
      </c>
      <c r="M667" t="n">
        <v>2</v>
      </c>
      <c r="N667" t="n">
        <v>0</v>
      </c>
      <c r="O667" t="n">
        <v>3</v>
      </c>
      <c r="P667" t="n">
        <v>1</v>
      </c>
      <c r="Q667" t="n">
        <v>5</v>
      </c>
      <c r="R667" t="n">
        <v>10</v>
      </c>
      <c r="S667" t="n">
        <v>3</v>
      </c>
      <c r="T667" t="n">
        <v>500007</v>
      </c>
      <c r="U667" t="n">
        <v>100055001</v>
      </c>
    </row>
    <row r="668" spans="1:21">
      <c r="A668" t="n">
        <v>871011</v>
      </c>
      <c r="B668" t="s">
        <v>1216</v>
      </c>
      <c r="D668" t="s">
        <v>201</v>
      </c>
      <c r="E668" t="s">
        <v>202</v>
      </c>
      <c r="F668" t="n">
        <v>2</v>
      </c>
      <c r="G668" t="n">
        <v>3</v>
      </c>
      <c r="H668" t="n">
        <v>3</v>
      </c>
      <c r="I668" t="s">
        <v>203</v>
      </c>
      <c r="J668" t="n">
        <v>0</v>
      </c>
      <c r="K668" t="n">
        <v>1</v>
      </c>
      <c r="L668" t="n">
        <v>0</v>
      </c>
      <c r="M668" t="n">
        <v>2</v>
      </c>
      <c r="N668" t="n">
        <v>0</v>
      </c>
      <c r="O668" t="n">
        <v>1</v>
      </c>
      <c r="P668" t="n">
        <v>0</v>
      </c>
      <c r="Q668" t="n">
        <v>12</v>
      </c>
      <c r="R668" t="n">
        <v>10</v>
      </c>
      <c r="S668" t="n">
        <v>0</v>
      </c>
      <c r="T668" t="n">
        <v>0</v>
      </c>
      <c r="U668" t="n">
        <v>990038001</v>
      </c>
    </row>
    <row r="669" spans="1:21">
      <c r="A669" t="n">
        <v>871012</v>
      </c>
      <c r="B669" t="s">
        <v>1057</v>
      </c>
      <c r="D669" t="s">
        <v>201</v>
      </c>
      <c r="E669" t="s">
        <v>202</v>
      </c>
      <c r="F669" t="n">
        <v>2</v>
      </c>
      <c r="G669" t="n">
        <v>0</v>
      </c>
      <c r="H669" t="n">
        <v>4</v>
      </c>
      <c r="I669" t="s">
        <v>203</v>
      </c>
      <c r="J669" t="n">
        <v>0</v>
      </c>
      <c r="K669" t="n">
        <v>1</v>
      </c>
      <c r="L669" t="n">
        <v>0</v>
      </c>
      <c r="M669" t="n">
        <v>2</v>
      </c>
      <c r="N669" t="n">
        <v>0</v>
      </c>
      <c r="O669" t="n">
        <v>1</v>
      </c>
      <c r="P669" t="n">
        <v>0</v>
      </c>
      <c r="Q669" t="n">
        <v>15</v>
      </c>
      <c r="R669" t="n">
        <v>10</v>
      </c>
      <c r="S669" t="n">
        <v>2</v>
      </c>
      <c r="T669" t="n">
        <v>500004</v>
      </c>
      <c r="U669" t="n">
        <v>100078003</v>
      </c>
    </row>
    <row r="670" spans="1:21">
      <c r="A670" t="n">
        <v>871013</v>
      </c>
      <c r="B670" t="s">
        <v>1067</v>
      </c>
      <c r="D670" t="s">
        <v>201</v>
      </c>
      <c r="E670" t="s">
        <v>202</v>
      </c>
      <c r="F670" t="n">
        <v>2</v>
      </c>
      <c r="G670" t="n">
        <v>0</v>
      </c>
      <c r="H670" t="n">
        <v>1</v>
      </c>
      <c r="I670" t="s">
        <v>203</v>
      </c>
      <c r="J670" t="n">
        <v>0</v>
      </c>
      <c r="K670" t="n">
        <v>1</v>
      </c>
      <c r="L670" t="n">
        <v>0</v>
      </c>
      <c r="M670" t="n">
        <v>2</v>
      </c>
      <c r="N670" t="n">
        <v>0</v>
      </c>
      <c r="O670" t="n">
        <v>1</v>
      </c>
      <c r="P670" t="n">
        <v>0</v>
      </c>
      <c r="Q670" t="n">
        <v>12</v>
      </c>
      <c r="R670" t="n">
        <v>12</v>
      </c>
      <c r="S670" t="n">
        <v>0</v>
      </c>
      <c r="T670" t="n">
        <v>0</v>
      </c>
      <c r="U670" t="n">
        <v>100117001</v>
      </c>
    </row>
    <row r="671" spans="1:21">
      <c r="A671" t="n">
        <v>871014</v>
      </c>
      <c r="B671" t="s">
        <v>1215</v>
      </c>
      <c r="D671" t="s">
        <v>201</v>
      </c>
      <c r="E671" t="s">
        <v>202</v>
      </c>
      <c r="F671" t="n">
        <v>2</v>
      </c>
      <c r="G671" t="n">
        <v>3</v>
      </c>
      <c r="H671" t="n">
        <v>3</v>
      </c>
      <c r="I671" t="s">
        <v>203</v>
      </c>
      <c r="J671" t="n">
        <v>0</v>
      </c>
      <c r="K671" t="n">
        <v>1</v>
      </c>
      <c r="L671" t="n">
        <v>0</v>
      </c>
      <c r="M671" t="n">
        <v>2</v>
      </c>
      <c r="N671" t="n">
        <v>3</v>
      </c>
      <c r="O671" t="n">
        <v>1</v>
      </c>
      <c r="P671" t="n">
        <v>0</v>
      </c>
      <c r="Q671" t="n">
        <v>18</v>
      </c>
      <c r="R671" t="n">
        <v>10</v>
      </c>
      <c r="S671" t="n">
        <v>0</v>
      </c>
      <c r="T671" t="n">
        <v>500003</v>
      </c>
      <c r="U671" t="n">
        <v>100284001</v>
      </c>
    </row>
    <row r="672" spans="1:21">
      <c r="A672" t="n">
        <v>871015</v>
      </c>
      <c r="B672" t="s">
        <v>229</v>
      </c>
      <c r="D672" t="s">
        <v>201</v>
      </c>
      <c r="E672" t="s">
        <v>202</v>
      </c>
      <c r="F672" t="n">
        <v>2</v>
      </c>
      <c r="G672" t="n">
        <v>0</v>
      </c>
      <c r="H672" t="n">
        <v>5</v>
      </c>
      <c r="I672" t="s">
        <v>203</v>
      </c>
      <c r="J672" t="n">
        <v>0</v>
      </c>
      <c r="K672" t="n">
        <v>1</v>
      </c>
      <c r="L672" t="n">
        <v>0</v>
      </c>
      <c r="M672" t="n">
        <v>2</v>
      </c>
      <c r="N672" t="n">
        <v>0</v>
      </c>
      <c r="O672" t="n">
        <v>1</v>
      </c>
      <c r="P672" t="n">
        <v>0</v>
      </c>
      <c r="Q672" t="n">
        <v>20</v>
      </c>
      <c r="R672" t="n">
        <v>14</v>
      </c>
      <c r="S672" t="n">
        <v>2</v>
      </c>
      <c r="T672" t="n">
        <v>500011</v>
      </c>
      <c r="U672" t="n">
        <v>100014051</v>
      </c>
    </row>
    <row r="673" spans="1:21">
      <c r="A673" t="n">
        <v>871016</v>
      </c>
      <c r="B673" t="s">
        <v>239</v>
      </c>
      <c r="D673" t="s">
        <v>201</v>
      </c>
      <c r="E673" t="s">
        <v>202</v>
      </c>
      <c r="F673" t="n">
        <v>2</v>
      </c>
      <c r="G673" t="n">
        <v>0</v>
      </c>
      <c r="H673" t="n">
        <v>6</v>
      </c>
      <c r="I673" t="s">
        <v>203</v>
      </c>
      <c r="J673" t="n">
        <v>0</v>
      </c>
      <c r="K673" t="n">
        <v>1</v>
      </c>
      <c r="L673" t="n">
        <v>0</v>
      </c>
      <c r="M673" t="n">
        <v>2</v>
      </c>
      <c r="N673" t="n">
        <v>3</v>
      </c>
      <c r="O673" t="n">
        <v>1</v>
      </c>
      <c r="P673" t="n">
        <v>0</v>
      </c>
      <c r="Q673" t="n">
        <v>18</v>
      </c>
      <c r="R673" t="n">
        <v>10</v>
      </c>
      <c r="S673" t="n">
        <v>0</v>
      </c>
      <c r="T673" t="n">
        <v>500003</v>
      </c>
      <c r="U673" t="n">
        <v>100077003</v>
      </c>
    </row>
    <row r="674" spans="1:21">
      <c r="A674" t="n">
        <v>871017</v>
      </c>
      <c r="B674" t="s">
        <v>258</v>
      </c>
      <c r="D674" t="s">
        <v>201</v>
      </c>
      <c r="E674" t="s">
        <v>202</v>
      </c>
      <c r="F674" t="n">
        <v>2</v>
      </c>
      <c r="G674" t="n">
        <v>3</v>
      </c>
      <c r="H674" t="n">
        <v>3</v>
      </c>
      <c r="I674" t="s">
        <v>203</v>
      </c>
      <c r="J674" t="n">
        <v>0</v>
      </c>
      <c r="K674" t="n">
        <v>1</v>
      </c>
      <c r="L674" t="n">
        <v>0</v>
      </c>
      <c r="M674" t="n">
        <v>2</v>
      </c>
      <c r="N674" t="n">
        <v>3</v>
      </c>
      <c r="O674" t="n">
        <v>1</v>
      </c>
      <c r="P674" t="n">
        <v>0</v>
      </c>
      <c r="Q674" t="n">
        <v>14</v>
      </c>
      <c r="R674" t="n">
        <v>13</v>
      </c>
      <c r="S674" t="n">
        <v>2</v>
      </c>
      <c r="T674" t="n">
        <v>500004</v>
      </c>
      <c r="U674" t="n">
        <v>100014057</v>
      </c>
    </row>
    <row r="675" spans="1:21">
      <c r="A675" t="n">
        <v>871018</v>
      </c>
      <c r="B675" t="s">
        <v>485</v>
      </c>
      <c r="D675" t="s">
        <v>77</v>
      </c>
      <c r="E675" t="s">
        <v>404</v>
      </c>
      <c r="F675" t="n">
        <v>2</v>
      </c>
      <c r="G675" t="n">
        <v>1</v>
      </c>
      <c r="H675" t="n">
        <v>5</v>
      </c>
      <c r="I675" t="s">
        <v>79</v>
      </c>
      <c r="J675" t="n">
        <v>0</v>
      </c>
      <c r="K675" t="n">
        <v>1</v>
      </c>
      <c r="L675" t="n">
        <v>0</v>
      </c>
      <c r="M675" t="n">
        <v>2</v>
      </c>
      <c r="N675" t="n">
        <v>0</v>
      </c>
      <c r="O675" t="n">
        <v>3</v>
      </c>
      <c r="P675" t="n">
        <v>0</v>
      </c>
      <c r="Q675" t="n">
        <v>15</v>
      </c>
      <c r="R675" t="n">
        <v>14</v>
      </c>
      <c r="S675" t="n">
        <v>0</v>
      </c>
      <c r="T675" t="n">
        <v>987006</v>
      </c>
      <c r="U675" t="n">
        <v>100311002</v>
      </c>
    </row>
    <row r="676" spans="1:21">
      <c r="A676" t="n">
        <v>871019</v>
      </c>
      <c r="B676" t="s">
        <v>581</v>
      </c>
      <c r="D676" t="s">
        <v>477</v>
      </c>
      <c r="E676" t="s">
        <v>464</v>
      </c>
      <c r="F676" t="n">
        <v>3</v>
      </c>
      <c r="G676" t="n">
        <v>3</v>
      </c>
      <c r="H676" t="n">
        <v>5</v>
      </c>
      <c r="I676" t="s">
        <v>478</v>
      </c>
      <c r="J676" t="n">
        <v>0</v>
      </c>
      <c r="K676" t="n">
        <v>1</v>
      </c>
      <c r="L676" t="n">
        <v>0</v>
      </c>
      <c r="M676" t="n">
        <v>2</v>
      </c>
      <c r="N676" t="n">
        <v>0</v>
      </c>
      <c r="O676" t="n">
        <v>3</v>
      </c>
      <c r="P676" t="n">
        <v>1</v>
      </c>
      <c r="Q676" t="n">
        <v>14</v>
      </c>
      <c r="R676" t="n">
        <v>12</v>
      </c>
      <c r="S676" t="n">
        <v>2</v>
      </c>
      <c r="T676" t="n">
        <v>500003</v>
      </c>
      <c r="U676" t="n">
        <v>200040001</v>
      </c>
    </row>
    <row r="677" spans="1:21">
      <c r="A677" t="n">
        <v>871020</v>
      </c>
      <c r="B677" t="s">
        <v>297</v>
      </c>
      <c r="D677" t="s">
        <v>278</v>
      </c>
      <c r="E677" t="s">
        <v>279</v>
      </c>
      <c r="F677" t="n">
        <v>1</v>
      </c>
      <c r="G677" t="n">
        <v>1</v>
      </c>
      <c r="H677" t="n">
        <v>4</v>
      </c>
      <c r="I677" t="s">
        <v>280</v>
      </c>
      <c r="J677" t="n">
        <v>0</v>
      </c>
      <c r="K677" t="n">
        <v>1</v>
      </c>
      <c r="L677" t="n">
        <v>0</v>
      </c>
      <c r="M677" t="n">
        <v>2</v>
      </c>
      <c r="N677" t="n">
        <v>1</v>
      </c>
      <c r="O677" t="n">
        <v>2</v>
      </c>
      <c r="P677" t="n">
        <v>0</v>
      </c>
      <c r="Q677" t="n">
        <v>12</v>
      </c>
      <c r="R677" t="n">
        <v>13</v>
      </c>
      <c r="S677" t="n">
        <v>3</v>
      </c>
      <c r="T677" t="n">
        <v>500016</v>
      </c>
      <c r="U677" t="n">
        <v>100037001</v>
      </c>
    </row>
    <row r="678" spans="1:21">
      <c r="A678" t="n">
        <v>871021</v>
      </c>
      <c r="B678" t="s">
        <v>671</v>
      </c>
      <c r="D678" t="s">
        <v>278</v>
      </c>
      <c r="E678" t="s">
        <v>279</v>
      </c>
      <c r="F678" t="n">
        <v>1</v>
      </c>
      <c r="G678" t="n">
        <v>0</v>
      </c>
      <c r="H678" t="n">
        <v>5</v>
      </c>
      <c r="I678" t="s">
        <v>280</v>
      </c>
      <c r="J678" t="n">
        <v>0</v>
      </c>
      <c r="K678" t="n">
        <v>1</v>
      </c>
      <c r="L678" t="n">
        <v>0</v>
      </c>
      <c r="M678" t="n">
        <v>2</v>
      </c>
      <c r="N678" t="n">
        <v>3</v>
      </c>
      <c r="O678" t="n">
        <v>1</v>
      </c>
      <c r="P678" t="n">
        <v>0</v>
      </c>
      <c r="Q678" t="n">
        <v>20</v>
      </c>
      <c r="R678" t="n">
        <v>10</v>
      </c>
      <c r="S678" t="n">
        <v>0</v>
      </c>
      <c r="T678" t="n">
        <v>500011</v>
      </c>
      <c r="U678" t="n">
        <v>100012003</v>
      </c>
    </row>
    <row r="679" spans="1:21">
      <c r="A679" t="n">
        <v>871022</v>
      </c>
      <c r="B679" t="s">
        <v>673</v>
      </c>
      <c r="D679" t="s">
        <v>278</v>
      </c>
      <c r="E679" t="s">
        <v>279</v>
      </c>
      <c r="F679" t="n">
        <v>1</v>
      </c>
      <c r="G679" t="n">
        <v>3</v>
      </c>
      <c r="H679" t="n">
        <v>5</v>
      </c>
      <c r="I679" t="s">
        <v>280</v>
      </c>
      <c r="J679" t="n">
        <v>0</v>
      </c>
      <c r="K679" t="n">
        <v>1</v>
      </c>
      <c r="L679" t="n">
        <v>0</v>
      </c>
      <c r="M679" t="n">
        <v>2</v>
      </c>
      <c r="N679" t="n">
        <v>0</v>
      </c>
      <c r="O679" t="n">
        <v>2</v>
      </c>
      <c r="P679" t="n">
        <v>1</v>
      </c>
      <c r="Q679" t="n">
        <v>20</v>
      </c>
      <c r="R679" t="n">
        <v>15</v>
      </c>
      <c r="S679" t="n">
        <v>3</v>
      </c>
      <c r="T679" t="n">
        <v>500004</v>
      </c>
      <c r="U679" t="n">
        <v>100012002</v>
      </c>
    </row>
    <row r="680" spans="1:21">
      <c r="A680" t="n">
        <v>871023</v>
      </c>
      <c r="B680" t="s">
        <v>669</v>
      </c>
      <c r="D680" t="s">
        <v>278</v>
      </c>
      <c r="E680" t="s">
        <v>279</v>
      </c>
      <c r="F680" t="n">
        <v>1</v>
      </c>
      <c r="G680" t="n">
        <v>3</v>
      </c>
      <c r="H680" t="n">
        <v>5</v>
      </c>
      <c r="I680" t="s">
        <v>280</v>
      </c>
      <c r="J680" t="n">
        <v>0</v>
      </c>
      <c r="K680" t="n">
        <v>1</v>
      </c>
      <c r="L680" t="n">
        <v>0</v>
      </c>
      <c r="M680" t="n">
        <v>2</v>
      </c>
      <c r="N680" t="n">
        <v>1</v>
      </c>
      <c r="O680" t="n">
        <v>3</v>
      </c>
      <c r="P680" t="n">
        <v>0</v>
      </c>
      <c r="Q680" t="n">
        <v>20</v>
      </c>
      <c r="R680" t="n">
        <v>20</v>
      </c>
      <c r="S680" t="n">
        <v>3</v>
      </c>
      <c r="T680" s="1" t="n">
        <v>500012500000</v>
      </c>
      <c r="U680" t="n">
        <v>210055001</v>
      </c>
    </row>
    <row r="681" spans="1:21">
      <c r="A681" t="n">
        <v>871024</v>
      </c>
      <c r="B681" t="s">
        <v>1467</v>
      </c>
      <c r="D681" t="s">
        <v>621</v>
      </c>
      <c r="E681" t="s">
        <v>428</v>
      </c>
      <c r="F681" t="n">
        <v>8</v>
      </c>
      <c r="G681" t="n">
        <v>3</v>
      </c>
      <c r="H681" t="n">
        <v>4</v>
      </c>
      <c r="I681" t="s">
        <v>622</v>
      </c>
      <c r="J681" t="n">
        <v>0</v>
      </c>
      <c r="K681" t="n">
        <v>1</v>
      </c>
      <c r="L681" t="n">
        <v>0</v>
      </c>
      <c r="M681" t="n">
        <v>2</v>
      </c>
      <c r="N681" t="n">
        <v>1</v>
      </c>
      <c r="O681" t="n">
        <v>2</v>
      </c>
      <c r="P681" t="n">
        <v>0</v>
      </c>
      <c r="Q681" t="n">
        <v>10</v>
      </c>
      <c r="R681" t="n">
        <v>11</v>
      </c>
      <c r="S681" t="n">
        <v>2</v>
      </c>
      <c r="T681" t="n">
        <v>500004</v>
      </c>
      <c r="U681" t="n">
        <v>360078001</v>
      </c>
    </row>
    <row r="682" spans="1:21">
      <c r="A682" t="n">
        <v>871025</v>
      </c>
      <c r="B682" t="s">
        <v>1059</v>
      </c>
      <c r="D682" t="s">
        <v>621</v>
      </c>
      <c r="E682" t="s">
        <v>428</v>
      </c>
      <c r="F682" t="n">
        <v>8</v>
      </c>
      <c r="G682" t="n">
        <v>3</v>
      </c>
      <c r="H682" t="n">
        <v>4</v>
      </c>
      <c r="I682" t="s">
        <v>622</v>
      </c>
      <c r="J682" t="n">
        <v>0</v>
      </c>
      <c r="K682" t="n">
        <v>0</v>
      </c>
      <c r="L682" t="n">
        <v>0</v>
      </c>
      <c r="M682" t="n">
        <v>2</v>
      </c>
      <c r="N682" t="n">
        <v>0</v>
      </c>
      <c r="O682" t="n">
        <v>2</v>
      </c>
      <c r="P682" t="n">
        <v>1</v>
      </c>
      <c r="Q682" t="n">
        <v>10</v>
      </c>
      <c r="R682" t="n">
        <v>15</v>
      </c>
      <c r="S682" t="n">
        <v>3</v>
      </c>
      <c r="T682" t="n">
        <v>987014</v>
      </c>
      <c r="U682" t="n">
        <v>100014059</v>
      </c>
    </row>
    <row r="683" spans="1:21">
      <c r="A683" t="n">
        <v>871026</v>
      </c>
      <c r="B683" t="s">
        <v>242</v>
      </c>
      <c r="D683" t="s">
        <v>201</v>
      </c>
      <c r="E683" t="s">
        <v>202</v>
      </c>
      <c r="F683" t="n">
        <v>2</v>
      </c>
      <c r="G683" t="n">
        <v>0</v>
      </c>
      <c r="H683" t="n">
        <v>4</v>
      </c>
      <c r="I683" t="s">
        <v>203</v>
      </c>
      <c r="J683" t="n">
        <v>0</v>
      </c>
      <c r="K683" t="n">
        <v>1</v>
      </c>
      <c r="L683" t="n">
        <v>0</v>
      </c>
      <c r="M683" t="n">
        <v>2</v>
      </c>
      <c r="N683" t="n">
        <v>3</v>
      </c>
      <c r="O683" t="n">
        <v>1</v>
      </c>
      <c r="P683" t="n">
        <v>0</v>
      </c>
      <c r="Q683" t="n">
        <v>10</v>
      </c>
      <c r="R683" t="n">
        <v>15</v>
      </c>
      <c r="S683" t="n">
        <v>0</v>
      </c>
      <c r="T683" t="n">
        <v>500039</v>
      </c>
      <c r="U683" t="n">
        <v>100088001</v>
      </c>
    </row>
    <row r="684" spans="1:21">
      <c r="A684" t="n">
        <v>871027</v>
      </c>
      <c r="B684" t="s">
        <v>485</v>
      </c>
      <c r="D684" t="s">
        <v>77</v>
      </c>
      <c r="E684" t="s">
        <v>404</v>
      </c>
      <c r="F684" t="n">
        <v>2</v>
      </c>
      <c r="G684" t="n">
        <v>1</v>
      </c>
      <c r="H684" t="n">
        <v>5</v>
      </c>
      <c r="I684" t="s">
        <v>79</v>
      </c>
      <c r="J684" t="n">
        <v>0</v>
      </c>
      <c r="K684" t="n">
        <v>1</v>
      </c>
      <c r="L684" t="n">
        <v>0</v>
      </c>
      <c r="M684" t="n">
        <v>2</v>
      </c>
      <c r="N684" t="n">
        <v>1</v>
      </c>
      <c r="O684" t="n">
        <v>2</v>
      </c>
      <c r="P684" t="n">
        <v>0</v>
      </c>
      <c r="Q684" t="n">
        <v>11</v>
      </c>
      <c r="R684" t="n">
        <v>15</v>
      </c>
      <c r="S684" t="n">
        <v>0</v>
      </c>
      <c r="T684" t="n">
        <v>500052</v>
      </c>
      <c r="U684" t="n">
        <v>100311002</v>
      </c>
    </row>
    <row r="685" spans="1:21">
      <c r="A685" t="n">
        <v>871028</v>
      </c>
      <c r="B685" t="s">
        <v>581</v>
      </c>
      <c r="D685" t="s">
        <v>477</v>
      </c>
      <c r="E685" t="s">
        <v>464</v>
      </c>
      <c r="F685" t="n">
        <v>3</v>
      </c>
      <c r="G685" t="n">
        <v>3</v>
      </c>
      <c r="H685" t="n">
        <v>5</v>
      </c>
      <c r="I685" t="s">
        <v>478</v>
      </c>
      <c r="J685" t="n">
        <v>0</v>
      </c>
      <c r="K685" t="n">
        <v>1</v>
      </c>
      <c r="L685" t="n">
        <v>0</v>
      </c>
      <c r="M685" t="n">
        <v>2</v>
      </c>
      <c r="N685" t="n">
        <v>0</v>
      </c>
      <c r="O685" t="n">
        <v>3</v>
      </c>
      <c r="P685" t="n">
        <v>0</v>
      </c>
      <c r="Q685" t="n">
        <v>10</v>
      </c>
      <c r="R685" t="n">
        <v>14</v>
      </c>
      <c r="S685" t="n">
        <v>2</v>
      </c>
      <c r="T685" t="n">
        <v>500006</v>
      </c>
      <c r="U685" t="n">
        <v>200040001</v>
      </c>
    </row>
    <row r="686" spans="1:21">
      <c r="A686" t="n">
        <v>871029</v>
      </c>
      <c r="B686" t="s">
        <v>1468</v>
      </c>
      <c r="D686" t="n">
        <v>0</v>
      </c>
      <c r="E686" t="s">
        <v>168</v>
      </c>
      <c r="F686" t="n">
        <v>0</v>
      </c>
      <c r="G686" t="n">
        <v>0</v>
      </c>
      <c r="H686" t="n">
        <v>0</v>
      </c>
      <c r="I686" t="n">
        <v>0</v>
      </c>
      <c r="J686" t="n">
        <v>0</v>
      </c>
      <c r="K686" t="n">
        <v>1</v>
      </c>
      <c r="L686" t="n">
        <v>0</v>
      </c>
      <c r="M686" t="n">
        <v>2</v>
      </c>
      <c r="N686" t="n">
        <v>0</v>
      </c>
      <c r="O686" t="n">
        <v>1</v>
      </c>
      <c r="P686" t="n">
        <v>0</v>
      </c>
      <c r="Q686" t="n">
        <v>15</v>
      </c>
      <c r="R686" t="n">
        <v>10</v>
      </c>
      <c r="S686" t="n">
        <v>0</v>
      </c>
      <c r="T686" t="n">
        <v>500018</v>
      </c>
      <c r="U686" t="n">
        <v>100969001</v>
      </c>
    </row>
    <row r="687" spans="1:21">
      <c r="A687" t="n">
        <v>871030</v>
      </c>
      <c r="B687" t="s">
        <v>1469</v>
      </c>
      <c r="D687" t="n">
        <v>0</v>
      </c>
      <c r="E687" t="s">
        <v>168</v>
      </c>
      <c r="F687" t="n">
        <v>0</v>
      </c>
      <c r="G687" t="n">
        <v>0</v>
      </c>
      <c r="H687" t="n">
        <v>0</v>
      </c>
      <c r="I687" t="n">
        <v>0</v>
      </c>
      <c r="J687" t="n">
        <v>0</v>
      </c>
      <c r="K687" t="n">
        <v>1</v>
      </c>
      <c r="L687" t="n">
        <v>0</v>
      </c>
      <c r="M687" t="n">
        <v>2</v>
      </c>
      <c r="N687" t="n">
        <v>3</v>
      </c>
      <c r="O687" t="n">
        <v>1</v>
      </c>
      <c r="P687" t="n">
        <v>0</v>
      </c>
      <c r="Q687" t="n">
        <v>20</v>
      </c>
      <c r="R687" t="n">
        <v>10</v>
      </c>
      <c r="S687" t="n">
        <v>2</v>
      </c>
      <c r="T687" t="n">
        <v>500004</v>
      </c>
      <c r="U687" t="n">
        <v>100969002</v>
      </c>
    </row>
    <row r="688" spans="1:21">
      <c r="A688" t="n">
        <v>871031</v>
      </c>
      <c r="B688" t="s">
        <v>1470</v>
      </c>
      <c r="D688" t="n">
        <v>0</v>
      </c>
      <c r="E688" t="s">
        <v>168</v>
      </c>
      <c r="F688" t="n">
        <v>0</v>
      </c>
      <c r="G688" t="n">
        <v>0</v>
      </c>
      <c r="H688" t="n">
        <v>0</v>
      </c>
      <c r="I688" t="n">
        <v>0</v>
      </c>
      <c r="J688" t="n">
        <v>0</v>
      </c>
      <c r="K688" t="n">
        <v>1</v>
      </c>
      <c r="L688" t="n">
        <v>0</v>
      </c>
      <c r="M688" t="n">
        <v>2</v>
      </c>
      <c r="N688" t="n">
        <v>3</v>
      </c>
      <c r="O688" t="n">
        <v>1</v>
      </c>
      <c r="P688" t="n">
        <v>0</v>
      </c>
      <c r="Q688" t="n">
        <v>25</v>
      </c>
      <c r="R688" t="n">
        <v>10</v>
      </c>
      <c r="S688" t="n">
        <v>3</v>
      </c>
      <c r="T688" t="n">
        <v>500039</v>
      </c>
      <c r="U688" t="n">
        <v>100969003</v>
      </c>
    </row>
    <row r="689" spans="1:21">
      <c r="A689" t="n">
        <v>871032</v>
      </c>
      <c r="B689" t="s">
        <v>1471</v>
      </c>
      <c r="D689" t="n">
        <v>0</v>
      </c>
      <c r="E689" t="s">
        <v>168</v>
      </c>
      <c r="F689" t="n">
        <v>0</v>
      </c>
      <c r="G689" t="n">
        <v>0</v>
      </c>
      <c r="H689" t="n">
        <v>0</v>
      </c>
      <c r="I689" t="n">
        <v>0</v>
      </c>
      <c r="J689" t="n">
        <v>0</v>
      </c>
      <c r="K689" t="n">
        <v>1</v>
      </c>
      <c r="L689" t="n">
        <v>0</v>
      </c>
      <c r="M689" t="n">
        <v>2</v>
      </c>
      <c r="N689" t="n">
        <v>0</v>
      </c>
      <c r="O689" t="n">
        <v>1</v>
      </c>
      <c r="P689" t="n">
        <v>0</v>
      </c>
      <c r="Q689" t="n">
        <v>15</v>
      </c>
      <c r="R689" t="n">
        <v>10</v>
      </c>
      <c r="S689" t="n">
        <v>0</v>
      </c>
      <c r="T689" t="n">
        <v>500018</v>
      </c>
      <c r="U689" t="n">
        <v>910003001</v>
      </c>
    </row>
    <row r="690" spans="1:21">
      <c r="A690" t="n">
        <v>871033</v>
      </c>
      <c r="B690" t="s">
        <v>1472</v>
      </c>
      <c r="D690" t="n">
        <v>0</v>
      </c>
      <c r="E690" t="s">
        <v>168</v>
      </c>
      <c r="F690" t="n">
        <v>0</v>
      </c>
      <c r="G690" t="n">
        <v>0</v>
      </c>
      <c r="H690" t="n">
        <v>0</v>
      </c>
      <c r="I690" t="n">
        <v>0</v>
      </c>
      <c r="J690" t="n">
        <v>0</v>
      </c>
      <c r="K690" t="n">
        <v>1</v>
      </c>
      <c r="L690" t="n">
        <v>0</v>
      </c>
      <c r="M690" t="n">
        <v>2</v>
      </c>
      <c r="N690" t="n">
        <v>0</v>
      </c>
      <c r="O690" t="n">
        <v>2</v>
      </c>
      <c r="P690" t="n">
        <v>0</v>
      </c>
      <c r="Q690" t="n">
        <v>15</v>
      </c>
      <c r="R690" t="n">
        <v>10</v>
      </c>
      <c r="S690" t="n">
        <v>0</v>
      </c>
      <c r="T690" s="1" t="n">
        <v>987005500001</v>
      </c>
      <c r="U690" t="n">
        <v>910004001</v>
      </c>
    </row>
    <row r="691" spans="1:21">
      <c r="A691" t="n">
        <v>871034</v>
      </c>
      <c r="B691" t="s">
        <v>912</v>
      </c>
      <c r="D691" t="n">
        <v>0</v>
      </c>
      <c r="E691" t="s">
        <v>168</v>
      </c>
      <c r="F691" t="n">
        <v>0</v>
      </c>
      <c r="G691" t="n">
        <v>0</v>
      </c>
      <c r="H691" t="n">
        <v>0</v>
      </c>
      <c r="I691" t="n">
        <v>0</v>
      </c>
      <c r="J691" t="n">
        <v>0</v>
      </c>
      <c r="K691" t="n">
        <v>1</v>
      </c>
      <c r="L691" t="n">
        <v>0</v>
      </c>
      <c r="M691" t="n">
        <v>2</v>
      </c>
      <c r="N691" t="n">
        <v>0</v>
      </c>
      <c r="O691" t="n">
        <v>1</v>
      </c>
      <c r="P691" t="n">
        <v>0</v>
      </c>
      <c r="Q691" t="n">
        <v>20</v>
      </c>
      <c r="R691" t="n">
        <v>10</v>
      </c>
      <c r="S691" t="n">
        <v>2</v>
      </c>
      <c r="T691" s="1" t="n">
        <v>500023500009</v>
      </c>
      <c r="U691" t="n">
        <v>910004002</v>
      </c>
    </row>
    <row r="692" spans="1:21">
      <c r="A692" t="n">
        <v>871035</v>
      </c>
      <c r="B692" t="s">
        <v>1474</v>
      </c>
      <c r="D692" t="n">
        <v>0</v>
      </c>
      <c r="E692" t="s">
        <v>168</v>
      </c>
      <c r="F692" t="n">
        <v>0</v>
      </c>
      <c r="G692" t="n">
        <v>0</v>
      </c>
      <c r="H692" t="n">
        <v>0</v>
      </c>
      <c r="I692" t="n">
        <v>0</v>
      </c>
      <c r="J692" t="n">
        <v>0</v>
      </c>
      <c r="K692" t="n">
        <v>1</v>
      </c>
      <c r="L692" t="n">
        <v>0</v>
      </c>
      <c r="M692" t="n">
        <v>2</v>
      </c>
      <c r="N692" t="n">
        <v>1</v>
      </c>
      <c r="O692" t="n">
        <v>2</v>
      </c>
      <c r="P692" t="n">
        <v>0</v>
      </c>
      <c r="Q692" t="n">
        <v>15</v>
      </c>
      <c r="R692" t="n">
        <v>10</v>
      </c>
      <c r="S692" t="n">
        <v>0</v>
      </c>
      <c r="T692" s="1" t="n">
        <v>987005500001</v>
      </c>
      <c r="U692" t="n">
        <v>910004001</v>
      </c>
    </row>
    <row r="693" spans="1:21">
      <c r="A693" t="n">
        <v>871036</v>
      </c>
      <c r="B693" t="s">
        <v>1475</v>
      </c>
      <c r="D693" t="n">
        <v>0</v>
      </c>
      <c r="E693" t="s">
        <v>168</v>
      </c>
      <c r="F693" t="n">
        <v>0</v>
      </c>
      <c r="G693" t="n">
        <v>0</v>
      </c>
      <c r="H693" t="n">
        <v>0</v>
      </c>
      <c r="I693" t="n">
        <v>0</v>
      </c>
      <c r="J693" t="n">
        <v>0</v>
      </c>
      <c r="K693" t="n">
        <v>1</v>
      </c>
      <c r="L693" t="n">
        <v>0</v>
      </c>
      <c r="M693" t="n">
        <v>2</v>
      </c>
      <c r="N693" t="n">
        <v>3</v>
      </c>
      <c r="O693" t="n">
        <v>1</v>
      </c>
      <c r="P693" t="n">
        <v>0</v>
      </c>
      <c r="Q693" t="n">
        <v>20</v>
      </c>
      <c r="R693" t="n">
        <v>10</v>
      </c>
      <c r="S693" t="n">
        <v>2</v>
      </c>
      <c r="T693" s="1" t="n">
        <v>500023500009</v>
      </c>
      <c r="U693" t="n">
        <v>910004002</v>
      </c>
    </row>
    <row r="694" spans="1:21">
      <c r="A694" t="n">
        <v>871037</v>
      </c>
      <c r="B694" t="s">
        <v>1476</v>
      </c>
      <c r="D694" t="n">
        <v>0</v>
      </c>
      <c r="E694" t="s">
        <v>168</v>
      </c>
      <c r="F694" t="n">
        <v>0</v>
      </c>
      <c r="G694" t="n">
        <v>0</v>
      </c>
      <c r="H694" t="n">
        <v>0</v>
      </c>
      <c r="I694" t="n">
        <v>0</v>
      </c>
      <c r="J694" t="n">
        <v>0</v>
      </c>
      <c r="K694" t="n">
        <v>0</v>
      </c>
      <c r="L694" t="n">
        <v>1</v>
      </c>
      <c r="M694" t="n">
        <v>1</v>
      </c>
      <c r="N694" t="n">
        <v>0</v>
      </c>
      <c r="O694" t="n">
        <v>0</v>
      </c>
      <c r="P694" t="n">
        <v>0</v>
      </c>
      <c r="Q694" t="n">
        <v>20</v>
      </c>
      <c r="R694" t="n">
        <v>10</v>
      </c>
      <c r="S694" t="n">
        <v>3</v>
      </c>
      <c r="T694" t="n">
        <v>500020</v>
      </c>
      <c r="U694" t="n">
        <v>910004001</v>
      </c>
    </row>
    <row r="695" spans="1:21">
      <c r="A695" t="n">
        <v>871038</v>
      </c>
      <c r="B695" t="s">
        <v>1477</v>
      </c>
      <c r="D695" t="n">
        <v>0</v>
      </c>
      <c r="E695" t="s">
        <v>168</v>
      </c>
      <c r="F695" t="n">
        <v>0</v>
      </c>
      <c r="G695" t="n">
        <v>0</v>
      </c>
      <c r="H695" t="n">
        <v>0</v>
      </c>
      <c r="I695" t="n">
        <v>0</v>
      </c>
      <c r="J695" t="n">
        <v>0</v>
      </c>
      <c r="K695" t="n">
        <v>1</v>
      </c>
      <c r="L695" t="n">
        <v>0</v>
      </c>
      <c r="M695" t="n">
        <v>2</v>
      </c>
      <c r="N695" t="n">
        <v>0</v>
      </c>
      <c r="O695" t="n">
        <v>2</v>
      </c>
      <c r="P695" t="n">
        <v>0</v>
      </c>
      <c r="Q695" t="n">
        <v>15</v>
      </c>
      <c r="R695" t="n">
        <v>10</v>
      </c>
      <c r="S695" t="n">
        <v>0</v>
      </c>
      <c r="T695" s="1" t="n">
        <v>987006500052</v>
      </c>
      <c r="U695" t="n">
        <v>910005001</v>
      </c>
    </row>
    <row r="696" spans="1:21">
      <c r="A696" t="n">
        <v>871039</v>
      </c>
      <c r="B696" t="s">
        <v>1479</v>
      </c>
      <c r="D696" t="n">
        <v>0</v>
      </c>
      <c r="E696" t="s">
        <v>168</v>
      </c>
      <c r="F696" t="n">
        <v>0</v>
      </c>
      <c r="G696" t="n">
        <v>0</v>
      </c>
      <c r="H696" t="n">
        <v>0</v>
      </c>
      <c r="I696" t="n">
        <v>0</v>
      </c>
      <c r="J696" t="n">
        <v>0</v>
      </c>
      <c r="K696" t="n">
        <v>1</v>
      </c>
      <c r="L696" t="n">
        <v>0</v>
      </c>
      <c r="M696" t="n">
        <v>2</v>
      </c>
      <c r="N696" t="n">
        <v>0</v>
      </c>
      <c r="O696" t="n">
        <v>3</v>
      </c>
      <c r="P696" t="n">
        <v>0</v>
      </c>
      <c r="Q696" t="n">
        <v>20</v>
      </c>
      <c r="R696" t="n">
        <v>10</v>
      </c>
      <c r="S696" t="n">
        <v>2</v>
      </c>
      <c r="T696" s="1" t="n">
        <v>9.87005500023500032E+17</v>
      </c>
      <c r="U696" t="n">
        <v>910005001</v>
      </c>
    </row>
    <row r="697" spans="1:21">
      <c r="A697" t="n">
        <v>871040</v>
      </c>
      <c r="B697" t="s">
        <v>1477</v>
      </c>
      <c r="D697" t="n">
        <v>0</v>
      </c>
      <c r="E697" t="s">
        <v>168</v>
      </c>
      <c r="F697" t="n">
        <v>0</v>
      </c>
      <c r="G697" t="n">
        <v>0</v>
      </c>
      <c r="H697" t="n">
        <v>0</v>
      </c>
      <c r="I697" t="n">
        <v>0</v>
      </c>
      <c r="J697" t="n">
        <v>0</v>
      </c>
      <c r="K697" t="n">
        <v>1</v>
      </c>
      <c r="L697" t="n">
        <v>0</v>
      </c>
      <c r="M697" t="n">
        <v>2</v>
      </c>
      <c r="N697" t="n">
        <v>0</v>
      </c>
      <c r="O697" t="n">
        <v>2</v>
      </c>
      <c r="P697" t="n">
        <v>0</v>
      </c>
      <c r="Q697" t="n">
        <v>15</v>
      </c>
      <c r="R697" t="n">
        <v>10</v>
      </c>
      <c r="S697" t="n">
        <v>0</v>
      </c>
      <c r="T697" s="1" t="n">
        <v>987006500052</v>
      </c>
      <c r="U697" t="n">
        <v>910006001</v>
      </c>
    </row>
    <row r="698" spans="1:21">
      <c r="A698" t="n">
        <v>871041</v>
      </c>
      <c r="B698" t="s">
        <v>1477</v>
      </c>
      <c r="D698" t="n">
        <v>0</v>
      </c>
      <c r="E698" t="s">
        <v>168</v>
      </c>
      <c r="F698" t="n">
        <v>0</v>
      </c>
      <c r="G698" t="n">
        <v>0</v>
      </c>
      <c r="H698" t="n">
        <v>0</v>
      </c>
      <c r="I698" t="n">
        <v>0</v>
      </c>
      <c r="J698" t="n">
        <v>0</v>
      </c>
      <c r="K698" t="n">
        <v>1</v>
      </c>
      <c r="L698" t="n">
        <v>0</v>
      </c>
      <c r="M698" t="n">
        <v>2</v>
      </c>
      <c r="N698" t="n">
        <v>0</v>
      </c>
      <c r="O698" t="n">
        <v>2</v>
      </c>
      <c r="P698" t="n">
        <v>0</v>
      </c>
      <c r="Q698" t="n">
        <v>15</v>
      </c>
      <c r="R698" t="n">
        <v>10</v>
      </c>
      <c r="S698" t="n">
        <v>0</v>
      </c>
      <c r="T698" s="1" t="n">
        <v>987006500052</v>
      </c>
      <c r="U698" t="n">
        <v>910007001</v>
      </c>
    </row>
    <row r="699" spans="1:21">
      <c r="A699" t="n">
        <v>871042</v>
      </c>
      <c r="B699" t="s">
        <v>1479</v>
      </c>
      <c r="D699" t="n">
        <v>0</v>
      </c>
      <c r="E699" t="s">
        <v>168</v>
      </c>
      <c r="F699" t="n">
        <v>0</v>
      </c>
      <c r="G699" t="n">
        <v>0</v>
      </c>
      <c r="H699" t="n">
        <v>0</v>
      </c>
      <c r="I699" t="n">
        <v>0</v>
      </c>
      <c r="J699" t="n">
        <v>0</v>
      </c>
      <c r="K699" t="n">
        <v>1</v>
      </c>
      <c r="L699" t="n">
        <v>0</v>
      </c>
      <c r="M699" t="n">
        <v>2</v>
      </c>
      <c r="N699" t="n">
        <v>0</v>
      </c>
      <c r="O699" t="n">
        <v>3</v>
      </c>
      <c r="P699" t="n">
        <v>0</v>
      </c>
      <c r="Q699" t="n">
        <v>20</v>
      </c>
      <c r="R699" t="n">
        <v>10</v>
      </c>
      <c r="S699" t="n">
        <v>2</v>
      </c>
      <c r="T699" s="1" t="n">
        <v>9.87005500023500032E+17</v>
      </c>
      <c r="U699" t="n">
        <v>910007001</v>
      </c>
    </row>
    <row r="700" spans="1:21">
      <c r="A700" t="n">
        <v>871043</v>
      </c>
      <c r="B700" t="s">
        <v>1477</v>
      </c>
      <c r="D700" t="n">
        <v>0</v>
      </c>
      <c r="E700" t="s">
        <v>168</v>
      </c>
      <c r="F700" t="n">
        <v>0</v>
      </c>
      <c r="G700" t="n">
        <v>0</v>
      </c>
      <c r="H700" t="n">
        <v>0</v>
      </c>
      <c r="I700" t="n">
        <v>0</v>
      </c>
      <c r="J700" t="n">
        <v>0</v>
      </c>
      <c r="K700" t="n">
        <v>1</v>
      </c>
      <c r="L700" t="n">
        <v>0</v>
      </c>
      <c r="M700" t="n">
        <v>2</v>
      </c>
      <c r="N700" t="n">
        <v>0</v>
      </c>
      <c r="O700" t="n">
        <v>2</v>
      </c>
      <c r="P700" t="n">
        <v>0</v>
      </c>
      <c r="Q700" t="n">
        <v>15</v>
      </c>
      <c r="R700" t="n">
        <v>10</v>
      </c>
      <c r="S700" t="n">
        <v>0</v>
      </c>
      <c r="T700" s="1" t="n">
        <v>987006500052</v>
      </c>
      <c r="U700" t="n">
        <v>910008001</v>
      </c>
    </row>
    <row r="701" spans="1:21">
      <c r="A701" t="n">
        <v>871044</v>
      </c>
      <c r="B701" t="s">
        <v>1477</v>
      </c>
      <c r="D701" t="n">
        <v>0</v>
      </c>
      <c r="E701" t="s">
        <v>168</v>
      </c>
      <c r="F701" t="n">
        <v>0</v>
      </c>
      <c r="G701" t="n">
        <v>0</v>
      </c>
      <c r="H701" t="n">
        <v>0</v>
      </c>
      <c r="I701" t="n">
        <v>0</v>
      </c>
      <c r="J701" t="n">
        <v>0</v>
      </c>
      <c r="K701" t="n">
        <v>1</v>
      </c>
      <c r="L701" t="n">
        <v>0</v>
      </c>
      <c r="M701" t="n">
        <v>2</v>
      </c>
      <c r="N701" t="n">
        <v>0</v>
      </c>
      <c r="O701" t="n">
        <v>2</v>
      </c>
      <c r="P701" t="n">
        <v>0</v>
      </c>
      <c r="Q701" t="n">
        <v>15</v>
      </c>
      <c r="R701" t="n">
        <v>10</v>
      </c>
      <c r="S701" t="n">
        <v>0</v>
      </c>
      <c r="T701" s="1" t="n">
        <v>987006500052</v>
      </c>
      <c r="U701" t="n">
        <v>910009001</v>
      </c>
    </row>
    <row r="702" spans="1:21">
      <c r="A702" t="n">
        <v>871045</v>
      </c>
      <c r="B702" t="s">
        <v>1479</v>
      </c>
      <c r="D702" t="n">
        <v>0</v>
      </c>
      <c r="E702" t="s">
        <v>168</v>
      </c>
      <c r="F702" t="n">
        <v>0</v>
      </c>
      <c r="G702" t="n">
        <v>0</v>
      </c>
      <c r="H702" t="n">
        <v>0</v>
      </c>
      <c r="I702" t="n">
        <v>0</v>
      </c>
      <c r="J702" t="n">
        <v>0</v>
      </c>
      <c r="K702" t="n">
        <v>1</v>
      </c>
      <c r="L702" t="n">
        <v>0</v>
      </c>
      <c r="M702" t="n">
        <v>2</v>
      </c>
      <c r="N702" t="n">
        <v>0</v>
      </c>
      <c r="O702" t="n">
        <v>3</v>
      </c>
      <c r="P702" t="n">
        <v>0</v>
      </c>
      <c r="Q702" t="n">
        <v>20</v>
      </c>
      <c r="R702" t="n">
        <v>10</v>
      </c>
      <c r="S702" t="n">
        <v>2</v>
      </c>
      <c r="T702" s="1" t="n">
        <v>9.87005500023500032E+17</v>
      </c>
      <c r="U702" t="n">
        <v>910009001</v>
      </c>
    </row>
    <row r="703" spans="1:21">
      <c r="A703" t="n">
        <v>871046</v>
      </c>
      <c r="B703" t="s">
        <v>1477</v>
      </c>
      <c r="D703" t="n">
        <v>0</v>
      </c>
      <c r="E703" t="s">
        <v>168</v>
      </c>
      <c r="F703" t="n">
        <v>0</v>
      </c>
      <c r="G703" t="n">
        <v>0</v>
      </c>
      <c r="H703" t="n">
        <v>0</v>
      </c>
      <c r="I703" t="n">
        <v>0</v>
      </c>
      <c r="J703" t="n">
        <v>0</v>
      </c>
      <c r="K703" t="n">
        <v>1</v>
      </c>
      <c r="L703" t="n">
        <v>0</v>
      </c>
      <c r="M703" t="n">
        <v>2</v>
      </c>
      <c r="N703" t="n">
        <v>0</v>
      </c>
      <c r="O703" t="n">
        <v>2</v>
      </c>
      <c r="P703" t="n">
        <v>0</v>
      </c>
      <c r="Q703" t="n">
        <v>15</v>
      </c>
      <c r="R703" t="n">
        <v>10</v>
      </c>
      <c r="S703" t="n">
        <v>0</v>
      </c>
      <c r="T703" s="1" t="n">
        <v>987006500052</v>
      </c>
      <c r="U703" t="n">
        <v>910010001</v>
      </c>
    </row>
    <row r="704" spans="1:21">
      <c r="A704" t="n">
        <v>871047</v>
      </c>
      <c r="B704" t="s">
        <v>1481</v>
      </c>
      <c r="D704" t="n">
        <v>0</v>
      </c>
      <c r="E704" t="s">
        <v>168</v>
      </c>
      <c r="F704" t="n">
        <v>0</v>
      </c>
      <c r="G704" t="n">
        <v>0</v>
      </c>
      <c r="H704" t="n">
        <v>0</v>
      </c>
      <c r="I704" t="n">
        <v>0</v>
      </c>
      <c r="J704" t="n">
        <v>0</v>
      </c>
      <c r="K704" t="n">
        <v>1</v>
      </c>
      <c r="L704" t="n">
        <v>0</v>
      </c>
      <c r="M704" t="n">
        <v>2</v>
      </c>
      <c r="N704" t="n">
        <v>0</v>
      </c>
      <c r="O704" t="n">
        <v>1</v>
      </c>
      <c r="P704" t="n">
        <v>0</v>
      </c>
      <c r="Q704" t="n">
        <v>15</v>
      </c>
      <c r="R704" t="n">
        <v>10</v>
      </c>
      <c r="S704" t="n">
        <v>0</v>
      </c>
      <c r="T704" t="n">
        <v>500052</v>
      </c>
      <c r="U704" t="n">
        <v>910011001</v>
      </c>
    </row>
    <row r="705" spans="1:21">
      <c r="A705" t="n">
        <v>871048</v>
      </c>
      <c r="B705" t="s">
        <v>1482</v>
      </c>
      <c r="D705" t="n">
        <v>0</v>
      </c>
      <c r="E705" t="s">
        <v>168</v>
      </c>
      <c r="F705" t="n">
        <v>0</v>
      </c>
      <c r="G705" t="n">
        <v>0</v>
      </c>
      <c r="H705" t="n">
        <v>0</v>
      </c>
      <c r="I705" t="n">
        <v>0</v>
      </c>
      <c r="J705" t="n">
        <v>0</v>
      </c>
      <c r="K705" t="n">
        <v>1</v>
      </c>
      <c r="L705" t="n">
        <v>0</v>
      </c>
      <c r="M705" t="n">
        <v>2</v>
      </c>
      <c r="N705" t="n">
        <v>0</v>
      </c>
      <c r="O705" t="n">
        <v>1</v>
      </c>
      <c r="P705" t="n">
        <v>0</v>
      </c>
      <c r="Q705" t="n">
        <v>15</v>
      </c>
      <c r="R705" t="n">
        <v>10</v>
      </c>
      <c r="S705" t="n">
        <v>0</v>
      </c>
      <c r="T705" t="n">
        <v>500004</v>
      </c>
      <c r="U705" t="n">
        <v>910012001</v>
      </c>
    </row>
    <row r="706" spans="1:21">
      <c r="A706" t="n">
        <v>871049</v>
      </c>
      <c r="B706" t="s">
        <v>1483</v>
      </c>
      <c r="D706" t="n">
        <v>0</v>
      </c>
      <c r="E706" t="s">
        <v>168</v>
      </c>
      <c r="F706" t="n">
        <v>0</v>
      </c>
      <c r="G706" t="n">
        <v>0</v>
      </c>
      <c r="H706" t="n">
        <v>0</v>
      </c>
      <c r="I706" t="n">
        <v>0</v>
      </c>
      <c r="J706" t="n">
        <v>0</v>
      </c>
      <c r="K706" t="n">
        <v>1</v>
      </c>
      <c r="L706" t="n">
        <v>0</v>
      </c>
      <c r="M706" t="n">
        <v>2</v>
      </c>
      <c r="N706" t="n">
        <v>0</v>
      </c>
      <c r="O706" t="n">
        <v>1</v>
      </c>
      <c r="P706" t="n">
        <v>0</v>
      </c>
      <c r="Q706" t="n">
        <v>20</v>
      </c>
      <c r="R706" t="n">
        <v>10</v>
      </c>
      <c r="S706" t="n">
        <v>1</v>
      </c>
      <c r="T706" t="n">
        <v>500008</v>
      </c>
      <c r="U706" t="n">
        <v>910012002</v>
      </c>
    </row>
    <row r="707" spans="1:21">
      <c r="A707" t="n">
        <v>871050</v>
      </c>
      <c r="B707" t="s">
        <v>1484</v>
      </c>
      <c r="D707" t="n">
        <v>0</v>
      </c>
      <c r="E707" t="s">
        <v>168</v>
      </c>
      <c r="F707" t="n">
        <v>0</v>
      </c>
      <c r="G707" t="n">
        <v>0</v>
      </c>
      <c r="H707" t="n">
        <v>0</v>
      </c>
      <c r="I707" t="n">
        <v>0</v>
      </c>
      <c r="J707" t="n">
        <v>0</v>
      </c>
      <c r="K707" t="n">
        <v>0</v>
      </c>
      <c r="L707" t="n">
        <v>0</v>
      </c>
      <c r="M707" t="n">
        <v>2</v>
      </c>
      <c r="N707" t="n">
        <v>0</v>
      </c>
      <c r="O707" t="n">
        <v>0</v>
      </c>
      <c r="P707" t="n">
        <v>1</v>
      </c>
      <c r="Q707" t="n">
        <v>25</v>
      </c>
      <c r="R707" t="n">
        <v>10</v>
      </c>
      <c r="S707" t="n">
        <v>2</v>
      </c>
      <c r="T707" t="n">
        <v>987018</v>
      </c>
      <c r="U707" t="n">
        <v>910012003</v>
      </c>
    </row>
    <row r="708" spans="1:21">
      <c r="A708" t="n">
        <v>871051</v>
      </c>
      <c r="B708" t="s">
        <v>1077</v>
      </c>
      <c r="D708" t="n">
        <v>0</v>
      </c>
      <c r="E708" t="s">
        <v>168</v>
      </c>
      <c r="F708" t="n">
        <v>0</v>
      </c>
      <c r="G708" t="n">
        <v>0</v>
      </c>
      <c r="H708" t="n">
        <v>0</v>
      </c>
      <c r="I708" t="n">
        <v>0</v>
      </c>
      <c r="J708" t="n">
        <v>0</v>
      </c>
      <c r="K708" t="n">
        <v>1</v>
      </c>
      <c r="L708" t="n">
        <v>0</v>
      </c>
      <c r="M708" t="n">
        <v>2</v>
      </c>
      <c r="N708" t="n">
        <v>0</v>
      </c>
      <c r="O708" t="n">
        <v>5</v>
      </c>
      <c r="P708" t="n">
        <v>0</v>
      </c>
      <c r="Q708" t="n">
        <v>20</v>
      </c>
      <c r="R708" t="n">
        <v>10</v>
      </c>
      <c r="S708" t="n">
        <v>0</v>
      </c>
      <c r="T708" s="1" t="n">
        <v>987006500052</v>
      </c>
      <c r="U708" t="n">
        <v>100143001</v>
      </c>
    </row>
    <row r="709" spans="1:21">
      <c r="A709" t="n">
        <v>871052</v>
      </c>
      <c r="B709" t="s">
        <v>1053</v>
      </c>
      <c r="D709" t="n">
        <v>0</v>
      </c>
      <c r="E709" t="s">
        <v>202</v>
      </c>
      <c r="F709" t="n">
        <v>2</v>
      </c>
      <c r="G709" t="n">
        <v>0</v>
      </c>
      <c r="H709" t="n">
        <v>0</v>
      </c>
      <c r="I709" t="n">
        <v>0</v>
      </c>
      <c r="J709" t="n">
        <v>0</v>
      </c>
      <c r="K709" t="n">
        <v>1</v>
      </c>
      <c r="L709" t="n">
        <v>0</v>
      </c>
      <c r="M709" t="n">
        <v>2</v>
      </c>
      <c r="N709" t="n">
        <v>0</v>
      </c>
      <c r="O709" t="n">
        <v>1</v>
      </c>
      <c r="P709" t="n">
        <v>0</v>
      </c>
      <c r="Q709" t="n">
        <v>17</v>
      </c>
      <c r="R709" t="n">
        <v>10</v>
      </c>
      <c r="S709" t="n">
        <v>0</v>
      </c>
      <c r="T709" t="n">
        <v>0</v>
      </c>
      <c r="U709" t="n">
        <v>100079001</v>
      </c>
    </row>
    <row r="710" spans="1:21">
      <c r="A710" t="n">
        <v>871053</v>
      </c>
      <c r="B710" t="s">
        <v>1485</v>
      </c>
      <c r="D710" t="n">
        <v>0</v>
      </c>
      <c r="E710" t="s">
        <v>202</v>
      </c>
      <c r="F710" t="n">
        <v>2</v>
      </c>
      <c r="G710" t="n">
        <v>0</v>
      </c>
      <c r="H710" t="n">
        <v>0</v>
      </c>
      <c r="I710" t="n">
        <v>0</v>
      </c>
      <c r="J710" t="n">
        <v>0</v>
      </c>
      <c r="K710" t="n">
        <v>1</v>
      </c>
      <c r="L710" t="n">
        <v>0</v>
      </c>
      <c r="M710" t="n">
        <v>2</v>
      </c>
      <c r="N710" t="n">
        <v>0</v>
      </c>
      <c r="O710" t="n">
        <v>1</v>
      </c>
      <c r="P710" t="n">
        <v>0</v>
      </c>
      <c r="Q710" t="n">
        <v>20</v>
      </c>
      <c r="R710" t="n">
        <v>10</v>
      </c>
      <c r="S710" t="n">
        <v>0</v>
      </c>
      <c r="T710" t="n">
        <v>0</v>
      </c>
      <c r="U710" t="n">
        <v>100296001</v>
      </c>
    </row>
    <row r="711" spans="1:21">
      <c r="A711" t="n">
        <v>871054</v>
      </c>
      <c r="B711" t="s">
        <v>740</v>
      </c>
      <c r="D711" t="s">
        <v>201</v>
      </c>
      <c r="E711" t="s">
        <v>202</v>
      </c>
      <c r="F711" t="n">
        <v>2</v>
      </c>
      <c r="G711" t="n">
        <v>0</v>
      </c>
      <c r="H711" t="n">
        <v>0</v>
      </c>
      <c r="I711" t="n">
        <v>0</v>
      </c>
      <c r="J711" t="n">
        <v>0</v>
      </c>
      <c r="K711" t="n">
        <v>1</v>
      </c>
      <c r="L711" t="n">
        <v>0</v>
      </c>
      <c r="M711" t="n">
        <v>2</v>
      </c>
      <c r="N711" t="n">
        <v>0</v>
      </c>
      <c r="O711" t="n">
        <v>2</v>
      </c>
      <c r="P711" t="n">
        <v>0</v>
      </c>
      <c r="Q711" t="n">
        <v>18</v>
      </c>
      <c r="R711" t="n">
        <v>10</v>
      </c>
      <c r="S711" t="n">
        <v>0</v>
      </c>
      <c r="T711" t="n">
        <v>0</v>
      </c>
      <c r="U711" t="n">
        <v>100111001</v>
      </c>
    </row>
    <row r="712" spans="1:21">
      <c r="A712" t="n">
        <v>871055</v>
      </c>
      <c r="B712" t="s">
        <v>255</v>
      </c>
      <c r="D712" t="s">
        <v>201</v>
      </c>
      <c r="E712" t="s">
        <v>202</v>
      </c>
      <c r="F712" t="n">
        <v>2</v>
      </c>
      <c r="G712" t="n">
        <v>0</v>
      </c>
      <c r="H712" t="n">
        <v>0</v>
      </c>
      <c r="I712" t="n">
        <v>0</v>
      </c>
      <c r="J712" t="n">
        <v>0</v>
      </c>
      <c r="K712" t="n">
        <v>1</v>
      </c>
      <c r="L712" t="n">
        <v>0</v>
      </c>
      <c r="M712" t="n">
        <v>2</v>
      </c>
      <c r="N712" t="n">
        <v>1</v>
      </c>
      <c r="O712" t="n">
        <v>2</v>
      </c>
      <c r="P712" t="n">
        <v>0</v>
      </c>
      <c r="Q712" t="n">
        <v>15</v>
      </c>
      <c r="R712" t="n">
        <v>10</v>
      </c>
      <c r="S712" t="n">
        <v>2</v>
      </c>
      <c r="T712" t="n">
        <v>500004</v>
      </c>
      <c r="U712" t="n">
        <v>100051002</v>
      </c>
    </row>
    <row r="713" spans="1:21">
      <c r="A713" t="n">
        <v>871056</v>
      </c>
      <c r="B713" t="s">
        <v>213</v>
      </c>
      <c r="D713" t="s">
        <v>201</v>
      </c>
      <c r="E713" t="s">
        <v>202</v>
      </c>
      <c r="F713" t="n">
        <v>2</v>
      </c>
      <c r="G713" t="n">
        <v>0</v>
      </c>
      <c r="H713" t="n">
        <v>0</v>
      </c>
      <c r="I713" t="n">
        <v>0</v>
      </c>
      <c r="J713" t="n">
        <v>0</v>
      </c>
      <c r="K713" t="n">
        <v>0</v>
      </c>
      <c r="L713" t="n">
        <v>0</v>
      </c>
      <c r="M713" t="n">
        <v>2</v>
      </c>
      <c r="N713" t="n">
        <v>0</v>
      </c>
      <c r="O713" t="n">
        <v>0</v>
      </c>
      <c r="P713" t="n">
        <v>1</v>
      </c>
      <c r="Q713" t="n">
        <v>15</v>
      </c>
      <c r="R713" t="n">
        <v>15</v>
      </c>
      <c r="S713" t="n">
        <v>3</v>
      </c>
      <c r="T713" s="1" t="n">
        <v>500007500000</v>
      </c>
      <c r="U713" t="n">
        <v>100089003</v>
      </c>
    </row>
    <row r="714" spans="1:21">
      <c r="A714" t="n">
        <v>871057</v>
      </c>
      <c r="B714" t="s">
        <v>1101</v>
      </c>
      <c r="D714" t="s">
        <v>201</v>
      </c>
      <c r="E714" t="s">
        <v>202</v>
      </c>
      <c r="F714" t="n">
        <v>2</v>
      </c>
      <c r="G714" t="n">
        <v>0</v>
      </c>
      <c r="H714" t="n">
        <v>0</v>
      </c>
      <c r="I714" t="n">
        <v>0</v>
      </c>
      <c r="J714" t="n">
        <v>0</v>
      </c>
      <c r="K714" t="n">
        <v>1</v>
      </c>
      <c r="L714" t="n">
        <v>0</v>
      </c>
      <c r="M714" t="n">
        <v>2</v>
      </c>
      <c r="N714" t="n">
        <v>1</v>
      </c>
      <c r="O714" t="n">
        <v>2</v>
      </c>
      <c r="P714" t="n">
        <v>0</v>
      </c>
      <c r="Q714" t="n">
        <v>18</v>
      </c>
      <c r="R714" t="n">
        <v>10</v>
      </c>
      <c r="S714" t="n">
        <v>4</v>
      </c>
      <c r="T714" s="1" t="n">
        <v>500015500200</v>
      </c>
      <c r="U714" t="n">
        <v>200004001</v>
      </c>
    </row>
    <row r="715" spans="1:21">
      <c r="A715" t="n">
        <v>871058</v>
      </c>
      <c r="B715" t="s">
        <v>1488</v>
      </c>
      <c r="D715" t="n">
        <v>0</v>
      </c>
      <c r="E715" t="s">
        <v>202</v>
      </c>
      <c r="F715" t="n">
        <v>2</v>
      </c>
      <c r="G715" t="n">
        <v>0</v>
      </c>
      <c r="H715" t="n">
        <v>0</v>
      </c>
      <c r="I715" t="n">
        <v>0</v>
      </c>
      <c r="J715" t="n">
        <v>0</v>
      </c>
      <c r="K715" t="n">
        <v>1</v>
      </c>
      <c r="L715" t="n">
        <v>0</v>
      </c>
      <c r="M715" t="n">
        <v>2</v>
      </c>
      <c r="N715" t="n">
        <v>0</v>
      </c>
      <c r="O715" t="n">
        <v>1</v>
      </c>
      <c r="P715" t="n">
        <v>0</v>
      </c>
      <c r="Q715" t="n">
        <v>15</v>
      </c>
      <c r="R715" t="n">
        <v>10</v>
      </c>
      <c r="S715" t="n">
        <v>0</v>
      </c>
      <c r="T715" t="n">
        <v>500027</v>
      </c>
      <c r="U715" t="n">
        <v>990030001</v>
      </c>
    </row>
    <row r="716" spans="1:21">
      <c r="A716" t="n">
        <v>871059</v>
      </c>
      <c r="B716" t="s">
        <v>1489</v>
      </c>
      <c r="D716" t="n">
        <v>0</v>
      </c>
      <c r="E716" t="s">
        <v>202</v>
      </c>
      <c r="F716" t="n">
        <v>2</v>
      </c>
      <c r="G716" t="n">
        <v>0</v>
      </c>
      <c r="H716" t="n">
        <v>0</v>
      </c>
      <c r="I716" t="n">
        <v>0</v>
      </c>
      <c r="J716" t="n">
        <v>0</v>
      </c>
      <c r="K716" t="n">
        <v>1</v>
      </c>
      <c r="L716" t="n">
        <v>0</v>
      </c>
      <c r="M716" t="n">
        <v>2</v>
      </c>
      <c r="N716" t="n">
        <v>0</v>
      </c>
      <c r="O716" t="n">
        <v>2</v>
      </c>
      <c r="P716" t="n">
        <v>0</v>
      </c>
      <c r="Q716" t="n">
        <v>16</v>
      </c>
      <c r="R716" t="n">
        <v>15</v>
      </c>
      <c r="S716" t="n">
        <v>2</v>
      </c>
      <c r="T716" s="1" t="n">
        <v>500004500035</v>
      </c>
      <c r="U716" t="n">
        <v>990030002</v>
      </c>
    </row>
    <row r="717" spans="1:21">
      <c r="A717" t="n">
        <v>871060</v>
      </c>
      <c r="B717" t="s">
        <v>205</v>
      </c>
      <c r="D717" t="n">
        <v>0</v>
      </c>
      <c r="E717" t="s">
        <v>202</v>
      </c>
      <c r="F717" t="n">
        <v>2</v>
      </c>
      <c r="G717" t="n">
        <v>0</v>
      </c>
      <c r="H717" t="n">
        <v>0</v>
      </c>
      <c r="I717" t="n">
        <v>0</v>
      </c>
      <c r="J717" t="n">
        <v>0</v>
      </c>
      <c r="K717" t="n">
        <v>1</v>
      </c>
      <c r="L717" t="n">
        <v>0</v>
      </c>
      <c r="M717" t="n">
        <v>2</v>
      </c>
      <c r="N717" t="n">
        <v>0</v>
      </c>
      <c r="O717" t="n">
        <v>3</v>
      </c>
      <c r="P717" t="n">
        <v>0</v>
      </c>
      <c r="Q717" t="n">
        <v>22</v>
      </c>
      <c r="R717" t="n">
        <v>15</v>
      </c>
      <c r="S717" t="n">
        <v>3</v>
      </c>
      <c r="T717" s="1" t="n">
        <v>500001500039</v>
      </c>
      <c r="U717" t="n">
        <v>990030003</v>
      </c>
    </row>
    <row r="718" spans="1:21">
      <c r="A718" t="n">
        <v>871061</v>
      </c>
      <c r="B718" t="s">
        <v>1063</v>
      </c>
      <c r="D718" t="s">
        <v>77</v>
      </c>
      <c r="E718" t="s">
        <v>78</v>
      </c>
      <c r="F718" t="n">
        <v>3</v>
      </c>
      <c r="G718" t="n">
        <v>3</v>
      </c>
      <c r="H718" t="n">
        <v>3</v>
      </c>
      <c r="I718" t="s">
        <v>79</v>
      </c>
      <c r="J718" t="n">
        <v>0</v>
      </c>
      <c r="K718" t="n">
        <v>1</v>
      </c>
      <c r="L718" t="n">
        <v>0</v>
      </c>
      <c r="M718" t="n">
        <v>2</v>
      </c>
      <c r="N718" t="n">
        <v>1</v>
      </c>
      <c r="O718" t="n">
        <v>3</v>
      </c>
      <c r="P718" t="n">
        <v>0</v>
      </c>
      <c r="Q718" t="n">
        <v>18</v>
      </c>
      <c r="R718" t="n">
        <v>10</v>
      </c>
      <c r="S718" t="n">
        <v>0</v>
      </c>
      <c r="T718" s="1" t="n">
        <v>500132500004</v>
      </c>
      <c r="U718" t="n">
        <v>100115001</v>
      </c>
    </row>
    <row r="719" spans="1:21">
      <c r="A719" t="n">
        <v>871062</v>
      </c>
      <c r="B719" t="s">
        <v>1065</v>
      </c>
      <c r="D719" t="s">
        <v>77</v>
      </c>
      <c r="E719" t="s">
        <v>168</v>
      </c>
      <c r="F719" t="n">
        <v>3</v>
      </c>
      <c r="G719" t="n">
        <v>3</v>
      </c>
      <c r="H719" t="n">
        <v>4</v>
      </c>
      <c r="I719" t="s">
        <v>79</v>
      </c>
      <c r="J719" t="n">
        <v>0</v>
      </c>
      <c r="K719" t="n">
        <v>1</v>
      </c>
      <c r="L719" t="n">
        <v>0</v>
      </c>
      <c r="M719" t="n">
        <v>2</v>
      </c>
      <c r="N719" t="n">
        <v>0</v>
      </c>
      <c r="O719" t="n">
        <v>1</v>
      </c>
      <c r="P719" t="n">
        <v>1</v>
      </c>
      <c r="Q719" t="n">
        <v>20</v>
      </c>
      <c r="R719" t="n">
        <v>15</v>
      </c>
      <c r="S719" t="n">
        <v>2</v>
      </c>
      <c r="T719" t="n">
        <v>500051</v>
      </c>
      <c r="U719" t="n">
        <v>100115002</v>
      </c>
    </row>
    <row r="720" spans="1:21">
      <c r="A720" t="n">
        <v>871063</v>
      </c>
      <c r="B720" t="s">
        <v>1066</v>
      </c>
      <c r="D720" t="s">
        <v>77</v>
      </c>
      <c r="E720" t="s">
        <v>168</v>
      </c>
      <c r="F720" t="n">
        <v>3</v>
      </c>
      <c r="G720" t="n">
        <v>3</v>
      </c>
      <c r="H720" t="n">
        <v>5</v>
      </c>
      <c r="I720" t="s">
        <v>79</v>
      </c>
      <c r="J720" t="n">
        <v>0</v>
      </c>
      <c r="K720" t="n">
        <v>0</v>
      </c>
      <c r="L720" t="n">
        <v>0</v>
      </c>
      <c r="M720" t="n">
        <v>2</v>
      </c>
      <c r="N720" t="n">
        <v>0</v>
      </c>
      <c r="O720" t="n">
        <v>0</v>
      </c>
      <c r="P720" t="n">
        <v>3</v>
      </c>
      <c r="Q720" t="n">
        <v>12</v>
      </c>
      <c r="R720" t="n">
        <v>20</v>
      </c>
      <c r="S720" t="n">
        <v>4</v>
      </c>
      <c r="T720" s="1" t="n">
        <v>500012500039</v>
      </c>
      <c r="U720" t="n">
        <v>100115003</v>
      </c>
    </row>
    <row r="721" spans="1:21">
      <c r="A721" t="n">
        <v>871064</v>
      </c>
      <c r="B721" t="s">
        <v>673</v>
      </c>
      <c r="D721" t="s">
        <v>77</v>
      </c>
      <c r="E721" t="s">
        <v>78</v>
      </c>
      <c r="F721" t="n">
        <v>4</v>
      </c>
      <c r="G721" t="n">
        <v>0</v>
      </c>
      <c r="H721" t="n">
        <v>3</v>
      </c>
      <c r="I721" t="s">
        <v>79</v>
      </c>
      <c r="J721" t="n">
        <v>0</v>
      </c>
      <c r="K721" t="n">
        <v>1</v>
      </c>
      <c r="L721" t="n">
        <v>0</v>
      </c>
      <c r="M721" t="n">
        <v>2</v>
      </c>
      <c r="N721" t="n">
        <v>0</v>
      </c>
      <c r="O721" t="n">
        <v>3</v>
      </c>
      <c r="P721" t="n">
        <v>0</v>
      </c>
      <c r="Q721" t="n">
        <v>17</v>
      </c>
      <c r="R721" t="n">
        <v>10</v>
      </c>
      <c r="S721" t="n">
        <v>0</v>
      </c>
      <c r="T721" s="1" t="n">
        <v>500028500052</v>
      </c>
      <c r="U721" t="n">
        <v>100098001</v>
      </c>
    </row>
    <row r="722" spans="1:21">
      <c r="A722" t="n">
        <v>871065</v>
      </c>
      <c r="B722" t="s">
        <v>113</v>
      </c>
      <c r="D722" t="s">
        <v>86</v>
      </c>
      <c r="E722" t="s">
        <v>78</v>
      </c>
      <c r="F722" t="n">
        <v>4</v>
      </c>
      <c r="G722" t="n">
        <v>0</v>
      </c>
      <c r="H722" t="n">
        <v>6</v>
      </c>
      <c r="I722" t="s">
        <v>87</v>
      </c>
      <c r="J722" t="n">
        <v>0</v>
      </c>
      <c r="K722" t="n">
        <v>1</v>
      </c>
      <c r="L722" t="n">
        <v>0</v>
      </c>
      <c r="M722" t="n">
        <v>2</v>
      </c>
      <c r="N722" t="n">
        <v>1</v>
      </c>
      <c r="O722" t="n">
        <v>3</v>
      </c>
      <c r="P722" t="n">
        <v>0</v>
      </c>
      <c r="Q722" t="n">
        <v>15</v>
      </c>
      <c r="R722" t="n">
        <v>15</v>
      </c>
      <c r="S722" t="n">
        <v>2</v>
      </c>
      <c r="T722" s="1" t="n">
        <v>500001500027</v>
      </c>
      <c r="U722" t="n">
        <v>100098002</v>
      </c>
    </row>
    <row r="723" spans="1:21">
      <c r="A723" t="n">
        <v>871066</v>
      </c>
      <c r="B723" t="s">
        <v>116</v>
      </c>
      <c r="D723" t="s">
        <v>86</v>
      </c>
      <c r="E723" t="s">
        <v>78</v>
      </c>
      <c r="F723" t="n">
        <v>4</v>
      </c>
      <c r="G723" t="n">
        <v>0</v>
      </c>
      <c r="H723" t="n">
        <v>8</v>
      </c>
      <c r="I723" t="s">
        <v>87</v>
      </c>
      <c r="J723" t="n">
        <v>0</v>
      </c>
      <c r="K723" t="n">
        <v>1</v>
      </c>
      <c r="L723" t="n">
        <v>0</v>
      </c>
      <c r="M723" t="n">
        <v>2</v>
      </c>
      <c r="N723" t="n">
        <v>1</v>
      </c>
      <c r="O723" t="n">
        <v>3</v>
      </c>
      <c r="P723" t="n">
        <v>0</v>
      </c>
      <c r="Q723" t="n">
        <v>18</v>
      </c>
      <c r="R723" t="n">
        <v>15</v>
      </c>
      <c r="S723" t="n">
        <v>3</v>
      </c>
      <c r="T723" s="1" t="n">
        <v>500000500015</v>
      </c>
      <c r="U723" t="n">
        <v>100098003</v>
      </c>
    </row>
    <row r="724" spans="1:21">
      <c r="A724" t="n">
        <v>871067</v>
      </c>
      <c r="B724" t="s">
        <v>1269</v>
      </c>
      <c r="D724" t="s">
        <v>649</v>
      </c>
      <c r="E724" t="s">
        <v>428</v>
      </c>
      <c r="F724" t="n">
        <v>8</v>
      </c>
      <c r="G724" t="n">
        <v>2</v>
      </c>
      <c r="H724" t="n">
        <v>5</v>
      </c>
      <c r="I724" t="s">
        <v>650</v>
      </c>
      <c r="J724" t="n">
        <v>0</v>
      </c>
      <c r="K724" t="n">
        <v>1</v>
      </c>
      <c r="L724" t="n">
        <v>0</v>
      </c>
      <c r="M724" t="n">
        <v>2</v>
      </c>
      <c r="N724" t="n">
        <v>1</v>
      </c>
      <c r="O724" t="n">
        <v>2</v>
      </c>
      <c r="P724" t="n">
        <v>0</v>
      </c>
      <c r="Q724" t="n">
        <v>15</v>
      </c>
      <c r="R724" t="n">
        <v>10</v>
      </c>
      <c r="S724" t="n">
        <v>0</v>
      </c>
      <c r="T724" t="n">
        <v>0</v>
      </c>
      <c r="U724" t="n">
        <v>100100001</v>
      </c>
    </row>
    <row r="725" spans="1:21">
      <c r="A725" t="n">
        <v>871068</v>
      </c>
      <c r="B725" t="s">
        <v>1270</v>
      </c>
      <c r="D725" t="s">
        <v>649</v>
      </c>
      <c r="E725" t="s">
        <v>428</v>
      </c>
      <c r="F725" t="n">
        <v>8</v>
      </c>
      <c r="G725" t="n">
        <v>2</v>
      </c>
      <c r="H725" t="n">
        <v>5</v>
      </c>
      <c r="I725" t="s">
        <v>650</v>
      </c>
      <c r="J725" t="n">
        <v>0</v>
      </c>
      <c r="K725" t="n">
        <v>1</v>
      </c>
      <c r="L725" t="n">
        <v>0</v>
      </c>
      <c r="M725" t="n">
        <v>2</v>
      </c>
      <c r="N725" t="n">
        <v>1</v>
      </c>
      <c r="O725" t="n">
        <v>2</v>
      </c>
      <c r="P725" t="n">
        <v>0</v>
      </c>
      <c r="Q725" t="n">
        <v>12</v>
      </c>
      <c r="R725" t="n">
        <v>20</v>
      </c>
      <c r="S725" t="n">
        <v>2</v>
      </c>
      <c r="T725" s="1" t="n">
        <v>500008500009</v>
      </c>
      <c r="U725" t="n">
        <v>100100002</v>
      </c>
    </row>
    <row r="726" spans="1:21">
      <c r="A726" t="n">
        <v>871069</v>
      </c>
      <c r="B726" t="s">
        <v>1271</v>
      </c>
      <c r="D726" t="s">
        <v>649</v>
      </c>
      <c r="E726" t="s">
        <v>428</v>
      </c>
      <c r="F726" t="n">
        <v>8</v>
      </c>
      <c r="G726" t="n">
        <v>2</v>
      </c>
      <c r="H726" t="n">
        <v>5</v>
      </c>
      <c r="I726" t="s">
        <v>650</v>
      </c>
      <c r="J726" t="n">
        <v>0</v>
      </c>
      <c r="K726" t="n">
        <v>0</v>
      </c>
      <c r="L726" t="n">
        <v>0</v>
      </c>
      <c r="M726" t="n">
        <v>2</v>
      </c>
      <c r="N726" t="n">
        <v>0</v>
      </c>
      <c r="O726" t="n">
        <v>0</v>
      </c>
      <c r="P726" t="n">
        <v>1</v>
      </c>
      <c r="Q726" t="n">
        <v>10</v>
      </c>
      <c r="R726" t="n">
        <v>30</v>
      </c>
      <c r="S726" t="n">
        <v>3</v>
      </c>
      <c r="T726" s="1" t="n">
        <v>500001600054</v>
      </c>
      <c r="U726" t="n">
        <v>100100003</v>
      </c>
    </row>
    <row r="727" spans="1:21">
      <c r="A727" t="n">
        <v>871070</v>
      </c>
      <c r="B727" t="s">
        <v>1269</v>
      </c>
      <c r="D727" t="s">
        <v>649</v>
      </c>
      <c r="E727" t="s">
        <v>428</v>
      </c>
      <c r="F727" t="n">
        <v>8</v>
      </c>
      <c r="G727" t="n">
        <v>2</v>
      </c>
      <c r="H727" t="n">
        <v>5</v>
      </c>
      <c r="I727" t="s">
        <v>650</v>
      </c>
      <c r="J727" t="n">
        <v>0</v>
      </c>
      <c r="K727" t="n">
        <v>1</v>
      </c>
      <c r="L727" t="n">
        <v>0</v>
      </c>
      <c r="M727" t="n">
        <v>2</v>
      </c>
      <c r="N727" t="n">
        <v>1</v>
      </c>
      <c r="O727" t="n">
        <v>2</v>
      </c>
      <c r="P727" t="n">
        <v>0</v>
      </c>
      <c r="Q727" t="n">
        <v>15</v>
      </c>
      <c r="R727" t="n">
        <v>10</v>
      </c>
      <c r="S727" t="n">
        <v>1</v>
      </c>
      <c r="T727" t="n">
        <v>0</v>
      </c>
      <c r="U727" t="n">
        <v>100101001</v>
      </c>
    </row>
    <row r="728" spans="1:21">
      <c r="A728" t="n">
        <v>871071</v>
      </c>
      <c r="B728" t="s">
        <v>1270</v>
      </c>
      <c r="D728" t="s">
        <v>649</v>
      </c>
      <c r="E728" t="s">
        <v>428</v>
      </c>
      <c r="F728" t="n">
        <v>8</v>
      </c>
      <c r="G728" t="n">
        <v>2</v>
      </c>
      <c r="H728" t="n">
        <v>5</v>
      </c>
      <c r="I728" t="s">
        <v>650</v>
      </c>
      <c r="J728" t="n">
        <v>0</v>
      </c>
      <c r="K728" t="n">
        <v>1</v>
      </c>
      <c r="L728" t="n">
        <v>0</v>
      </c>
      <c r="M728" t="n">
        <v>2</v>
      </c>
      <c r="N728" t="n">
        <v>1</v>
      </c>
      <c r="O728" t="n">
        <v>2</v>
      </c>
      <c r="P728" t="n">
        <v>0</v>
      </c>
      <c r="Q728" t="n">
        <v>16</v>
      </c>
      <c r="R728" t="n">
        <v>15</v>
      </c>
      <c r="S728" t="n">
        <v>2</v>
      </c>
      <c r="T728" t="n">
        <v>500008</v>
      </c>
      <c r="U728" t="n">
        <v>100101002</v>
      </c>
    </row>
    <row r="729" spans="1:21">
      <c r="A729" t="n">
        <v>871072</v>
      </c>
      <c r="B729" t="s">
        <v>1271</v>
      </c>
      <c r="D729" t="s">
        <v>649</v>
      </c>
      <c r="E729" t="s">
        <v>428</v>
      </c>
      <c r="F729" t="n">
        <v>8</v>
      </c>
      <c r="G729" t="n">
        <v>2</v>
      </c>
      <c r="H729" t="n">
        <v>5</v>
      </c>
      <c r="I729" t="s">
        <v>650</v>
      </c>
      <c r="J729" t="n">
        <v>0</v>
      </c>
      <c r="K729" t="n">
        <v>0</v>
      </c>
      <c r="L729" t="n">
        <v>0</v>
      </c>
      <c r="M729" t="n">
        <v>2</v>
      </c>
      <c r="N729" t="n">
        <v>0</v>
      </c>
      <c r="O729" t="n">
        <v>0</v>
      </c>
      <c r="P729" t="n">
        <v>1</v>
      </c>
      <c r="Q729" t="n">
        <v>20</v>
      </c>
      <c r="R729" t="n">
        <v>10</v>
      </c>
      <c r="S729" t="n">
        <v>3</v>
      </c>
      <c r="T729" t="n">
        <v>500001</v>
      </c>
      <c r="U729" t="n">
        <v>100101003</v>
      </c>
    </row>
    <row r="730" spans="1:21">
      <c r="A730" t="n">
        <v>871073</v>
      </c>
      <c r="B730" t="s">
        <v>1273</v>
      </c>
      <c r="D730" t="s">
        <v>187</v>
      </c>
      <c r="E730" t="s">
        <v>78</v>
      </c>
      <c r="F730" t="n">
        <v>4</v>
      </c>
      <c r="G730" t="n">
        <v>2</v>
      </c>
      <c r="H730" t="n">
        <v>5</v>
      </c>
      <c r="I730" t="s">
        <v>188</v>
      </c>
      <c r="J730" t="n">
        <v>0</v>
      </c>
      <c r="K730" t="n">
        <v>1</v>
      </c>
      <c r="L730" t="n">
        <v>0</v>
      </c>
      <c r="M730" t="n">
        <v>2</v>
      </c>
      <c r="N730" t="n">
        <v>0</v>
      </c>
      <c r="O730" t="n">
        <v>1</v>
      </c>
      <c r="P730" t="n">
        <v>0</v>
      </c>
      <c r="Q730" t="n">
        <v>20</v>
      </c>
      <c r="R730" t="n">
        <v>10</v>
      </c>
      <c r="S730" t="n">
        <v>1</v>
      </c>
      <c r="T730" t="n">
        <v>0</v>
      </c>
      <c r="U730" t="n">
        <v>100102001</v>
      </c>
    </row>
    <row r="731" spans="1:21">
      <c r="A731" t="n">
        <v>871074</v>
      </c>
      <c r="B731" t="s">
        <v>1274</v>
      </c>
      <c r="D731" t="s">
        <v>649</v>
      </c>
      <c r="E731" t="s">
        <v>428</v>
      </c>
      <c r="F731" t="n">
        <v>8</v>
      </c>
      <c r="G731" t="n">
        <v>2</v>
      </c>
      <c r="H731" t="n">
        <v>5</v>
      </c>
      <c r="I731" t="s">
        <v>650</v>
      </c>
      <c r="J731" t="n">
        <v>0</v>
      </c>
      <c r="K731" t="n">
        <v>1</v>
      </c>
      <c r="L731" t="n">
        <v>0</v>
      </c>
      <c r="M731" t="n">
        <v>2</v>
      </c>
      <c r="N731" t="n">
        <v>0</v>
      </c>
      <c r="O731" t="n">
        <v>2</v>
      </c>
      <c r="P731" t="n">
        <v>0</v>
      </c>
      <c r="Q731" t="n">
        <v>17</v>
      </c>
      <c r="R731" t="n">
        <v>10</v>
      </c>
      <c r="S731" t="n">
        <v>1</v>
      </c>
      <c r="T731" t="n">
        <v>0</v>
      </c>
      <c r="U731" t="n">
        <v>100103001</v>
      </c>
    </row>
    <row r="732" spans="1:21">
      <c r="A732" t="n">
        <v>871075</v>
      </c>
      <c r="B732" t="s">
        <v>1154</v>
      </c>
      <c r="D732" t="s">
        <v>458</v>
      </c>
      <c r="E732" t="s">
        <v>464</v>
      </c>
      <c r="F732" t="n">
        <v>3</v>
      </c>
      <c r="G732" t="n">
        <v>0</v>
      </c>
      <c r="H732" t="n">
        <v>4</v>
      </c>
      <c r="I732" t="s">
        <v>460</v>
      </c>
      <c r="J732" t="n">
        <v>0</v>
      </c>
      <c r="K732" t="n">
        <v>1</v>
      </c>
      <c r="L732" t="n">
        <v>0</v>
      </c>
      <c r="M732" t="n">
        <v>2</v>
      </c>
      <c r="N732" t="n">
        <v>0</v>
      </c>
      <c r="O732" t="n">
        <v>3</v>
      </c>
      <c r="P732" t="n">
        <v>1</v>
      </c>
      <c r="Q732" t="n">
        <v>0</v>
      </c>
      <c r="R732" t="n">
        <v>0</v>
      </c>
      <c r="S732" t="n">
        <v>2</v>
      </c>
      <c r="T732" s="1" t="n">
        <v>987048987031</v>
      </c>
      <c r="U732" t="n">
        <v>100057004</v>
      </c>
    </row>
    <row r="733" spans="1:21">
      <c r="A733" t="n">
        <v>871076</v>
      </c>
      <c r="B733" t="s">
        <v>1157</v>
      </c>
      <c r="C733" t="s">
        <v>1572</v>
      </c>
      <c r="D733" t="s">
        <v>458</v>
      </c>
      <c r="E733" t="s">
        <v>464</v>
      </c>
      <c r="F733" t="n">
        <v>3</v>
      </c>
      <c r="G733" t="n">
        <v>0</v>
      </c>
      <c r="H733" t="n">
        <v>7</v>
      </c>
      <c r="I733" t="s">
        <v>460</v>
      </c>
      <c r="J733" t="n">
        <v>0</v>
      </c>
      <c r="K733" t="n">
        <v>0</v>
      </c>
      <c r="L733" t="n">
        <v>0</v>
      </c>
      <c r="M733" t="n">
        <v>2</v>
      </c>
      <c r="N733" t="n">
        <v>0</v>
      </c>
      <c r="O733" t="n">
        <v>0</v>
      </c>
      <c r="P733" t="n">
        <v>1</v>
      </c>
      <c r="Q733" t="n">
        <v>15</v>
      </c>
      <c r="R733" t="n">
        <v>20</v>
      </c>
      <c r="S733" t="n">
        <v>3</v>
      </c>
      <c r="T733" s="1" t="n">
        <v>500039500009</v>
      </c>
      <c r="U733" t="n">
        <v>100057005</v>
      </c>
    </row>
    <row r="734" spans="1:21">
      <c r="A734" t="n">
        <v>871077</v>
      </c>
      <c r="B734" t="s">
        <v>889</v>
      </c>
      <c r="D734" t="s">
        <v>77</v>
      </c>
      <c r="E734" t="s">
        <v>168</v>
      </c>
      <c r="F734" t="n">
        <v>4</v>
      </c>
      <c r="G734" t="n">
        <v>3</v>
      </c>
      <c r="H734" t="n">
        <v>5</v>
      </c>
      <c r="I734" t="s">
        <v>79</v>
      </c>
      <c r="J734" t="n">
        <v>0</v>
      </c>
      <c r="K734" t="n">
        <v>1</v>
      </c>
      <c r="L734" t="n">
        <v>0</v>
      </c>
      <c r="M734" t="n">
        <v>2</v>
      </c>
      <c r="N734" t="n">
        <v>0</v>
      </c>
      <c r="O734" t="n">
        <v>1</v>
      </c>
      <c r="P734" t="n">
        <v>0</v>
      </c>
      <c r="Q734" t="n">
        <v>18</v>
      </c>
      <c r="R734" t="n">
        <v>10</v>
      </c>
      <c r="S734" t="n">
        <v>0</v>
      </c>
      <c r="T734" t="n">
        <v>500004</v>
      </c>
      <c r="U734" t="n">
        <v>100130001</v>
      </c>
    </row>
    <row r="735" spans="1:21">
      <c r="A735" t="n">
        <v>871078</v>
      </c>
      <c r="B735" t="s">
        <v>891</v>
      </c>
      <c r="D735" t="s">
        <v>77</v>
      </c>
      <c r="E735" t="s">
        <v>168</v>
      </c>
      <c r="F735" t="n">
        <v>5</v>
      </c>
      <c r="G735" t="n">
        <v>1</v>
      </c>
      <c r="H735" t="n">
        <v>5</v>
      </c>
      <c r="I735" t="s">
        <v>79</v>
      </c>
      <c r="J735" t="n">
        <v>0</v>
      </c>
      <c r="K735" t="n">
        <v>1</v>
      </c>
      <c r="L735" t="n">
        <v>0</v>
      </c>
      <c r="M735" t="n">
        <v>2</v>
      </c>
      <c r="N735" t="n">
        <v>3</v>
      </c>
      <c r="O735" t="n">
        <v>1</v>
      </c>
      <c r="P735" t="n">
        <v>0</v>
      </c>
      <c r="Q735" t="n">
        <v>15</v>
      </c>
      <c r="R735" t="n">
        <v>10</v>
      </c>
      <c r="S735" t="n">
        <v>3</v>
      </c>
      <c r="T735" t="n">
        <v>500010</v>
      </c>
      <c r="U735" t="n">
        <v>100136001</v>
      </c>
    </row>
    <row r="736" spans="1:21">
      <c r="A736" t="n">
        <v>871079</v>
      </c>
      <c r="B736" t="s">
        <v>893</v>
      </c>
      <c r="D736" t="s">
        <v>77</v>
      </c>
      <c r="E736" t="s">
        <v>168</v>
      </c>
      <c r="F736" t="n">
        <v>5</v>
      </c>
      <c r="G736" t="n">
        <v>0</v>
      </c>
      <c r="H736" t="n">
        <v>5</v>
      </c>
      <c r="I736" t="s">
        <v>79</v>
      </c>
      <c r="J736" t="n">
        <v>0</v>
      </c>
      <c r="K736" t="n">
        <v>1</v>
      </c>
      <c r="L736" t="n">
        <v>0</v>
      </c>
      <c r="M736" t="n">
        <v>2</v>
      </c>
      <c r="N736" t="n">
        <v>0</v>
      </c>
      <c r="O736" t="n">
        <v>1</v>
      </c>
      <c r="P736" t="n">
        <v>0</v>
      </c>
      <c r="Q736" t="n">
        <v>25</v>
      </c>
      <c r="R736" t="n">
        <v>10</v>
      </c>
      <c r="S736" t="n">
        <v>0</v>
      </c>
      <c r="T736" t="n">
        <v>100124</v>
      </c>
      <c r="U736" t="n">
        <v>100025001</v>
      </c>
    </row>
    <row r="737" spans="1:21">
      <c r="A737" t="n">
        <v>871080</v>
      </c>
      <c r="B737" t="s">
        <v>1497</v>
      </c>
      <c r="D737" t="s">
        <v>77</v>
      </c>
      <c r="E737" t="s">
        <v>526</v>
      </c>
      <c r="F737" t="n">
        <v>4</v>
      </c>
      <c r="G737" t="n">
        <v>3</v>
      </c>
      <c r="H737" t="n">
        <v>5</v>
      </c>
      <c r="I737" t="s">
        <v>79</v>
      </c>
      <c r="J737" t="n">
        <v>0</v>
      </c>
      <c r="K737" t="n">
        <v>1</v>
      </c>
      <c r="L737" t="n">
        <v>0</v>
      </c>
      <c r="M737" t="n">
        <v>2</v>
      </c>
      <c r="N737" t="n">
        <v>0</v>
      </c>
      <c r="O737" t="n">
        <v>3</v>
      </c>
      <c r="P737" t="n">
        <v>0</v>
      </c>
      <c r="Q737" t="n">
        <v>18</v>
      </c>
      <c r="R737" t="n">
        <v>10</v>
      </c>
      <c r="S737" t="n">
        <v>2</v>
      </c>
      <c r="T737" t="n">
        <v>500053</v>
      </c>
      <c r="U737" t="n">
        <v>100014145</v>
      </c>
    </row>
    <row r="738" spans="1:21">
      <c r="A738" t="n">
        <v>871081</v>
      </c>
      <c r="B738" t="s">
        <v>1498</v>
      </c>
      <c r="D738" t="s">
        <v>77</v>
      </c>
      <c r="E738" t="s">
        <v>78</v>
      </c>
      <c r="F738" t="n">
        <v>4</v>
      </c>
      <c r="G738" t="n">
        <v>3</v>
      </c>
      <c r="H738" t="n">
        <v>3</v>
      </c>
      <c r="I738" t="s">
        <v>79</v>
      </c>
      <c r="J738" t="n">
        <v>0</v>
      </c>
      <c r="K738" t="n">
        <v>1</v>
      </c>
      <c r="L738" t="n">
        <v>1</v>
      </c>
      <c r="M738" t="n">
        <v>1</v>
      </c>
      <c r="N738" t="n">
        <v>0</v>
      </c>
      <c r="O738" t="n">
        <v>2</v>
      </c>
      <c r="P738" t="n">
        <v>0</v>
      </c>
      <c r="Q738" t="n">
        <v>15</v>
      </c>
      <c r="R738" t="n">
        <v>10</v>
      </c>
      <c r="S738" t="n">
        <v>3</v>
      </c>
      <c r="T738" s="1" t="n">
        <v>987143987144</v>
      </c>
      <c r="U738" t="n">
        <v>100036003</v>
      </c>
    </row>
    <row r="739" spans="1:21">
      <c r="A739" t="n">
        <v>871082</v>
      </c>
      <c r="B739" t="s">
        <v>1500</v>
      </c>
      <c r="C739" t="s">
        <v>1573</v>
      </c>
      <c r="D739" t="s">
        <v>77</v>
      </c>
      <c r="E739" t="s">
        <v>78</v>
      </c>
      <c r="F739" t="n">
        <v>4</v>
      </c>
      <c r="G739" t="n">
        <v>3</v>
      </c>
      <c r="H739" t="n">
        <v>3</v>
      </c>
      <c r="I739" t="s">
        <v>79</v>
      </c>
      <c r="J739" t="n">
        <v>0</v>
      </c>
      <c r="K739" t="n">
        <v>1</v>
      </c>
      <c r="L739" t="n">
        <v>1</v>
      </c>
      <c r="M739" t="n">
        <v>1</v>
      </c>
      <c r="N739" t="n">
        <v>0</v>
      </c>
      <c r="O739" t="n">
        <v>2</v>
      </c>
      <c r="P739" t="n">
        <v>0</v>
      </c>
      <c r="Q739" t="n">
        <v>15</v>
      </c>
      <c r="R739" t="n">
        <v>10</v>
      </c>
      <c r="S739" t="n">
        <v>3</v>
      </c>
      <c r="T739" s="1" t="n">
        <v>987143987144</v>
      </c>
      <c r="U739" t="n">
        <v>100036003</v>
      </c>
    </row>
    <row r="740" spans="1:21">
      <c r="A740" t="n">
        <v>871083</v>
      </c>
      <c r="B740" t="s">
        <v>1501</v>
      </c>
      <c r="D740" t="s">
        <v>621</v>
      </c>
      <c r="E740" t="s">
        <v>428</v>
      </c>
      <c r="F740" t="n">
        <v>8</v>
      </c>
      <c r="G740" t="n">
        <v>1</v>
      </c>
      <c r="H740" t="n">
        <v>5</v>
      </c>
      <c r="I740" t="s">
        <v>622</v>
      </c>
      <c r="J740" t="n">
        <v>0</v>
      </c>
      <c r="K740" t="n">
        <v>0</v>
      </c>
      <c r="L740" t="n">
        <v>0</v>
      </c>
      <c r="M740" t="n">
        <v>2</v>
      </c>
      <c r="N740" t="n">
        <v>0</v>
      </c>
      <c r="O740" t="n">
        <v>0</v>
      </c>
      <c r="P740" t="n">
        <v>2</v>
      </c>
      <c r="Q740" t="n">
        <v>14</v>
      </c>
      <c r="R740" t="n">
        <v>20</v>
      </c>
      <c r="S740" t="n">
        <v>3</v>
      </c>
      <c r="T740" s="1" t="n">
        <v>500028500001</v>
      </c>
      <c r="U740" t="n">
        <v>100014059</v>
      </c>
    </row>
    <row r="741" spans="1:21">
      <c r="A741" t="n">
        <v>871084</v>
      </c>
      <c r="B741" t="s">
        <v>1503</v>
      </c>
      <c r="D741" t="s">
        <v>157</v>
      </c>
      <c r="E741" t="s">
        <v>404</v>
      </c>
      <c r="F741" t="n">
        <v>5</v>
      </c>
      <c r="G741" t="n">
        <v>0</v>
      </c>
      <c r="H741" t="n">
        <v>6</v>
      </c>
      <c r="I741" t="s">
        <v>158</v>
      </c>
      <c r="J741" t="n">
        <v>0</v>
      </c>
      <c r="K741" t="n">
        <v>0</v>
      </c>
      <c r="L741" t="n">
        <v>0</v>
      </c>
      <c r="M741" t="n">
        <v>1</v>
      </c>
      <c r="N741" t="n">
        <v>0</v>
      </c>
      <c r="O741" t="n">
        <v>0</v>
      </c>
      <c r="P741" t="n">
        <v>0</v>
      </c>
      <c r="Q741" t="n">
        <v>30</v>
      </c>
      <c r="R741" t="n">
        <v>10</v>
      </c>
      <c r="S741" t="n">
        <v>1</v>
      </c>
      <c r="T741" t="n">
        <v>987160</v>
      </c>
      <c r="U741" t="n">
        <v>100014055</v>
      </c>
    </row>
    <row r="742" spans="1:21">
      <c r="A742" t="n">
        <v>871085</v>
      </c>
      <c r="B742" t="s">
        <v>166</v>
      </c>
      <c r="D742" t="s">
        <v>77</v>
      </c>
      <c r="E742" t="s">
        <v>168</v>
      </c>
      <c r="F742" t="n">
        <v>4</v>
      </c>
      <c r="G742" t="n">
        <v>3</v>
      </c>
      <c r="H742" t="n">
        <v>4</v>
      </c>
      <c r="I742" t="s">
        <v>79</v>
      </c>
      <c r="J742" t="n">
        <v>0</v>
      </c>
      <c r="K742" t="n">
        <v>1</v>
      </c>
      <c r="L742" t="n">
        <v>0</v>
      </c>
      <c r="M742" t="n">
        <v>2</v>
      </c>
      <c r="N742" t="n">
        <v>0</v>
      </c>
      <c r="O742" t="n">
        <v>1</v>
      </c>
      <c r="P742" t="n">
        <v>1</v>
      </c>
      <c r="Q742" t="n">
        <v>15</v>
      </c>
      <c r="R742" t="n">
        <v>20</v>
      </c>
      <c r="S742" t="n">
        <v>3</v>
      </c>
      <c r="T742" s="1" t="n">
        <v>500010500049</v>
      </c>
      <c r="U742" t="n">
        <v>100014213</v>
      </c>
    </row>
    <row r="743" spans="1:21">
      <c r="A743" t="n">
        <v>871086</v>
      </c>
      <c r="B743" t="s">
        <v>1505</v>
      </c>
      <c r="D743" t="s">
        <v>278</v>
      </c>
      <c r="E743" t="s">
        <v>1099</v>
      </c>
      <c r="F743" t="n">
        <v>5</v>
      </c>
      <c r="G743" t="n">
        <v>2</v>
      </c>
      <c r="H743" t="n">
        <v>4</v>
      </c>
      <c r="I743" t="s">
        <v>280</v>
      </c>
      <c r="J743" t="n">
        <v>0</v>
      </c>
      <c r="K743" t="n">
        <v>0</v>
      </c>
      <c r="L743" t="n">
        <v>1</v>
      </c>
      <c r="M743" t="n">
        <v>1</v>
      </c>
      <c r="N743" t="n">
        <v>0</v>
      </c>
      <c r="O743" t="n">
        <v>0</v>
      </c>
      <c r="P743" t="n">
        <v>2</v>
      </c>
      <c r="Q743" t="n">
        <v>5</v>
      </c>
      <c r="R743" t="n">
        <v>20</v>
      </c>
      <c r="S743" t="n">
        <v>4</v>
      </c>
      <c r="T743" t="n">
        <v>900094</v>
      </c>
      <c r="U743" t="n">
        <v>100126002</v>
      </c>
    </row>
    <row r="744" spans="1:21">
      <c r="A744" t="n">
        <v>871087</v>
      </c>
      <c r="B744" t="s">
        <v>1317</v>
      </c>
      <c r="D744" t="s">
        <v>621</v>
      </c>
      <c r="E744" t="s">
        <v>404</v>
      </c>
      <c r="F744" t="n">
        <v>5</v>
      </c>
      <c r="G744" t="n">
        <v>3</v>
      </c>
      <c r="H744" t="n">
        <v>4</v>
      </c>
      <c r="I744" t="s">
        <v>622</v>
      </c>
      <c r="J744" t="n">
        <v>0</v>
      </c>
      <c r="K744" t="n">
        <v>0</v>
      </c>
      <c r="L744" t="n">
        <v>0</v>
      </c>
      <c r="M744" t="n">
        <v>2</v>
      </c>
      <c r="N744" t="n">
        <v>0</v>
      </c>
      <c r="O744" t="n">
        <v>0</v>
      </c>
      <c r="P744" t="n">
        <v>2</v>
      </c>
      <c r="Q744" t="n">
        <v>5</v>
      </c>
      <c r="R744" t="n">
        <v>10</v>
      </c>
      <c r="S744" t="n">
        <v>3</v>
      </c>
      <c r="T744" s="1" t="n">
        <v>987007987138</v>
      </c>
      <c r="U744" t="n">
        <v>100014055</v>
      </c>
    </row>
    <row r="745" spans="1:21">
      <c r="A745" t="n">
        <v>871088</v>
      </c>
      <c r="B745" t="s">
        <v>1507</v>
      </c>
      <c r="D745" t="s">
        <v>77</v>
      </c>
      <c r="E745" t="s">
        <v>78</v>
      </c>
      <c r="F745" t="n">
        <v>4</v>
      </c>
      <c r="G745" t="n">
        <v>3</v>
      </c>
      <c r="H745" t="n">
        <v>5</v>
      </c>
      <c r="I745" t="s">
        <v>79</v>
      </c>
      <c r="J745" t="n">
        <v>0</v>
      </c>
      <c r="K745" t="n">
        <v>1</v>
      </c>
      <c r="L745" t="n">
        <v>0</v>
      </c>
      <c r="M745" t="n">
        <v>2</v>
      </c>
      <c r="N745" t="n">
        <v>0</v>
      </c>
      <c r="O745" t="n">
        <v>2</v>
      </c>
      <c r="P745" t="n">
        <v>0</v>
      </c>
      <c r="Q745" t="n">
        <v>15</v>
      </c>
      <c r="R745" t="n">
        <v>12</v>
      </c>
      <c r="S745" t="n">
        <v>0</v>
      </c>
      <c r="T745" s="1" t="n">
        <v>500008987006</v>
      </c>
      <c r="U745" t="n">
        <v>100106002</v>
      </c>
    </row>
    <row r="746" spans="1:21">
      <c r="A746" t="n">
        <v>871089</v>
      </c>
      <c r="B746" t="s">
        <v>1574</v>
      </c>
      <c r="D746" t="n">
        <v>0</v>
      </c>
      <c r="E746" t="s">
        <v>1099</v>
      </c>
      <c r="F746" t="n">
        <v>5</v>
      </c>
      <c r="G746" t="n">
        <v>3</v>
      </c>
      <c r="H746" t="n">
        <v>4</v>
      </c>
      <c r="I746" t="s">
        <v>622</v>
      </c>
      <c r="J746" t="n">
        <v>0</v>
      </c>
      <c r="K746" t="n">
        <v>0</v>
      </c>
      <c r="L746" t="n">
        <v>0</v>
      </c>
      <c r="M746" t="n">
        <v>2</v>
      </c>
      <c r="N746" t="n">
        <v>0</v>
      </c>
      <c r="O746" t="n">
        <v>0</v>
      </c>
      <c r="P746" t="n">
        <v>1</v>
      </c>
      <c r="Q746" t="n">
        <v>5</v>
      </c>
      <c r="R746" t="n">
        <v>10</v>
      </c>
      <c r="S746" t="n">
        <v>3</v>
      </c>
      <c r="T746" s="1" t="n">
        <v>987007987138</v>
      </c>
      <c r="U746" t="n">
        <v>100126002</v>
      </c>
    </row>
    <row r="747" spans="1:21">
      <c r="A747" t="n">
        <v>871090</v>
      </c>
      <c r="B747" t="s">
        <v>1509</v>
      </c>
      <c r="D747" t="s">
        <v>201</v>
      </c>
      <c r="E747" t="s">
        <v>202</v>
      </c>
      <c r="F747" t="n">
        <v>2</v>
      </c>
      <c r="G747" t="n">
        <v>0</v>
      </c>
      <c r="H747" t="n">
        <v>3</v>
      </c>
      <c r="I747" t="s">
        <v>203</v>
      </c>
      <c r="J747" t="n">
        <v>0</v>
      </c>
      <c r="K747" t="n">
        <v>1</v>
      </c>
      <c r="L747" t="n">
        <v>0</v>
      </c>
      <c r="M747" t="n">
        <v>2</v>
      </c>
      <c r="N747" t="n">
        <v>0</v>
      </c>
      <c r="O747" t="n">
        <v>1</v>
      </c>
      <c r="P747" t="n">
        <v>0</v>
      </c>
      <c r="Q747" t="n">
        <v>20</v>
      </c>
      <c r="R747" t="n">
        <v>10</v>
      </c>
      <c r="S747" t="n">
        <v>0</v>
      </c>
      <c r="T747" t="n">
        <v>500004</v>
      </c>
      <c r="U747" t="n">
        <v>100084001</v>
      </c>
    </row>
    <row r="748" spans="1:21">
      <c r="A748" t="n">
        <v>871091</v>
      </c>
      <c r="B748" t="s">
        <v>1510</v>
      </c>
      <c r="D748" t="s">
        <v>201</v>
      </c>
      <c r="E748" t="s">
        <v>202</v>
      </c>
      <c r="F748" t="n">
        <v>2</v>
      </c>
      <c r="G748" t="n">
        <v>0</v>
      </c>
      <c r="H748" t="n">
        <v>5</v>
      </c>
      <c r="I748" t="s">
        <v>203</v>
      </c>
      <c r="J748" t="n">
        <v>0</v>
      </c>
      <c r="K748" t="n">
        <v>1</v>
      </c>
      <c r="L748" t="n">
        <v>0</v>
      </c>
      <c r="M748" t="n">
        <v>2</v>
      </c>
      <c r="N748" t="n">
        <v>1</v>
      </c>
      <c r="O748" t="n">
        <v>4</v>
      </c>
      <c r="P748" t="n">
        <v>0</v>
      </c>
      <c r="Q748" t="n">
        <v>15</v>
      </c>
      <c r="R748" t="n">
        <v>15</v>
      </c>
      <c r="S748" t="n">
        <v>2</v>
      </c>
      <c r="T748" s="1" t="n">
        <v>500003500022</v>
      </c>
      <c r="U748" t="n">
        <v>100084002</v>
      </c>
    </row>
    <row r="749" spans="1:21">
      <c r="A749" t="n">
        <v>871092</v>
      </c>
      <c r="B749" t="s">
        <v>1512</v>
      </c>
      <c r="D749" t="s">
        <v>201</v>
      </c>
      <c r="E749" t="s">
        <v>202</v>
      </c>
      <c r="F749" t="n">
        <v>2</v>
      </c>
      <c r="G749" t="n">
        <v>0</v>
      </c>
      <c r="H749" t="n">
        <v>6</v>
      </c>
      <c r="I749" t="s">
        <v>203</v>
      </c>
      <c r="J749" t="n">
        <v>0</v>
      </c>
      <c r="K749" t="n">
        <v>0</v>
      </c>
      <c r="L749" t="n">
        <v>0</v>
      </c>
      <c r="M749" t="n">
        <v>2</v>
      </c>
      <c r="N749" t="n">
        <v>0</v>
      </c>
      <c r="O749" t="n">
        <v>0</v>
      </c>
      <c r="P749" t="n">
        <v>1</v>
      </c>
      <c r="Q749" t="n">
        <v>16</v>
      </c>
      <c r="R749" t="n">
        <v>15</v>
      </c>
      <c r="S749" t="n">
        <v>3</v>
      </c>
      <c r="T749" s="1" t="n">
        <v>500012500009</v>
      </c>
      <c r="U749" t="n">
        <v>100084003</v>
      </c>
    </row>
    <row r="750" spans="1:21">
      <c r="A750" t="n">
        <v>871093</v>
      </c>
      <c r="B750" t="s">
        <v>1514</v>
      </c>
      <c r="D750" t="s">
        <v>278</v>
      </c>
      <c r="E750" t="s">
        <v>279</v>
      </c>
      <c r="F750" t="n">
        <v>1</v>
      </c>
      <c r="G750" t="n">
        <v>2</v>
      </c>
      <c r="H750" t="n">
        <v>3</v>
      </c>
      <c r="I750" t="s">
        <v>280</v>
      </c>
      <c r="J750" t="n">
        <v>0</v>
      </c>
      <c r="K750" t="n">
        <v>1</v>
      </c>
      <c r="L750" t="n">
        <v>0</v>
      </c>
      <c r="M750" t="n">
        <v>2</v>
      </c>
      <c r="N750" t="n">
        <v>0</v>
      </c>
      <c r="O750" t="n">
        <v>2</v>
      </c>
      <c r="P750" t="n">
        <v>0</v>
      </c>
      <c r="Q750" t="n">
        <v>18</v>
      </c>
      <c r="R750" t="n">
        <v>10</v>
      </c>
      <c r="S750" t="n">
        <v>0</v>
      </c>
      <c r="T750" t="n">
        <v>500025</v>
      </c>
      <c r="U750" t="n">
        <v>100124001</v>
      </c>
    </row>
    <row r="751" spans="1:21">
      <c r="A751" t="n">
        <v>871094</v>
      </c>
      <c r="B751" t="s">
        <v>1515</v>
      </c>
      <c r="D751" t="s">
        <v>201</v>
      </c>
      <c r="E751" t="s">
        <v>202</v>
      </c>
      <c r="F751" t="n">
        <v>2</v>
      </c>
      <c r="G751" t="n">
        <v>0</v>
      </c>
      <c r="H751" t="n">
        <v>5</v>
      </c>
      <c r="I751" t="s">
        <v>203</v>
      </c>
      <c r="J751" t="n">
        <v>0</v>
      </c>
      <c r="K751" t="n">
        <v>1</v>
      </c>
      <c r="L751" t="n">
        <v>0</v>
      </c>
      <c r="M751" t="n">
        <v>2</v>
      </c>
      <c r="N751" t="n">
        <v>1</v>
      </c>
      <c r="O751" t="n">
        <v>4</v>
      </c>
      <c r="P751" t="n">
        <v>0</v>
      </c>
      <c r="Q751" t="n">
        <v>18</v>
      </c>
      <c r="R751" t="n">
        <v>15</v>
      </c>
      <c r="S751" t="n">
        <v>4</v>
      </c>
      <c r="T751" s="1" t="n">
        <v>500008500022</v>
      </c>
      <c r="U751" t="n">
        <v>100085002</v>
      </c>
    </row>
    <row r="752" spans="1:21">
      <c r="A752" t="n">
        <v>871095</v>
      </c>
      <c r="B752" t="s">
        <v>1516</v>
      </c>
      <c r="D752" t="s">
        <v>278</v>
      </c>
      <c r="E752" t="s">
        <v>279</v>
      </c>
      <c r="F752" t="n">
        <v>3</v>
      </c>
      <c r="G752" t="n">
        <v>2</v>
      </c>
      <c r="H752" t="n">
        <v>4</v>
      </c>
      <c r="I752" t="s">
        <v>280</v>
      </c>
      <c r="J752" t="n">
        <v>0</v>
      </c>
      <c r="K752" t="n">
        <v>1</v>
      </c>
      <c r="L752" t="n">
        <v>0</v>
      </c>
      <c r="M752" t="n">
        <v>2</v>
      </c>
      <c r="N752" t="n">
        <v>1</v>
      </c>
      <c r="O752" t="n">
        <v>4</v>
      </c>
      <c r="P752" t="n">
        <v>0</v>
      </c>
      <c r="Q752" t="n">
        <v>26</v>
      </c>
      <c r="R752" t="n">
        <v>5</v>
      </c>
      <c r="S752" t="n">
        <v>0</v>
      </c>
      <c r="T752" s="1" t="n">
        <v>987006910018</v>
      </c>
      <c r="U752" t="n">
        <v>100014038</v>
      </c>
    </row>
    <row r="753" spans="1:21">
      <c r="A753" t="n">
        <v>871096</v>
      </c>
      <c r="B753" t="s">
        <v>1518</v>
      </c>
      <c r="D753" t="s">
        <v>278</v>
      </c>
      <c r="E753" t="s">
        <v>279</v>
      </c>
      <c r="F753" t="n">
        <v>4</v>
      </c>
      <c r="G753" t="n">
        <v>1</v>
      </c>
      <c r="H753" t="n">
        <v>5</v>
      </c>
      <c r="I753" t="s">
        <v>280</v>
      </c>
      <c r="J753" t="n">
        <v>0</v>
      </c>
      <c r="K753" t="n">
        <v>1</v>
      </c>
      <c r="L753" t="n">
        <v>0</v>
      </c>
      <c r="M753" t="n">
        <v>2</v>
      </c>
      <c r="N753" t="n">
        <v>1</v>
      </c>
      <c r="O753" t="n">
        <v>2</v>
      </c>
      <c r="P753" t="n">
        <v>0</v>
      </c>
      <c r="Q753" t="n">
        <v>15</v>
      </c>
      <c r="R753" t="n">
        <v>10</v>
      </c>
      <c r="S753" t="n">
        <v>2</v>
      </c>
      <c r="T753" s="1" t="n">
        <v>987006500002</v>
      </c>
      <c r="U753" t="n">
        <v>100014030</v>
      </c>
    </row>
    <row r="754" spans="1:21">
      <c r="A754" t="n">
        <v>871097</v>
      </c>
      <c r="B754" t="s">
        <v>1521</v>
      </c>
      <c r="D754" t="s">
        <v>77</v>
      </c>
      <c r="E754" t="s">
        <v>168</v>
      </c>
      <c r="F754" t="n">
        <v>3</v>
      </c>
      <c r="G754" t="n">
        <v>3</v>
      </c>
      <c r="H754" t="n">
        <v>5</v>
      </c>
      <c r="I754" t="s">
        <v>79</v>
      </c>
      <c r="J754" t="n">
        <v>0</v>
      </c>
      <c r="K754" t="n">
        <v>0</v>
      </c>
      <c r="L754" t="n">
        <v>0</v>
      </c>
      <c r="M754" t="n">
        <v>2</v>
      </c>
      <c r="N754" t="n">
        <v>0</v>
      </c>
      <c r="O754" t="n">
        <v>0</v>
      </c>
      <c r="P754" t="n">
        <v>3</v>
      </c>
      <c r="Q754" t="n">
        <v>12</v>
      </c>
      <c r="R754" t="n">
        <v>20</v>
      </c>
      <c r="S754" t="n">
        <v>4</v>
      </c>
      <c r="T754" s="1" t="n">
        <v>500012500039</v>
      </c>
      <c r="U754" t="n">
        <v>100115003</v>
      </c>
    </row>
    <row r="755" spans="1:21">
      <c r="A755" t="n">
        <v>871098</v>
      </c>
      <c r="B755" t="s">
        <v>1522</v>
      </c>
      <c r="D755" t="s">
        <v>278</v>
      </c>
      <c r="E755" t="s">
        <v>459</v>
      </c>
      <c r="F755" t="n">
        <v>5</v>
      </c>
      <c r="G755" t="n">
        <v>1</v>
      </c>
      <c r="H755" t="n">
        <v>5</v>
      </c>
      <c r="I755" t="s">
        <v>280</v>
      </c>
      <c r="J755" t="n">
        <v>0</v>
      </c>
      <c r="K755" t="n">
        <v>0</v>
      </c>
      <c r="L755" t="n">
        <v>1</v>
      </c>
      <c r="M755" t="n">
        <v>1</v>
      </c>
      <c r="N755" t="n">
        <v>0</v>
      </c>
      <c r="O755" t="n">
        <v>0</v>
      </c>
      <c r="P755" t="n">
        <v>0</v>
      </c>
      <c r="Q755" t="n">
        <v>30</v>
      </c>
      <c r="R755" t="n">
        <v>10</v>
      </c>
      <c r="S755" t="n">
        <v>4</v>
      </c>
      <c r="T755" t="n">
        <v>500124</v>
      </c>
      <c r="U755" t="n">
        <v>100014031</v>
      </c>
    </row>
    <row r="756" spans="1:21">
      <c r="A756" t="n">
        <v>871099</v>
      </c>
      <c r="B756" t="s">
        <v>1524</v>
      </c>
      <c r="D756" t="s">
        <v>278</v>
      </c>
      <c r="E756" t="s">
        <v>428</v>
      </c>
      <c r="F756" t="n">
        <v>7</v>
      </c>
      <c r="G756" t="n">
        <v>2</v>
      </c>
      <c r="H756" t="n">
        <v>5</v>
      </c>
      <c r="I756" t="s">
        <v>280</v>
      </c>
      <c r="J756" t="n">
        <v>0</v>
      </c>
      <c r="K756" t="n">
        <v>1</v>
      </c>
      <c r="L756" t="n">
        <v>0</v>
      </c>
      <c r="M756" t="n">
        <v>2</v>
      </c>
      <c r="N756" t="n">
        <v>3</v>
      </c>
      <c r="O756" t="n">
        <v>1</v>
      </c>
      <c r="P756" t="n">
        <v>0</v>
      </c>
      <c r="Q756" t="n">
        <v>13</v>
      </c>
      <c r="R756" t="n">
        <v>12</v>
      </c>
      <c r="S756" t="n">
        <v>2</v>
      </c>
      <c r="T756" s="1" t="n">
        <v>500052500007</v>
      </c>
      <c r="U756" t="n">
        <v>100120002</v>
      </c>
    </row>
    <row r="757" spans="1:21">
      <c r="A757" t="n">
        <v>871100</v>
      </c>
      <c r="B757" t="s">
        <v>1526</v>
      </c>
      <c r="D757" t="s">
        <v>135</v>
      </c>
      <c r="E757" t="s">
        <v>404</v>
      </c>
      <c r="F757" t="n">
        <v>5</v>
      </c>
      <c r="G757" t="n">
        <v>3</v>
      </c>
      <c r="H757" t="n">
        <v>5</v>
      </c>
      <c r="I757" t="s">
        <v>137</v>
      </c>
      <c r="J757" t="n">
        <v>0</v>
      </c>
      <c r="K757" t="n">
        <v>0</v>
      </c>
      <c r="L757" t="n">
        <v>0</v>
      </c>
      <c r="M757" t="n">
        <v>0</v>
      </c>
      <c r="N757" t="n">
        <v>0</v>
      </c>
      <c r="O757" t="n">
        <v>0</v>
      </c>
      <c r="P757" t="n">
        <v>2</v>
      </c>
      <c r="Q757" t="n">
        <v>10</v>
      </c>
      <c r="R757" t="n">
        <v>30</v>
      </c>
      <c r="S757" t="n">
        <v>3</v>
      </c>
      <c r="T757" s="1" t="n">
        <v>987186987187</v>
      </c>
      <c r="U757" t="n">
        <v>100105002</v>
      </c>
    </row>
    <row r="758" spans="1:21">
      <c r="A758" t="n">
        <v>871101</v>
      </c>
      <c r="B758" t="s">
        <v>1528</v>
      </c>
      <c r="D758" t="s">
        <v>278</v>
      </c>
      <c r="E758" t="s">
        <v>279</v>
      </c>
      <c r="F758" t="n">
        <v>1</v>
      </c>
      <c r="G758" t="n">
        <v>2</v>
      </c>
      <c r="H758" t="n">
        <v>3</v>
      </c>
      <c r="I758" t="s">
        <v>280</v>
      </c>
      <c r="J758" t="n">
        <v>0</v>
      </c>
      <c r="K758" t="n">
        <v>1</v>
      </c>
      <c r="L758" t="n">
        <v>0</v>
      </c>
      <c r="M758" t="n">
        <v>2</v>
      </c>
      <c r="N758" t="n">
        <v>3</v>
      </c>
      <c r="O758" t="n">
        <v>1</v>
      </c>
      <c r="P758" t="n">
        <v>0</v>
      </c>
      <c r="Q758" t="n">
        <v>17</v>
      </c>
      <c r="R758" t="n">
        <v>10</v>
      </c>
      <c r="S758" t="n">
        <v>0</v>
      </c>
      <c r="T758" t="n">
        <v>500025</v>
      </c>
      <c r="U758" t="n">
        <v>100122001</v>
      </c>
    </row>
    <row r="759" spans="1:21">
      <c r="A759" t="n">
        <v>871102</v>
      </c>
      <c r="B759" t="s">
        <v>1530</v>
      </c>
      <c r="D759" t="s">
        <v>278</v>
      </c>
      <c r="E759" t="s">
        <v>279</v>
      </c>
      <c r="F759" t="n">
        <v>1</v>
      </c>
      <c r="G759" t="n">
        <v>0</v>
      </c>
      <c r="H759" t="n">
        <v>4</v>
      </c>
      <c r="I759" t="s">
        <v>280</v>
      </c>
      <c r="J759" t="n">
        <v>0</v>
      </c>
      <c r="K759" t="n">
        <v>0</v>
      </c>
      <c r="L759" t="n">
        <v>0</v>
      </c>
      <c r="M759" t="n">
        <v>2</v>
      </c>
      <c r="N759" t="n">
        <v>0</v>
      </c>
      <c r="O759" t="n">
        <v>0</v>
      </c>
      <c r="P759" t="n">
        <v>1</v>
      </c>
      <c r="Q759" t="n">
        <v>18</v>
      </c>
      <c r="R759" t="n">
        <v>15</v>
      </c>
      <c r="S759" t="n">
        <v>0</v>
      </c>
      <c r="T759" s="1" t="n">
        <v>500004500008</v>
      </c>
      <c r="U759" t="n">
        <v>100122002</v>
      </c>
    </row>
    <row r="760" spans="1:21">
      <c r="A760" t="n">
        <v>871103</v>
      </c>
      <c r="B760" t="s">
        <v>1528</v>
      </c>
      <c r="D760" t="s">
        <v>278</v>
      </c>
      <c r="E760" t="s">
        <v>279</v>
      </c>
      <c r="F760" t="n">
        <v>1</v>
      </c>
      <c r="G760" t="n">
        <v>3</v>
      </c>
      <c r="H760" t="n">
        <v>7</v>
      </c>
      <c r="I760" t="s">
        <v>280</v>
      </c>
      <c r="J760" t="n">
        <v>0</v>
      </c>
      <c r="K760" t="n">
        <v>1</v>
      </c>
      <c r="L760" t="n">
        <v>0</v>
      </c>
      <c r="M760" t="n">
        <v>2</v>
      </c>
      <c r="N760" t="n">
        <v>3</v>
      </c>
      <c r="O760" t="n">
        <v>1</v>
      </c>
      <c r="P760" t="n">
        <v>0</v>
      </c>
      <c r="Q760" t="n">
        <v>17</v>
      </c>
      <c r="R760" t="n">
        <v>10</v>
      </c>
      <c r="S760" t="n">
        <v>0</v>
      </c>
      <c r="T760" t="n">
        <v>500025</v>
      </c>
      <c r="U760" t="n">
        <v>100123001</v>
      </c>
    </row>
    <row r="761" spans="1:21">
      <c r="A761" t="n">
        <v>871104</v>
      </c>
      <c r="B761" t="s">
        <v>1530</v>
      </c>
      <c r="D761" t="s">
        <v>278</v>
      </c>
      <c r="E761" t="s">
        <v>279</v>
      </c>
      <c r="F761" t="n">
        <v>1</v>
      </c>
      <c r="G761" t="n">
        <v>3</v>
      </c>
      <c r="H761" t="n">
        <v>7</v>
      </c>
      <c r="I761" t="s">
        <v>280</v>
      </c>
      <c r="J761" t="n">
        <v>0</v>
      </c>
      <c r="K761" t="n">
        <v>0</v>
      </c>
      <c r="L761" t="n">
        <v>0</v>
      </c>
      <c r="M761" t="n">
        <v>2</v>
      </c>
      <c r="N761" t="n">
        <v>0</v>
      </c>
      <c r="O761" t="n">
        <v>0</v>
      </c>
      <c r="P761" t="n">
        <v>1</v>
      </c>
      <c r="Q761" t="n">
        <v>18</v>
      </c>
      <c r="R761" t="n">
        <v>15</v>
      </c>
      <c r="S761" t="n">
        <v>0</v>
      </c>
      <c r="T761" s="1" t="n">
        <v>500007500051</v>
      </c>
      <c r="U761" t="n">
        <v>100123002</v>
      </c>
    </row>
    <row r="762" spans="1:21">
      <c r="A762" t="n">
        <v>871105</v>
      </c>
      <c r="B762" t="s">
        <v>1532</v>
      </c>
      <c r="D762" t="s">
        <v>278</v>
      </c>
      <c r="E762" t="s">
        <v>1099</v>
      </c>
      <c r="F762" t="n">
        <v>5</v>
      </c>
      <c r="G762" t="n">
        <v>2</v>
      </c>
      <c r="H762" t="n">
        <v>4</v>
      </c>
      <c r="I762" t="s">
        <v>280</v>
      </c>
      <c r="J762" t="n">
        <v>0</v>
      </c>
      <c r="K762" t="n">
        <v>0</v>
      </c>
      <c r="L762" t="n">
        <v>0</v>
      </c>
      <c r="M762" t="n">
        <v>2</v>
      </c>
      <c r="N762" t="n">
        <v>0</v>
      </c>
      <c r="O762" t="n">
        <v>0</v>
      </c>
      <c r="P762" t="n">
        <v>2</v>
      </c>
      <c r="Q762" t="n">
        <v>10</v>
      </c>
      <c r="R762" t="n">
        <v>15</v>
      </c>
      <c r="S762" t="n">
        <v>0</v>
      </c>
      <c r="T762" s="1" t="n">
        <v>500004987008</v>
      </c>
      <c r="U762" t="n">
        <v>100126002</v>
      </c>
    </row>
    <row r="763" spans="1:21">
      <c r="A763" t="n">
        <v>871106</v>
      </c>
      <c r="B763" t="s">
        <v>1534</v>
      </c>
      <c r="D763" t="s">
        <v>278</v>
      </c>
      <c r="E763" t="s">
        <v>1099</v>
      </c>
      <c r="F763" t="n">
        <v>5</v>
      </c>
      <c r="G763" t="n">
        <v>2</v>
      </c>
      <c r="H763" t="n">
        <v>4</v>
      </c>
      <c r="I763" t="s">
        <v>280</v>
      </c>
      <c r="J763" t="n">
        <v>0</v>
      </c>
      <c r="K763" t="n">
        <v>0</v>
      </c>
      <c r="L763" t="n">
        <v>0</v>
      </c>
      <c r="M763" t="n">
        <v>2</v>
      </c>
      <c r="N763" t="n">
        <v>0</v>
      </c>
      <c r="O763" t="n">
        <v>1</v>
      </c>
      <c r="P763" t="n">
        <v>0</v>
      </c>
      <c r="Q763" t="n">
        <v>18</v>
      </c>
      <c r="R763" t="n">
        <v>15</v>
      </c>
      <c r="S763" t="n">
        <v>3</v>
      </c>
      <c r="T763" s="1" t="n">
        <v>5.00001500039500032E+17</v>
      </c>
      <c r="U763" t="n">
        <v>100014189</v>
      </c>
    </row>
    <row r="764" spans="1:21">
      <c r="A764" t="n">
        <v>871107</v>
      </c>
      <c r="B764" t="s">
        <v>1536</v>
      </c>
      <c r="D764" t="s">
        <v>278</v>
      </c>
      <c r="E764" t="s">
        <v>1044</v>
      </c>
      <c r="F764" t="n">
        <v>7</v>
      </c>
      <c r="G764" t="n">
        <v>3</v>
      </c>
      <c r="H764" t="n">
        <v>5</v>
      </c>
      <c r="I764" t="s">
        <v>280</v>
      </c>
      <c r="J764" t="n">
        <v>0</v>
      </c>
      <c r="K764" t="n">
        <v>1</v>
      </c>
      <c r="L764" t="n">
        <v>0</v>
      </c>
      <c r="M764" t="n">
        <v>2</v>
      </c>
      <c r="N764" t="n">
        <v>1</v>
      </c>
      <c r="O764" t="n">
        <v>3</v>
      </c>
      <c r="P764" t="n">
        <v>0</v>
      </c>
      <c r="Q764" t="n">
        <v>20</v>
      </c>
      <c r="R764" t="n">
        <v>12</v>
      </c>
      <c r="S764" t="n">
        <v>3</v>
      </c>
      <c r="T764" s="1" t="n">
        <v>987006500052</v>
      </c>
      <c r="U764" t="n">
        <v>100143001</v>
      </c>
    </row>
    <row r="765" spans="1:21">
      <c r="A765" t="n">
        <v>871487</v>
      </c>
      <c r="B765" t="s">
        <v>1537</v>
      </c>
      <c r="D765" t="s">
        <v>458</v>
      </c>
      <c r="E765" t="s">
        <v>423</v>
      </c>
      <c r="F765" t="n">
        <v>0</v>
      </c>
      <c r="G765" t="n">
        <v>0</v>
      </c>
      <c r="H765" t="n">
        <v>0</v>
      </c>
      <c r="I765" t="n">
        <v>0</v>
      </c>
      <c r="J765" t="n">
        <v>0</v>
      </c>
      <c r="K765" t="n">
        <v>1</v>
      </c>
      <c r="L765" t="n">
        <v>0</v>
      </c>
      <c r="M765" t="n">
        <v>2</v>
      </c>
      <c r="N765" t="n">
        <v>0</v>
      </c>
      <c r="O765" t="n">
        <v>1</v>
      </c>
      <c r="P765" t="n">
        <v>0</v>
      </c>
      <c r="Q765" t="n">
        <v>0</v>
      </c>
      <c r="R765" t="n">
        <v>0</v>
      </c>
      <c r="S765" t="n">
        <v>0</v>
      </c>
      <c r="T765" t="n">
        <v>987087</v>
      </c>
      <c r="U765" t="n">
        <v>100056001</v>
      </c>
    </row>
  </sheetData>
  <printOptions>
    <extLst>
      <ext uri="smNativeData">
        <pm:pageFlags xmlns:pm="smNativeData" id="1761488228"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61488228" l="56" r="56" t="56" b="56" borderId="0" fillId="0" vertical="0"/>
        <pm:footer xmlns:pm="smNativeData" id="1761488228" l="56" r="56" t="56" b="56" borderId="0" fillId="0" vertical="2"/>
        <pm:paperBin xmlns:pm="smNativeData" id="1761488228" Id="0" type="0" value="0"/>
        <pm:paperBin xmlns:pm="smNativeData" id="1761488228" Id="1" type="0" value="0"/>
      </ext>
    </extLst>
  </headerFooter>
  <extLst>
    <ext uri="smNativeData">
      <pm:sheetPrefs xmlns:pm="smNativeData" day="176148822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sheetPr filterMode="1"/>
  <dimension ref="A1:Q571"/>
  <sheetViews>
    <sheetView view="normal" workbookViewId="0">
      <pane ySplit="2" topLeftCell="A3" activePane="bottomLeft" state="frozen"/>
      <selection pane="bottomLeft" activeCell="S7" sqref="S7"/>
    </sheetView>
  </sheetViews>
  <sheetFormatPr defaultRowHeight="14.50"/>
  <cols>
    <col min="21" max="21" width="10.500000" customWidth="1"/>
  </cols>
  <sheetData>
    <row r="1" spans="1:11">
      <c r="A1" t="s">
        <v>21</v>
      </c>
      <c r="B1" t="s">
        <v>22</v>
      </c>
      <c r="C1" t="s">
        <v>26</v>
      </c>
      <c r="K1" t="s">
        <v>1575</v>
      </c>
    </row>
    <row r="2" spans="1:15">
      <c r="A2" t="s">
        <v>0</v>
      </c>
      <c r="B2" t="s">
        <v>1</v>
      </c>
      <c r="C2" t="s">
        <v>5</v>
      </c>
      <c r="K2" t="s">
        <v>1576</v>
      </c>
      <c r="L2" t="n">
        <v>2</v>
      </c>
      <c r="M2" t="s">
        <v>1577</v>
      </c>
      <c r="N2" t="n">
        <v>877001</v>
      </c>
      <c r="O2" t="s">
        <v>1578</v>
      </c>
    </row>
    <row r="3" spans="1:17">
      <c r="A3" t="n">
        <v>100001</v>
      </c>
      <c r="B3" t="s">
        <v>42</v>
      </c>
      <c r="C3" t="n">
        <v>2</v>
      </c>
      <c r="D3" t="str">
        <f>VLOOKUP(A3,P3:Q571,2,FALSE)</f>
        <v>UI_fi_02_07</v>
      </c>
      <c r="F3" t="s">
        <v>45</v>
      </c>
      <c r="J3" t="str">
        <f>$K$2&amp;$L$2&amp;$M$2&amp;A3&amp;$O$2</f>
        <v>(2,100001,0)</v>
      </c>
      <c r="P3" t="n">
        <v>100001</v>
      </c>
      <c r="Q3" t="s">
        <v>45</v>
      </c>
    </row>
    <row r="4" spans="1:17">
      <c r="A4" t="n">
        <v>100002</v>
      </c>
      <c r="B4" t="s">
        <v>48</v>
      </c>
      <c r="C4" t="n">
        <v>1</v>
      </c>
      <c r="D4" t="str">
        <f>VLOOKUP(A4,P4:Q572,2,FALSE)</f>
        <v>UI_fi_02_07</v>
      </c>
      <c r="F4" t="s">
        <v>45</v>
      </c>
      <c r="J4" t="str">
        <f>$K$2&amp;$L$2&amp;$M$2&amp;A4&amp;$O$2</f>
        <v>(2,100002,0)</v>
      </c>
      <c r="P4" t="n">
        <v>100002</v>
      </c>
      <c r="Q4" t="s">
        <v>45</v>
      </c>
    </row>
    <row r="5" spans="1:17">
      <c r="A5" t="n">
        <v>100003</v>
      </c>
      <c r="B5" t="s">
        <v>51</v>
      </c>
      <c r="C5" t="n">
        <v>2</v>
      </c>
      <c r="D5" t="str">
        <f>VLOOKUP(A5,P5:Q573,2,FALSE)</f>
        <v>UI_fi_02_07</v>
      </c>
      <c r="F5" t="s">
        <v>45</v>
      </c>
      <c r="J5" t="str">
        <f>$K$2&amp;$L$2&amp;$M$2&amp;A5&amp;$O$2</f>
        <v>(2,100003,0)</v>
      </c>
      <c r="P5" t="n">
        <v>100003</v>
      </c>
      <c r="Q5" t="s">
        <v>45</v>
      </c>
    </row>
    <row r="6" spans="1:17">
      <c r="A6" t="n">
        <v>100004</v>
      </c>
      <c r="B6" t="s">
        <v>54</v>
      </c>
      <c r="C6" t="n">
        <v>2</v>
      </c>
      <c r="D6" t="str">
        <f>VLOOKUP(A6,P6:Q574,2,FALSE)</f>
        <v>UI_fi_02_07</v>
      </c>
      <c r="F6" t="s">
        <v>45</v>
      </c>
      <c r="J6" t="str">
        <f>$K$2&amp;$L$2&amp;$M$2&amp;A6&amp;$O$2</f>
        <v>(2,100004,0)</v>
      </c>
      <c r="P6" t="n">
        <v>100004</v>
      </c>
      <c r="Q6" t="s">
        <v>45</v>
      </c>
    </row>
    <row r="7" spans="1:17">
      <c r="A7" t="n">
        <v>100005</v>
      </c>
      <c r="B7" t="s">
        <v>57</v>
      </c>
      <c r="C7" t="n">
        <v>2</v>
      </c>
      <c r="D7" t="str">
        <f>VLOOKUP(A7,P7:Q575,2,FALSE)</f>
        <v>UI_fi_02_07</v>
      </c>
      <c r="F7" t="s">
        <v>45</v>
      </c>
      <c r="J7" t="str">
        <f>$K$2&amp;$L$2&amp;$M$2&amp;A7&amp;$O$2</f>
        <v>(2,100005,0)</v>
      </c>
      <c r="P7" t="n">
        <v>100005</v>
      </c>
      <c r="Q7" t="s">
        <v>45</v>
      </c>
    </row>
    <row r="8" spans="1:17">
      <c r="A8" t="n">
        <v>100006</v>
      </c>
      <c r="B8" t="s">
        <v>60</v>
      </c>
      <c r="C8" t="n">
        <v>1</v>
      </c>
      <c r="D8" t="str">
        <f>VLOOKUP(A8,P8:Q576,2,FALSE)</f>
        <v>UI_fi_02_05</v>
      </c>
      <c r="F8" t="s">
        <v>63</v>
      </c>
      <c r="J8" t="str">
        <f>$K$2&amp;$L$2&amp;$M$2&amp;A8&amp;$O$2</f>
        <v>(2,100006,0)</v>
      </c>
      <c r="P8" t="n">
        <v>100006</v>
      </c>
      <c r="Q8" t="s">
        <v>63</v>
      </c>
    </row>
    <row r="9" spans="1:17">
      <c r="A9" t="n">
        <v>100007</v>
      </c>
      <c r="B9" t="s">
        <v>66</v>
      </c>
      <c r="C9" t="n">
        <v>2</v>
      </c>
      <c r="D9" t="str">
        <f>VLOOKUP(A9,P9:Q577,2,FALSE)</f>
        <v>UI_fi_02_05</v>
      </c>
      <c r="F9" t="s">
        <v>63</v>
      </c>
      <c r="J9" t="str">
        <f>$K$2&amp;$L$2&amp;$M$2&amp;A9&amp;$O$2</f>
        <v>(2,100007,0)</v>
      </c>
      <c r="P9" t="n">
        <v>100007</v>
      </c>
      <c r="Q9" t="s">
        <v>63</v>
      </c>
    </row>
    <row r="10" spans="1:17">
      <c r="A10" t="n">
        <v>100008</v>
      </c>
      <c r="B10" t="s">
        <v>69</v>
      </c>
      <c r="C10" t="n">
        <v>1</v>
      </c>
      <c r="D10" t="str">
        <f>VLOOKUP(A10,P10:Q578,2,FALSE)</f>
        <v>UI_fi_02_07</v>
      </c>
      <c r="F10" t="s">
        <v>45</v>
      </c>
      <c r="J10" t="str">
        <f>$K$2&amp;$L$2&amp;$M$2&amp;A10&amp;$O$2</f>
        <v>(2,100008,0)</v>
      </c>
      <c r="P10" t="n">
        <v>100008</v>
      </c>
      <c r="Q10" t="s">
        <v>45</v>
      </c>
    </row>
    <row r="11" spans="1:17">
      <c r="A11" t="n">
        <v>100009</v>
      </c>
      <c r="B11" t="s">
        <v>72</v>
      </c>
      <c r="C11" t="n">
        <v>1</v>
      </c>
      <c r="D11" t="str">
        <f>VLOOKUP(A11,P11:Q579,2,FALSE)</f>
        <v>UI_fi_02_07</v>
      </c>
      <c r="F11" t="s">
        <v>45</v>
      </c>
      <c r="J11" t="str">
        <f>$K$2&amp;$L$2&amp;$M$2&amp;A11&amp;$O$2</f>
        <v>(2,100009,0)</v>
      </c>
      <c r="P11" t="n">
        <v>100009</v>
      </c>
      <c r="Q11" t="s">
        <v>45</v>
      </c>
    </row>
    <row r="12" spans="1:17">
      <c r="A12" t="n">
        <v>100010</v>
      </c>
      <c r="B12" t="s">
        <v>75</v>
      </c>
      <c r="C12" t="n">
        <v>4</v>
      </c>
      <c r="D12" t="str">
        <f>VLOOKUP(A12,P12:Q580,2,FALSE)</f>
        <v>UI_fi_02_11</v>
      </c>
      <c r="F12" t="s">
        <v>78</v>
      </c>
      <c r="J12" t="str">
        <f>$K$2&amp;$L$2&amp;$M$2&amp;A12&amp;$O$2</f>
        <v>(2,100010,0)</v>
      </c>
      <c r="P12" t="n">
        <v>100010</v>
      </c>
      <c r="Q12" t="s">
        <v>78</v>
      </c>
    </row>
    <row r="13" spans="1:17">
      <c r="A13" t="n">
        <v>100011</v>
      </c>
      <c r="B13" t="s">
        <v>81</v>
      </c>
      <c r="C13" t="n">
        <v>4</v>
      </c>
      <c r="D13" t="str">
        <f>VLOOKUP(A13,P13:Q581,2,FALSE)</f>
        <v>UI_fi_02_11</v>
      </c>
      <c r="F13" t="s">
        <v>78</v>
      </c>
      <c r="J13" t="str">
        <f>$K$2&amp;$L$2&amp;$M$2&amp;A13&amp;$O$2</f>
        <v>(2,100011,0)</v>
      </c>
      <c r="P13" t="n">
        <v>100011</v>
      </c>
      <c r="Q13" t="s">
        <v>78</v>
      </c>
    </row>
    <row r="14" spans="1:17">
      <c r="A14" t="n">
        <v>100012</v>
      </c>
      <c r="B14" t="s">
        <v>84</v>
      </c>
      <c r="C14" t="n">
        <v>4</v>
      </c>
      <c r="D14" t="str">
        <f>VLOOKUP(A14,P14:Q582,2,FALSE)</f>
        <v>UI_fi_02_11</v>
      </c>
      <c r="F14" t="s">
        <v>78</v>
      </c>
      <c r="J14" t="str">
        <f>$K$2&amp;$L$2&amp;$M$2&amp;A14&amp;$O$2</f>
        <v>(2,100012,0)</v>
      </c>
      <c r="P14" t="n">
        <v>100012</v>
      </c>
      <c r="Q14" t="s">
        <v>78</v>
      </c>
    </row>
    <row r="15" spans="1:17">
      <c r="A15" t="n">
        <v>100013</v>
      </c>
      <c r="B15" t="s">
        <v>89</v>
      </c>
      <c r="C15" t="n">
        <v>4</v>
      </c>
      <c r="D15" t="str">
        <f>VLOOKUP(A15,P15:Q583,2,FALSE)</f>
        <v>UI_fi_02_11</v>
      </c>
      <c r="F15" t="s">
        <v>78</v>
      </c>
      <c r="J15" t="str">
        <f>$K$2&amp;$L$2&amp;$M$2&amp;A15&amp;$O$2</f>
        <v>(2,100013,0)</v>
      </c>
      <c r="P15" t="n">
        <v>100013</v>
      </c>
      <c r="Q15" t="s">
        <v>78</v>
      </c>
    </row>
    <row r="16" spans="1:17">
      <c r="A16" t="n">
        <v>100014</v>
      </c>
      <c r="B16" t="s">
        <v>92</v>
      </c>
      <c r="C16" t="n">
        <v>4</v>
      </c>
      <c r="D16" t="str">
        <f>VLOOKUP(A16,P16:Q584,2,FALSE)</f>
        <v>UI_fi_02_11</v>
      </c>
      <c r="F16" t="s">
        <v>78</v>
      </c>
      <c r="J16" t="str">
        <f>$K$2&amp;$L$2&amp;$M$2&amp;A16&amp;$O$2</f>
        <v>(2,100014,0)</v>
      </c>
      <c r="P16" t="n">
        <v>100014</v>
      </c>
      <c r="Q16" t="s">
        <v>78</v>
      </c>
    </row>
    <row r="17" spans="1:17">
      <c r="A17" t="n">
        <v>100015</v>
      </c>
      <c r="B17" t="s">
        <v>95</v>
      </c>
      <c r="C17" t="n">
        <v>4</v>
      </c>
      <c r="D17" t="str">
        <f>VLOOKUP(A17,P17:Q585,2,FALSE)</f>
        <v>UI_fi_02_11</v>
      </c>
      <c r="F17" t="s">
        <v>78</v>
      </c>
      <c r="J17" t="str">
        <f>$K$2&amp;$L$2&amp;$M$2&amp;A17&amp;$O$2</f>
        <v>(2,100015,0)</v>
      </c>
      <c r="P17" t="n">
        <v>100015</v>
      </c>
      <c r="Q17" t="s">
        <v>78</v>
      </c>
    </row>
    <row r="18" spans="1:17">
      <c r="A18" t="n">
        <v>100016</v>
      </c>
      <c r="B18" t="s">
        <v>98</v>
      </c>
      <c r="C18" t="n">
        <v>4</v>
      </c>
      <c r="D18" t="str">
        <f>VLOOKUP(A18,P18:Q586,2,FALSE)</f>
        <v>UI_fi_02_11</v>
      </c>
      <c r="F18" t="s">
        <v>78</v>
      </c>
      <c r="J18" t="str">
        <f>$K$2&amp;$L$2&amp;$M$2&amp;A18&amp;$O$2</f>
        <v>(2,100016,0)</v>
      </c>
      <c r="P18" t="n">
        <v>100016</v>
      </c>
      <c r="Q18" t="s">
        <v>78</v>
      </c>
    </row>
    <row r="19" spans="1:17">
      <c r="A19" t="n">
        <v>100017</v>
      </c>
      <c r="B19" t="s">
        <v>101</v>
      </c>
      <c r="C19" t="n">
        <v>4</v>
      </c>
      <c r="D19" t="str">
        <f>VLOOKUP(A19,P19:Q587,2,FALSE)</f>
        <v>UI_fi_02_11</v>
      </c>
      <c r="F19" t="s">
        <v>78</v>
      </c>
      <c r="J19" t="str">
        <f>$K$2&amp;$L$2&amp;$M$2&amp;A19&amp;$O$2</f>
        <v>(2,100017,0)</v>
      </c>
      <c r="P19" t="n">
        <v>100017</v>
      </c>
      <c r="Q19" t="s">
        <v>78</v>
      </c>
    </row>
    <row r="20" spans="1:17">
      <c r="A20" t="n">
        <v>100018</v>
      </c>
      <c r="B20" t="s">
        <v>104</v>
      </c>
      <c r="C20" t="n">
        <v>5</v>
      </c>
      <c r="D20" t="str">
        <f>VLOOKUP(A20,P20:Q588,2,FALSE)</f>
        <v>UI_fi_02_11</v>
      </c>
      <c r="F20" t="s">
        <v>78</v>
      </c>
      <c r="J20" t="str">
        <f>$K$2&amp;$L$2&amp;$M$2&amp;A20&amp;$O$2</f>
        <v>(2,100018,0)</v>
      </c>
      <c r="P20" t="n">
        <v>100018</v>
      </c>
      <c r="Q20" t="s">
        <v>78</v>
      </c>
    </row>
    <row r="21" spans="1:17">
      <c r="A21" t="n">
        <v>100019</v>
      </c>
      <c r="B21" t="s">
        <v>107</v>
      </c>
      <c r="C21" t="n">
        <v>4</v>
      </c>
      <c r="D21" t="str">
        <f>VLOOKUP(A21,P21:Q589,2,FALSE)</f>
        <v>UI_fi_02_11</v>
      </c>
      <c r="F21" t="s">
        <v>78</v>
      </c>
      <c r="J21" t="str">
        <f>$K$2&amp;$L$2&amp;$M$2&amp;A21&amp;$O$2</f>
        <v>(2,100019,0)</v>
      </c>
      <c r="P21" t="n">
        <v>100019</v>
      </c>
      <c r="Q21" t="s">
        <v>78</v>
      </c>
    </row>
    <row r="22" spans="1:17">
      <c r="A22" t="n">
        <v>100020</v>
      </c>
      <c r="B22" t="s">
        <v>110</v>
      </c>
      <c r="C22" t="n">
        <v>4</v>
      </c>
      <c r="D22" t="str">
        <f>VLOOKUP(A22,P22:Q590,2,FALSE)</f>
        <v>UI_fi_02_11</v>
      </c>
      <c r="F22" t="s">
        <v>78</v>
      </c>
      <c r="J22" t="str">
        <f>$K$2&amp;$L$2&amp;$M$2&amp;A22&amp;$O$2</f>
        <v>(2,100020,0)</v>
      </c>
      <c r="P22" t="n">
        <v>100020</v>
      </c>
      <c r="Q22" t="s">
        <v>78</v>
      </c>
    </row>
    <row r="23" spans="1:17">
      <c r="A23" t="n">
        <v>100021</v>
      </c>
      <c r="B23" t="s">
        <v>113</v>
      </c>
      <c r="C23" t="n">
        <v>4</v>
      </c>
      <c r="D23" t="str">
        <f>VLOOKUP(A23,P23:Q591,2,FALSE)</f>
        <v>UI_fi_02_11</v>
      </c>
      <c r="F23" t="s">
        <v>78</v>
      </c>
      <c r="J23" t="str">
        <f>$K$2&amp;$L$2&amp;$M$2&amp;A23&amp;$O$2</f>
        <v>(2,100021,0)</v>
      </c>
      <c r="P23" t="n">
        <v>100021</v>
      </c>
      <c r="Q23" t="s">
        <v>78</v>
      </c>
    </row>
    <row r="24" spans="1:17">
      <c r="A24" t="n">
        <v>100022</v>
      </c>
      <c r="B24" t="s">
        <v>116</v>
      </c>
      <c r="C24" t="n">
        <v>4</v>
      </c>
      <c r="D24" t="str">
        <f>VLOOKUP(A24,P24:Q592,2,FALSE)</f>
        <v>UI_fi_02_11</v>
      </c>
      <c r="F24" t="s">
        <v>78</v>
      </c>
      <c r="J24" t="str">
        <f>$K$2&amp;$L$2&amp;$M$2&amp;A24&amp;$O$2</f>
        <v>(2,100022,0)</v>
      </c>
      <c r="P24" t="n">
        <v>100022</v>
      </c>
      <c r="Q24" t="s">
        <v>78</v>
      </c>
    </row>
    <row r="25" spans="1:17">
      <c r="A25" t="n">
        <v>100023</v>
      </c>
      <c r="B25" t="s">
        <v>119</v>
      </c>
      <c r="C25" t="n">
        <v>4</v>
      </c>
      <c r="D25" t="str">
        <f>VLOOKUP(A25,P25:Q593,2,FALSE)</f>
        <v>UI_fi_02_11</v>
      </c>
      <c r="F25" t="s">
        <v>78</v>
      </c>
      <c r="J25" t="str">
        <f>$K$2&amp;$L$2&amp;$M$2&amp;A25&amp;$O$2</f>
        <v>(2,100023,0)</v>
      </c>
      <c r="P25" t="n">
        <v>100023</v>
      </c>
      <c r="Q25" t="s">
        <v>78</v>
      </c>
    </row>
    <row r="26" spans="1:17">
      <c r="A26" t="n">
        <v>100024</v>
      </c>
      <c r="B26" t="s">
        <v>122</v>
      </c>
      <c r="C26" t="n">
        <v>4</v>
      </c>
      <c r="D26" t="str">
        <f>VLOOKUP(A26,P26:Q594,2,FALSE)</f>
        <v>UI_fi_02_11</v>
      </c>
      <c r="F26" t="s">
        <v>78</v>
      </c>
      <c r="J26" t="str">
        <f>$K$2&amp;$L$2&amp;$M$2&amp;A26&amp;$O$2</f>
        <v>(2,100024,0)</v>
      </c>
      <c r="P26" t="n">
        <v>100024</v>
      </c>
      <c r="Q26" t="s">
        <v>78</v>
      </c>
    </row>
    <row r="27" spans="1:17">
      <c r="A27" t="n">
        <v>100025</v>
      </c>
      <c r="B27" t="s">
        <v>125</v>
      </c>
      <c r="C27" t="n">
        <v>4</v>
      </c>
      <c r="D27" t="str">
        <f>VLOOKUP(A27,P27:Q595,2,FALSE)</f>
        <v>UI_fi_02_11</v>
      </c>
      <c r="F27" t="s">
        <v>78</v>
      </c>
      <c r="J27" t="str">
        <f>$K$2&amp;$L$2&amp;$M$2&amp;A27&amp;$O$2</f>
        <v>(2,100025,0)</v>
      </c>
      <c r="P27" t="n">
        <v>100025</v>
      </c>
      <c r="Q27" t="s">
        <v>78</v>
      </c>
    </row>
    <row r="28" spans="1:17">
      <c r="A28" t="n">
        <v>100026</v>
      </c>
      <c r="B28" t="s">
        <v>127</v>
      </c>
      <c r="C28" t="n">
        <v>4</v>
      </c>
      <c r="D28" t="str">
        <f>VLOOKUP(A28,P28:Q596,2,FALSE)</f>
        <v>UI_fi_02_11</v>
      </c>
      <c r="F28" t="s">
        <v>78</v>
      </c>
      <c r="J28" t="str">
        <f>$K$2&amp;$L$2&amp;$M$2&amp;A28&amp;$O$2</f>
        <v>(2,100026,0)</v>
      </c>
      <c r="P28" t="n">
        <v>100026</v>
      </c>
      <c r="Q28" t="s">
        <v>78</v>
      </c>
    </row>
    <row r="29" spans="1:17">
      <c r="A29" t="n">
        <v>100027</v>
      </c>
      <c r="B29" t="s">
        <v>130</v>
      </c>
      <c r="C29" t="n">
        <v>4</v>
      </c>
      <c r="D29" t="str">
        <f>VLOOKUP(A29,P29:Q597,2,FALSE)</f>
        <v>UI_fi_02_11</v>
      </c>
      <c r="F29" t="s">
        <v>78</v>
      </c>
      <c r="J29" t="str">
        <f>$K$2&amp;$L$2&amp;$M$2&amp;A29&amp;$O$2</f>
        <v>(2,100027,0)</v>
      </c>
      <c r="P29" t="n">
        <v>100027</v>
      </c>
      <c r="Q29" t="s">
        <v>78</v>
      </c>
    </row>
    <row r="30" spans="1:17">
      <c r="A30" t="n">
        <v>100028</v>
      </c>
      <c r="B30" t="s">
        <v>133</v>
      </c>
      <c r="C30" t="n">
        <v>5</v>
      </c>
      <c r="D30" t="str">
        <f>VLOOKUP(A30,P30:Q598,2,FALSE)</f>
        <v>UI_fi_02_35</v>
      </c>
      <c r="F30" t="s">
        <v>136</v>
      </c>
      <c r="J30" t="str">
        <f>$K$2&amp;$L$2&amp;$M$2&amp;A30&amp;$O$2</f>
        <v>(2,100028,0)</v>
      </c>
      <c r="P30" t="n">
        <v>100028</v>
      </c>
      <c r="Q30" t="s">
        <v>136</v>
      </c>
    </row>
    <row r="31" spans="1:17">
      <c r="A31" t="n">
        <v>100029</v>
      </c>
      <c r="B31" t="s">
        <v>139</v>
      </c>
      <c r="C31" t="n">
        <v>5</v>
      </c>
      <c r="D31" t="str">
        <f>VLOOKUP(A31,P31:Q599,2,FALSE)</f>
        <v>UI_fi_02_35</v>
      </c>
      <c r="F31" t="s">
        <v>136</v>
      </c>
      <c r="J31" t="str">
        <f>$K$2&amp;$L$2&amp;$M$2&amp;A31&amp;$O$2</f>
        <v>(2,100029,0)</v>
      </c>
      <c r="P31" t="n">
        <v>100029</v>
      </c>
      <c r="Q31" t="s">
        <v>136</v>
      </c>
    </row>
    <row r="32" spans="1:17">
      <c r="A32" t="n">
        <v>100030</v>
      </c>
      <c r="B32" t="s">
        <v>142</v>
      </c>
      <c r="C32" t="n">
        <v>4</v>
      </c>
      <c r="D32" t="str">
        <f>VLOOKUP(A32,P32:Q600,2,FALSE)</f>
        <v>UI_fi_02_11</v>
      </c>
      <c r="F32" t="s">
        <v>78</v>
      </c>
      <c r="J32" t="str">
        <f>$K$2&amp;$L$2&amp;$M$2&amp;A32&amp;$O$2</f>
        <v>(2,100030,0)</v>
      </c>
      <c r="P32" t="n">
        <v>100030</v>
      </c>
      <c r="Q32" t="s">
        <v>78</v>
      </c>
    </row>
    <row r="33" spans="1:17">
      <c r="A33" t="n">
        <v>100031</v>
      </c>
      <c r="B33" t="s">
        <v>145</v>
      </c>
      <c r="C33" t="n">
        <v>4</v>
      </c>
      <c r="D33" t="str">
        <f>VLOOKUP(A33,P33:Q601,2,FALSE)</f>
        <v>UI_fi_02_11</v>
      </c>
      <c r="F33" t="s">
        <v>78</v>
      </c>
      <c r="J33" t="str">
        <f>$K$2&amp;$L$2&amp;$M$2&amp;A33&amp;$O$2</f>
        <v>(2,100031,0)</v>
      </c>
      <c r="P33" t="n">
        <v>100031</v>
      </c>
      <c r="Q33" t="s">
        <v>78</v>
      </c>
    </row>
    <row r="34" spans="1:17">
      <c r="A34" t="n">
        <v>100032</v>
      </c>
      <c r="B34" t="s">
        <v>148</v>
      </c>
      <c r="C34" t="n">
        <v>4</v>
      </c>
      <c r="D34" t="str">
        <f>VLOOKUP(A34,P34:Q602,2,FALSE)</f>
        <v>UI_fi_02_11</v>
      </c>
      <c r="F34" t="s">
        <v>78</v>
      </c>
      <c r="J34" t="str">
        <f>$K$2&amp;$L$2&amp;$M$2&amp;A34&amp;$O$2</f>
        <v>(2,100032,0)</v>
      </c>
      <c r="P34" t="n">
        <v>100032</v>
      </c>
      <c r="Q34" t="s">
        <v>78</v>
      </c>
    </row>
    <row r="35" spans="1:17">
      <c r="A35" t="n">
        <v>100033</v>
      </c>
      <c r="B35" t="s">
        <v>151</v>
      </c>
      <c r="C35" t="n">
        <v>4</v>
      </c>
      <c r="D35" t="str">
        <f>VLOOKUP(A35,P35:Q603,2,FALSE)</f>
        <v>UI_fi_02_11</v>
      </c>
      <c r="F35" t="s">
        <v>78</v>
      </c>
      <c r="J35" t="str">
        <f>$K$2&amp;$L$2&amp;$M$2&amp;A35&amp;$O$2</f>
        <v>(2,100033,0)</v>
      </c>
      <c r="P35" t="n">
        <v>100033</v>
      </c>
      <c r="Q35" t="s">
        <v>78</v>
      </c>
    </row>
    <row r="36" spans="1:17">
      <c r="A36" t="n">
        <v>100034</v>
      </c>
      <c r="B36" t="s">
        <v>155</v>
      </c>
      <c r="C36" t="n">
        <v>5</v>
      </c>
      <c r="D36" t="str">
        <f>VLOOKUP(A36,P36:Q604,2,FALSE)</f>
        <v>UI_fi_02_11</v>
      </c>
      <c r="F36" t="s">
        <v>78</v>
      </c>
      <c r="J36" t="str">
        <f>$K$2&amp;$L$2&amp;$M$2&amp;A36&amp;$O$2</f>
        <v>(2,100034,0)</v>
      </c>
      <c r="P36" t="n">
        <v>100034</v>
      </c>
      <c r="Q36" t="s">
        <v>78</v>
      </c>
    </row>
    <row r="37" spans="1:17">
      <c r="A37" t="n">
        <v>100035</v>
      </c>
      <c r="B37" t="s">
        <v>160</v>
      </c>
      <c r="C37" t="n">
        <v>4</v>
      </c>
      <c r="D37" t="str">
        <f>VLOOKUP(A37,P37:Q605,2,FALSE)</f>
        <v>UI_fi_02_11</v>
      </c>
      <c r="F37" t="s">
        <v>78</v>
      </c>
      <c r="J37" t="str">
        <f>$K$2&amp;$L$2&amp;$M$2&amp;A37&amp;$O$2</f>
        <v>(2,100035,0)</v>
      </c>
      <c r="P37" t="n">
        <v>100035</v>
      </c>
      <c r="Q37" t="s">
        <v>78</v>
      </c>
    </row>
    <row r="38" spans="1:17">
      <c r="A38" t="n">
        <v>100036</v>
      </c>
      <c r="B38" t="s">
        <v>163</v>
      </c>
      <c r="C38" t="n">
        <v>4</v>
      </c>
      <c r="D38" t="str">
        <f>VLOOKUP(A38,P38:Q606,2,FALSE)</f>
        <v>UI_fi_02_11</v>
      </c>
      <c r="F38" t="s">
        <v>78</v>
      </c>
      <c r="J38" t="str">
        <f>$K$2&amp;$L$2&amp;$M$2&amp;A38&amp;$O$2</f>
        <v>(2,100036,0)</v>
      </c>
      <c r="P38" t="n">
        <v>100036</v>
      </c>
      <c r="Q38" t="s">
        <v>78</v>
      </c>
    </row>
    <row r="39" spans="1:17">
      <c r="A39" t="n">
        <v>100037</v>
      </c>
      <c r="B39" t="s">
        <v>166</v>
      </c>
      <c r="C39" t="n">
        <v>4</v>
      </c>
      <c r="D39" t="str">
        <f>VLOOKUP(A39,P39:Q607,2,FALSE)</f>
        <v>UI_fi_02_09</v>
      </c>
      <c r="F39" t="s">
        <v>168</v>
      </c>
      <c r="J39" t="str">
        <f>$K$2&amp;$L$2&amp;$M$2&amp;A39&amp;$O$2</f>
        <v>(2,100037,0)</v>
      </c>
      <c r="P39" t="n">
        <v>100037</v>
      </c>
      <c r="Q39" t="s">
        <v>168</v>
      </c>
    </row>
    <row r="40" spans="1:17">
      <c r="A40" t="n">
        <v>100038</v>
      </c>
      <c r="B40" t="s">
        <v>170</v>
      </c>
      <c r="C40" t="n">
        <v>5</v>
      </c>
      <c r="D40" t="str">
        <f>VLOOKUP(A40,P40:Q608,2,FALSE)</f>
        <v>UI_fi_02_11</v>
      </c>
      <c r="F40" t="s">
        <v>78</v>
      </c>
      <c r="J40" t="str">
        <f>$K$2&amp;$L$2&amp;$M$2&amp;A40&amp;$O$2</f>
        <v>(2,100038,0)</v>
      </c>
      <c r="P40" t="n">
        <v>100038</v>
      </c>
      <c r="Q40" t="s">
        <v>78</v>
      </c>
    </row>
    <row r="41" spans="1:17">
      <c r="A41" t="n">
        <v>100039</v>
      </c>
      <c r="B41" t="s">
        <v>173</v>
      </c>
      <c r="C41" t="n">
        <v>5</v>
      </c>
      <c r="D41" t="str">
        <f>VLOOKUP(A41,P41:Q609,2,FALSE)</f>
        <v>UI_fi_02_35</v>
      </c>
      <c r="F41" t="s">
        <v>136</v>
      </c>
      <c r="J41" t="str">
        <f>$K$2&amp;$L$2&amp;$M$2&amp;A41&amp;$O$2</f>
        <v>(2,100039,0)</v>
      </c>
      <c r="P41" t="n">
        <v>100039</v>
      </c>
      <c r="Q41" t="s">
        <v>136</v>
      </c>
    </row>
    <row r="42" spans="1:17">
      <c r="A42" t="n">
        <v>100040</v>
      </c>
      <c r="B42" t="s">
        <v>176</v>
      </c>
      <c r="C42" t="n">
        <v>5</v>
      </c>
      <c r="D42" t="str">
        <f>VLOOKUP(A42,P42:Q610,2,FALSE)</f>
        <v>UI_fi_02_35</v>
      </c>
      <c r="F42" t="s">
        <v>136</v>
      </c>
      <c r="J42" t="str">
        <f>$K$2&amp;$L$2&amp;$M$2&amp;A42&amp;$O$2</f>
        <v>(2,100040,0)</v>
      </c>
      <c r="P42" t="n">
        <v>100040</v>
      </c>
      <c r="Q42" t="s">
        <v>136</v>
      </c>
    </row>
    <row r="43" spans="1:17">
      <c r="A43" t="n">
        <v>100041</v>
      </c>
      <c r="B43" t="s">
        <v>179</v>
      </c>
      <c r="C43" t="n">
        <v>5</v>
      </c>
      <c r="D43" t="str">
        <f>VLOOKUP(A43,P43:Q611,2,FALSE)</f>
        <v>UI_fi_02_35</v>
      </c>
      <c r="F43" t="s">
        <v>136</v>
      </c>
      <c r="J43" t="str">
        <f>$K$2&amp;$L$2&amp;$M$2&amp;A43&amp;$O$2</f>
        <v>(2,100041,0)</v>
      </c>
      <c r="P43" t="n">
        <v>100041</v>
      </c>
      <c r="Q43" t="s">
        <v>136</v>
      </c>
    </row>
    <row r="44" spans="1:17">
      <c r="A44" t="n">
        <v>100042</v>
      </c>
      <c r="B44" t="s">
        <v>182</v>
      </c>
      <c r="C44" t="n">
        <v>4</v>
      </c>
      <c r="D44" t="str">
        <f>VLOOKUP(A44,P44:Q612,2,FALSE)</f>
        <v>UI_fi_02_11</v>
      </c>
      <c r="F44" t="s">
        <v>78</v>
      </c>
      <c r="J44" t="str">
        <f>$K$2&amp;$L$2&amp;$M$2&amp;A44&amp;$O$2</f>
        <v>(2,100042,0)</v>
      </c>
      <c r="P44" t="n">
        <v>100042</v>
      </c>
      <c r="Q44" t="s">
        <v>78</v>
      </c>
    </row>
    <row r="45" spans="1:17">
      <c r="A45" t="n">
        <v>100043</v>
      </c>
      <c r="B45" t="s">
        <v>185</v>
      </c>
      <c r="C45" t="n">
        <v>4</v>
      </c>
      <c r="D45" t="str">
        <f>VLOOKUP(A45,P45:Q613,2,FALSE)</f>
        <v>UI_fi_02_09</v>
      </c>
      <c r="F45" t="s">
        <v>168</v>
      </c>
      <c r="J45" t="str">
        <f>$K$2&amp;$L$2&amp;$M$2&amp;A45&amp;$O$2</f>
        <v>(2,100043,0)</v>
      </c>
      <c r="P45" t="n">
        <v>100043</v>
      </c>
      <c r="Q45" t="s">
        <v>168</v>
      </c>
    </row>
    <row r="46" spans="1:17">
      <c r="A46" t="n">
        <v>100044</v>
      </c>
      <c r="B46" t="s">
        <v>190</v>
      </c>
      <c r="C46" t="n">
        <v>4</v>
      </c>
      <c r="D46" t="str">
        <f>VLOOKUP(A46,P46:Q614,2,FALSE)</f>
        <v>UI_fi_02_09</v>
      </c>
      <c r="F46" t="s">
        <v>168</v>
      </c>
      <c r="J46" t="str">
        <f>$K$2&amp;$L$2&amp;$M$2&amp;A46&amp;$O$2</f>
        <v>(2,100044,0)</v>
      </c>
      <c r="P46" t="n">
        <v>100044</v>
      </c>
      <c r="Q46" t="s">
        <v>168</v>
      </c>
    </row>
    <row r="47" spans="1:17">
      <c r="A47" t="n">
        <v>100045</v>
      </c>
      <c r="B47" t="s">
        <v>193</v>
      </c>
      <c r="C47" t="n">
        <v>4</v>
      </c>
      <c r="D47" t="str">
        <f>VLOOKUP(A47,P47:Q615,2,FALSE)</f>
        <v>UI_fi_02_11</v>
      </c>
      <c r="F47" t="s">
        <v>78</v>
      </c>
      <c r="J47" t="str">
        <f>$K$2&amp;$L$2&amp;$M$2&amp;A47&amp;$O$2</f>
        <v>(2,100045,0)</v>
      </c>
      <c r="P47" t="n">
        <v>100045</v>
      </c>
      <c r="Q47" t="s">
        <v>78</v>
      </c>
    </row>
    <row r="48" spans="1:17">
      <c r="A48" t="n">
        <v>100046</v>
      </c>
      <c r="B48" t="s">
        <v>196</v>
      </c>
      <c r="C48" t="n">
        <v>4</v>
      </c>
      <c r="D48" t="str">
        <f>VLOOKUP(A48,P48:Q616,2,FALSE)</f>
        <v>UI_fi_02_11</v>
      </c>
      <c r="F48" t="s">
        <v>78</v>
      </c>
      <c r="J48" t="str">
        <f>$K$2&amp;$L$2&amp;$M$2&amp;A48&amp;$O$2</f>
        <v>(2,100046,0)</v>
      </c>
      <c r="P48" t="n">
        <v>100046</v>
      </c>
      <c r="Q48" t="s">
        <v>78</v>
      </c>
    </row>
    <row r="49" spans="1:17">
      <c r="A49" t="n">
        <v>100047</v>
      </c>
      <c r="B49" t="s">
        <v>199</v>
      </c>
      <c r="C49" t="n">
        <v>2</v>
      </c>
      <c r="D49" t="str">
        <f>VLOOKUP(A49,P49:Q617,2,FALSE)</f>
        <v>UI_fi_02_01</v>
      </c>
      <c r="F49" t="s">
        <v>202</v>
      </c>
      <c r="J49" t="str">
        <f>$K$2&amp;$L$2&amp;$M$2&amp;A49&amp;$O$2</f>
        <v>(2,100047,0)</v>
      </c>
      <c r="P49" t="n">
        <v>100047</v>
      </c>
      <c r="Q49" t="s">
        <v>202</v>
      </c>
    </row>
    <row r="50" spans="1:17">
      <c r="A50" t="n">
        <v>100048</v>
      </c>
      <c r="B50" t="s">
        <v>205</v>
      </c>
      <c r="C50" t="n">
        <v>2</v>
      </c>
      <c r="D50" t="str">
        <f>VLOOKUP(A50,P50:Q618,2,FALSE)</f>
        <v>UI_fi_02_01</v>
      </c>
      <c r="F50" t="s">
        <v>202</v>
      </c>
      <c r="J50" t="str">
        <f>$K$2&amp;$L$2&amp;$M$2&amp;A50&amp;$O$2</f>
        <v>(2,100048,0)</v>
      </c>
      <c r="P50" t="n">
        <v>100048</v>
      </c>
      <c r="Q50" t="s">
        <v>202</v>
      </c>
    </row>
    <row r="51" spans="1:17">
      <c r="A51" t="n">
        <v>100049</v>
      </c>
      <c r="B51" t="s">
        <v>208</v>
      </c>
      <c r="C51" t="n">
        <v>2</v>
      </c>
      <c r="D51" t="str">
        <f>VLOOKUP(A51,P51:Q619,2,FALSE)</f>
        <v>UI_fi_02_01</v>
      </c>
      <c r="F51" t="s">
        <v>202</v>
      </c>
      <c r="J51" t="str">
        <f>$K$2&amp;$L$2&amp;$M$2&amp;A51&amp;$O$2</f>
        <v>(2,100049,0)</v>
      </c>
      <c r="P51" t="n">
        <v>100049</v>
      </c>
      <c r="Q51" t="s">
        <v>202</v>
      </c>
    </row>
    <row r="52" spans="1:17">
      <c r="A52" t="n">
        <v>100050</v>
      </c>
      <c r="B52" t="s">
        <v>211</v>
      </c>
      <c r="C52" t="n">
        <v>2</v>
      </c>
      <c r="D52" t="str">
        <f>VLOOKUP(A52,P52:Q620,2,FALSE)</f>
        <v>UI_fi_02_01</v>
      </c>
      <c r="F52" t="s">
        <v>202</v>
      </c>
      <c r="J52" t="str">
        <f>$K$2&amp;$L$2&amp;$M$2&amp;A52&amp;$O$2</f>
        <v>(2,100050,0)</v>
      </c>
      <c r="P52" t="n">
        <v>100050</v>
      </c>
      <c r="Q52" t="s">
        <v>202</v>
      </c>
    </row>
    <row r="53" spans="1:17">
      <c r="A53" t="n">
        <v>100051</v>
      </c>
      <c r="B53" t="s">
        <v>213</v>
      </c>
      <c r="C53" t="n">
        <v>2</v>
      </c>
      <c r="D53" t="str">
        <f>VLOOKUP(A53,P53:Q621,2,FALSE)</f>
        <v>UI_fi_02_01</v>
      </c>
      <c r="F53" t="s">
        <v>202</v>
      </c>
      <c r="J53" t="str">
        <f>$K$2&amp;$L$2&amp;$M$2&amp;A53&amp;$O$2</f>
        <v>(2,100051,0)</v>
      </c>
      <c r="P53" t="n">
        <v>100051</v>
      </c>
      <c r="Q53" t="s">
        <v>202</v>
      </c>
    </row>
    <row r="54" spans="1:17">
      <c r="A54" t="n">
        <v>100052</v>
      </c>
      <c r="B54" t="s">
        <v>216</v>
      </c>
      <c r="C54" t="n">
        <v>2</v>
      </c>
      <c r="D54" t="str">
        <f>VLOOKUP(A54,P54:Q622,2,FALSE)</f>
        <v>UI_fi_02_01</v>
      </c>
      <c r="F54" t="s">
        <v>202</v>
      </c>
      <c r="J54" t="str">
        <f>$K$2&amp;$L$2&amp;$M$2&amp;A54&amp;$O$2</f>
        <v>(2,100052,0)</v>
      </c>
      <c r="P54" t="n">
        <v>100052</v>
      </c>
      <c r="Q54" t="s">
        <v>202</v>
      </c>
    </row>
    <row r="55" spans="1:17">
      <c r="A55" t="n">
        <v>100053</v>
      </c>
      <c r="B55" t="s">
        <v>218</v>
      </c>
      <c r="C55" t="n">
        <v>2</v>
      </c>
      <c r="D55" t="str">
        <f>VLOOKUP(A55,P55:Q623,2,FALSE)</f>
        <v>UI_fi_02_01</v>
      </c>
      <c r="F55" t="s">
        <v>202</v>
      </c>
      <c r="J55" t="str">
        <f>$K$2&amp;$L$2&amp;$M$2&amp;A55&amp;$O$2</f>
        <v>(2,100053,0)</v>
      </c>
      <c r="P55" t="n">
        <v>100053</v>
      </c>
      <c r="Q55" t="s">
        <v>202</v>
      </c>
    </row>
    <row r="56" spans="1:17">
      <c r="A56" t="n">
        <v>100054</v>
      </c>
      <c r="B56" t="s">
        <v>221</v>
      </c>
      <c r="C56" t="n">
        <v>2</v>
      </c>
      <c r="D56" t="str">
        <f>VLOOKUP(A56,P56:Q624,2,FALSE)</f>
        <v>UI_fi_02_01</v>
      </c>
      <c r="F56" t="s">
        <v>202</v>
      </c>
      <c r="J56" t="str">
        <f>$K$2&amp;$L$2&amp;$M$2&amp;A56&amp;$O$2</f>
        <v>(2,100054,0)</v>
      </c>
      <c r="P56" t="n">
        <v>100054</v>
      </c>
      <c r="Q56" t="s">
        <v>202</v>
      </c>
    </row>
    <row r="57" spans="1:17">
      <c r="A57" t="n">
        <v>100055</v>
      </c>
      <c r="B57" t="s">
        <v>224</v>
      </c>
      <c r="C57" t="n">
        <v>2</v>
      </c>
      <c r="D57" t="str">
        <f>VLOOKUP(A57,P57:Q625,2,FALSE)</f>
        <v>UI_fi_02_01</v>
      </c>
      <c r="F57" t="s">
        <v>202</v>
      </c>
      <c r="J57" t="str">
        <f>$K$2&amp;$L$2&amp;$M$2&amp;A57&amp;$O$2</f>
        <v>(2,100055,0)</v>
      </c>
      <c r="P57" t="n">
        <v>100055</v>
      </c>
      <c r="Q57" t="s">
        <v>202</v>
      </c>
    </row>
    <row r="58" spans="1:17">
      <c r="A58" t="n">
        <v>100056</v>
      </c>
      <c r="B58" t="s">
        <v>226</v>
      </c>
      <c r="C58" t="n">
        <v>2</v>
      </c>
      <c r="D58" t="str">
        <f>VLOOKUP(A58,P58:Q626,2,FALSE)</f>
        <v>UI_fi_02_01</v>
      </c>
      <c r="F58" t="s">
        <v>202</v>
      </c>
      <c r="J58" t="str">
        <f>$K$2&amp;$L$2&amp;$M$2&amp;A58&amp;$O$2</f>
        <v>(2,100056,0)</v>
      </c>
      <c r="P58" t="n">
        <v>100056</v>
      </c>
      <c r="Q58" t="s">
        <v>202</v>
      </c>
    </row>
    <row r="59" spans="1:17">
      <c r="A59" t="n">
        <v>100057</v>
      </c>
      <c r="B59" t="s">
        <v>229</v>
      </c>
      <c r="C59" t="n">
        <v>2</v>
      </c>
      <c r="D59" t="str">
        <f>VLOOKUP(A59,P59:Q627,2,FALSE)</f>
        <v>UI_fi_02_01</v>
      </c>
      <c r="F59" t="s">
        <v>202</v>
      </c>
      <c r="J59" t="str">
        <f>$K$2&amp;$L$2&amp;$M$2&amp;A59&amp;$O$2</f>
        <v>(2,100057,0)</v>
      </c>
      <c r="P59" t="n">
        <v>100057</v>
      </c>
      <c r="Q59" t="s">
        <v>202</v>
      </c>
    </row>
    <row r="60" spans="1:17">
      <c r="A60" t="n">
        <v>100058</v>
      </c>
      <c r="B60" t="s">
        <v>232</v>
      </c>
      <c r="C60" t="n">
        <v>2</v>
      </c>
      <c r="D60" t="str">
        <f>VLOOKUP(A60,P60:Q628,2,FALSE)</f>
        <v>UI_fi_02_01</v>
      </c>
      <c r="F60" t="s">
        <v>202</v>
      </c>
      <c r="J60" t="str">
        <f>$K$2&amp;$L$2&amp;$M$2&amp;A60&amp;$O$2</f>
        <v>(2,100058,0)</v>
      </c>
      <c r="P60" t="n">
        <v>100058</v>
      </c>
      <c r="Q60" t="s">
        <v>202</v>
      </c>
    </row>
    <row r="61" spans="1:17">
      <c r="A61" t="n">
        <v>100059</v>
      </c>
      <c r="B61" t="s">
        <v>1569</v>
      </c>
      <c r="C61" t="n">
        <v>2</v>
      </c>
      <c r="D61" t="str">
        <f>VLOOKUP(A61,P61:Q629,2,FALSE)</f>
        <v>UI_fi_02_01</v>
      </c>
      <c r="F61" t="s">
        <v>202</v>
      </c>
      <c r="J61" t="str">
        <f>$K$2&amp;$L$2&amp;$M$2&amp;A61&amp;$O$2</f>
        <v>(2,100059,0)</v>
      </c>
      <c r="P61" t="n">
        <v>100059</v>
      </c>
      <c r="Q61" t="s">
        <v>202</v>
      </c>
    </row>
    <row r="62" spans="1:17">
      <c r="A62" t="n">
        <v>100060</v>
      </c>
      <c r="B62" t="s">
        <v>239</v>
      </c>
      <c r="C62" t="n">
        <v>2</v>
      </c>
      <c r="D62" t="str">
        <f>VLOOKUP(A62,P62:Q630,2,FALSE)</f>
        <v>UI_fi_02_01</v>
      </c>
      <c r="F62" t="s">
        <v>202</v>
      </c>
      <c r="J62" t="str">
        <f>$K$2&amp;$L$2&amp;$M$2&amp;A62&amp;$O$2</f>
        <v>(2,100060,0)</v>
      </c>
      <c r="P62" t="n">
        <v>100060</v>
      </c>
      <c r="Q62" t="s">
        <v>202</v>
      </c>
    </row>
    <row r="63" spans="1:17">
      <c r="A63" t="n">
        <v>100061</v>
      </c>
      <c r="B63" t="s">
        <v>242</v>
      </c>
      <c r="C63" t="n">
        <v>2</v>
      </c>
      <c r="D63" t="str">
        <f>VLOOKUP(A63,P63:Q631,2,FALSE)</f>
        <v>UI_fi_02_01</v>
      </c>
      <c r="F63" t="s">
        <v>202</v>
      </c>
      <c r="J63" t="str">
        <f>$K$2&amp;$L$2&amp;$M$2&amp;A63&amp;$O$2</f>
        <v>(2,100061,0)</v>
      </c>
      <c r="P63" t="n">
        <v>100061</v>
      </c>
      <c r="Q63" t="s">
        <v>202</v>
      </c>
    </row>
    <row r="64" spans="1:17">
      <c r="A64" t="n">
        <v>100062</v>
      </c>
      <c r="B64" t="s">
        <v>244</v>
      </c>
      <c r="C64" t="n">
        <v>2</v>
      </c>
      <c r="D64" t="str">
        <f>VLOOKUP(A64,P64:Q632,2,FALSE)</f>
        <v>UI_fi_02_01</v>
      </c>
      <c r="F64" t="s">
        <v>202</v>
      </c>
      <c r="J64" t="str">
        <f>$K$2&amp;$L$2&amp;$M$2&amp;A64&amp;$O$2</f>
        <v>(2,100062,0)</v>
      </c>
      <c r="P64" t="n">
        <v>100062</v>
      </c>
      <c r="Q64" t="s">
        <v>202</v>
      </c>
    </row>
    <row r="65" spans="1:17">
      <c r="A65" t="n">
        <v>100063</v>
      </c>
      <c r="B65" t="s">
        <v>247</v>
      </c>
      <c r="C65" t="n">
        <v>2</v>
      </c>
      <c r="D65" t="str">
        <f>VLOOKUP(A65,P65:Q633,2,FALSE)</f>
        <v>UI_fi_02_01</v>
      </c>
      <c r="F65" t="s">
        <v>202</v>
      </c>
      <c r="J65" t="str">
        <f>$K$2&amp;$L$2&amp;$M$2&amp;A65&amp;$O$2</f>
        <v>(2,100063,0)</v>
      </c>
      <c r="P65" t="n">
        <v>100063</v>
      </c>
      <c r="Q65" t="s">
        <v>202</v>
      </c>
    </row>
    <row r="66" spans="1:17">
      <c r="A66" t="n">
        <v>100064</v>
      </c>
      <c r="B66" t="s">
        <v>249</v>
      </c>
      <c r="C66" t="n">
        <v>2</v>
      </c>
      <c r="D66" t="str">
        <f>VLOOKUP(A66,P66:Q634,2,FALSE)</f>
        <v>UI_fi_02_01</v>
      </c>
      <c r="F66" t="s">
        <v>202</v>
      </c>
      <c r="J66" t="str">
        <f>$K$2&amp;$L$2&amp;$M$2&amp;A66&amp;$O$2</f>
        <v>(2,100064,0)</v>
      </c>
      <c r="P66" t="n">
        <v>100064</v>
      </c>
      <c r="Q66" t="s">
        <v>202</v>
      </c>
    </row>
    <row r="67" spans="1:17">
      <c r="A67" t="n">
        <v>100065</v>
      </c>
      <c r="B67" t="s">
        <v>252</v>
      </c>
      <c r="C67" t="n">
        <v>2</v>
      </c>
      <c r="D67" t="str">
        <f>VLOOKUP(A67,P67:Q635,2,FALSE)</f>
        <v>UI_fi_02_01</v>
      </c>
      <c r="F67" t="s">
        <v>202</v>
      </c>
      <c r="J67" t="str">
        <f>$K$2&amp;$L$2&amp;$M$2&amp;A67&amp;$O$2</f>
        <v>(2,100065,0)</v>
      </c>
      <c r="P67" t="n">
        <v>100065</v>
      </c>
      <c r="Q67" t="s">
        <v>202</v>
      </c>
    </row>
    <row r="68" spans="1:17">
      <c r="A68" t="n">
        <v>100066</v>
      </c>
      <c r="B68" t="s">
        <v>255</v>
      </c>
      <c r="C68" t="n">
        <v>2</v>
      </c>
      <c r="D68" t="str">
        <f>VLOOKUP(A68,P68:Q636,2,FALSE)</f>
        <v>UI_fi_02_01</v>
      </c>
      <c r="F68" t="s">
        <v>202</v>
      </c>
      <c r="J68" t="str">
        <f>$K$2&amp;$L$2&amp;$M$2&amp;A68&amp;$O$2</f>
        <v>(2,100066,0)</v>
      </c>
      <c r="P68" t="n">
        <v>100066</v>
      </c>
      <c r="Q68" t="s">
        <v>202</v>
      </c>
    </row>
    <row r="69" spans="1:17">
      <c r="A69" t="n">
        <v>100067</v>
      </c>
      <c r="B69" t="s">
        <v>258</v>
      </c>
      <c r="C69" t="n">
        <v>2</v>
      </c>
      <c r="D69" t="str">
        <f>VLOOKUP(A69,P69:Q637,2,FALSE)</f>
        <v>UI_fi_02_01</v>
      </c>
      <c r="F69" t="s">
        <v>202</v>
      </c>
      <c r="J69" t="str">
        <f>$K$2&amp;$L$2&amp;$M$2&amp;A69&amp;$O$2</f>
        <v>(2,100067,0)</v>
      </c>
      <c r="P69" t="n">
        <v>100067</v>
      </c>
      <c r="Q69" t="s">
        <v>202</v>
      </c>
    </row>
    <row r="70" spans="1:17">
      <c r="A70" t="n">
        <v>100068</v>
      </c>
      <c r="B70" t="s">
        <v>261</v>
      </c>
      <c r="C70" t="n">
        <v>2</v>
      </c>
      <c r="D70" t="str">
        <f>VLOOKUP(A70,P70:Q638,2,FALSE)</f>
        <v>UI_fi_02_01</v>
      </c>
      <c r="F70" t="s">
        <v>202</v>
      </c>
      <c r="J70" t="str">
        <f>$K$2&amp;$L$2&amp;$M$2&amp;A70&amp;$O$2</f>
        <v>(2,100068,0)</v>
      </c>
      <c r="P70" t="n">
        <v>100068</v>
      </c>
      <c r="Q70" t="s">
        <v>202</v>
      </c>
    </row>
    <row r="71" spans="1:17">
      <c r="A71" t="n">
        <v>100069</v>
      </c>
      <c r="B71" t="s">
        <v>264</v>
      </c>
      <c r="C71" t="n">
        <v>2</v>
      </c>
      <c r="D71" t="str">
        <f>VLOOKUP(A71,P71:Q639,2,FALSE)</f>
        <v>UI_fi_02_01</v>
      </c>
      <c r="F71" t="s">
        <v>202</v>
      </c>
      <c r="J71" t="str">
        <f>$K$2&amp;$L$2&amp;$M$2&amp;A71&amp;$O$2</f>
        <v>(2,100069,0)</v>
      </c>
      <c r="P71" t="n">
        <v>100069</v>
      </c>
      <c r="Q71" t="s">
        <v>202</v>
      </c>
    </row>
    <row r="72" spans="1:17">
      <c r="A72" t="n">
        <v>100070</v>
      </c>
      <c r="B72" t="s">
        <v>266</v>
      </c>
      <c r="C72" t="n">
        <v>2</v>
      </c>
      <c r="D72" t="str">
        <f>VLOOKUP(A72,P72:Q640,2,FALSE)</f>
        <v>UI_fi_02_01</v>
      </c>
      <c r="F72" t="s">
        <v>202</v>
      </c>
      <c r="J72" t="str">
        <f>$K$2&amp;$L$2&amp;$M$2&amp;A72&amp;$O$2</f>
        <v>(2,100070,0)</v>
      </c>
      <c r="P72" t="n">
        <v>100070</v>
      </c>
      <c r="Q72" t="s">
        <v>202</v>
      </c>
    </row>
    <row r="73" spans="1:17">
      <c r="A73" t="n">
        <v>100071</v>
      </c>
      <c r="B73" t="s">
        <v>268</v>
      </c>
      <c r="C73" t="n">
        <v>2</v>
      </c>
      <c r="D73" t="str">
        <f>VLOOKUP(A73,P73:Q641,2,FALSE)</f>
        <v>UI_fi_02_01</v>
      </c>
      <c r="F73" t="s">
        <v>202</v>
      </c>
      <c r="J73" t="str">
        <f>$K$2&amp;$L$2&amp;$M$2&amp;A73&amp;$O$2</f>
        <v>(2,100071,0)</v>
      </c>
      <c r="P73" t="n">
        <v>100071</v>
      </c>
      <c r="Q73" t="s">
        <v>202</v>
      </c>
    </row>
    <row r="74" spans="1:17">
      <c r="A74" t="n">
        <v>100072</v>
      </c>
      <c r="B74" t="s">
        <v>271</v>
      </c>
      <c r="C74" t="n">
        <v>2</v>
      </c>
      <c r="D74" t="str">
        <f>VLOOKUP(A74,P74:Q642,2,FALSE)</f>
        <v>UI_fi_02_01</v>
      </c>
      <c r="F74" t="s">
        <v>202</v>
      </c>
      <c r="J74" t="str">
        <f>$K$2&amp;$L$2&amp;$M$2&amp;A74&amp;$O$2</f>
        <v>(2,100072,0)</v>
      </c>
      <c r="P74" t="n">
        <v>100072</v>
      </c>
      <c r="Q74" t="s">
        <v>202</v>
      </c>
    </row>
    <row r="75" spans="1:17">
      <c r="A75" t="n">
        <v>100073</v>
      </c>
      <c r="B75" t="s">
        <v>273</v>
      </c>
      <c r="C75" t="n">
        <v>2</v>
      </c>
      <c r="D75" t="str">
        <f>VLOOKUP(A75,P75:Q643,2,FALSE)</f>
        <v>UI_fi_02_01</v>
      </c>
      <c r="F75" t="s">
        <v>202</v>
      </c>
      <c r="J75" t="str">
        <f>$K$2&amp;$L$2&amp;$M$2&amp;A75&amp;$O$2</f>
        <v>(2,100073,0)</v>
      </c>
      <c r="P75" t="n">
        <v>100073</v>
      </c>
      <c r="Q75" t="s">
        <v>202</v>
      </c>
    </row>
    <row r="76" spans="1:17">
      <c r="A76" t="n">
        <v>100074</v>
      </c>
      <c r="B76" t="s">
        <v>276</v>
      </c>
      <c r="C76" t="n">
        <v>1</v>
      </c>
      <c r="D76" t="str">
        <f>VLOOKUP(A76,P76:Q644,2,FALSE)</f>
        <v>UI_fi_02_03</v>
      </c>
      <c r="F76" t="s">
        <v>279</v>
      </c>
      <c r="J76" t="str">
        <f>$K$2&amp;$L$2&amp;$M$2&amp;A76&amp;$O$2</f>
        <v>(2,100074,0)</v>
      </c>
      <c r="P76" t="n">
        <v>100074</v>
      </c>
      <c r="Q76" t="s">
        <v>279</v>
      </c>
    </row>
    <row r="77" spans="1:17">
      <c r="A77" t="n">
        <v>100075</v>
      </c>
      <c r="B77" t="s">
        <v>282</v>
      </c>
      <c r="C77" t="n">
        <v>1</v>
      </c>
      <c r="D77" t="str">
        <f>VLOOKUP(A77,P77:Q645,2,FALSE)</f>
        <v>UI_fi_02_03</v>
      </c>
      <c r="F77" t="s">
        <v>279</v>
      </c>
      <c r="J77" t="str">
        <f>$K$2&amp;$L$2&amp;$M$2&amp;A77&amp;$O$2</f>
        <v>(2,100075,0)</v>
      </c>
      <c r="P77" t="n">
        <v>100075</v>
      </c>
      <c r="Q77" t="s">
        <v>279</v>
      </c>
    </row>
    <row r="78" spans="1:17">
      <c r="A78" t="n">
        <v>100076</v>
      </c>
      <c r="B78" t="s">
        <v>285</v>
      </c>
      <c r="C78" t="n">
        <v>1</v>
      </c>
      <c r="D78" t="str">
        <f>VLOOKUP(A78,P78:Q646,2,FALSE)</f>
        <v>UI_fi_02_03</v>
      </c>
      <c r="F78" t="s">
        <v>279</v>
      </c>
      <c r="J78" t="str">
        <f>$K$2&amp;$L$2&amp;$M$2&amp;A78&amp;$O$2</f>
        <v>(2,100076,0)</v>
      </c>
      <c r="P78" t="n">
        <v>100076</v>
      </c>
      <c r="Q78" t="s">
        <v>279</v>
      </c>
    </row>
    <row r="79" spans="1:17">
      <c r="A79" t="n">
        <v>100077</v>
      </c>
      <c r="B79" t="s">
        <v>288</v>
      </c>
      <c r="C79" t="n">
        <v>1</v>
      </c>
      <c r="D79" t="str">
        <f>VLOOKUP(A79,P79:Q647,2,FALSE)</f>
        <v>UI_fi_02_03</v>
      </c>
      <c r="F79" t="s">
        <v>279</v>
      </c>
      <c r="J79" t="str">
        <f>$K$2&amp;$L$2&amp;$M$2&amp;A79&amp;$O$2</f>
        <v>(2,100077,0)</v>
      </c>
      <c r="P79" t="n">
        <v>100077</v>
      </c>
      <c r="Q79" t="s">
        <v>279</v>
      </c>
    </row>
    <row r="80" spans="1:17">
      <c r="A80" t="n">
        <v>100078</v>
      </c>
      <c r="B80" t="s">
        <v>291</v>
      </c>
      <c r="C80" t="n">
        <v>1</v>
      </c>
      <c r="D80" t="str">
        <f>VLOOKUP(A80,P80:Q648,2,FALSE)</f>
        <v>UI_fi_02_03</v>
      </c>
      <c r="F80" t="s">
        <v>279</v>
      </c>
      <c r="J80" t="str">
        <f>$K$2&amp;$L$2&amp;$M$2&amp;A80&amp;$O$2</f>
        <v>(2,100078,0)</v>
      </c>
      <c r="P80" t="n">
        <v>100078</v>
      </c>
      <c r="Q80" t="s">
        <v>279</v>
      </c>
    </row>
    <row r="81" spans="1:17">
      <c r="A81" t="n">
        <v>100079</v>
      </c>
      <c r="B81" t="s">
        <v>294</v>
      </c>
      <c r="C81" t="n">
        <v>1</v>
      </c>
      <c r="D81" t="str">
        <f>VLOOKUP(A81,P81:Q649,2,FALSE)</f>
        <v>UI_fi_02_03</v>
      </c>
      <c r="F81" t="s">
        <v>279</v>
      </c>
      <c r="J81" t="str">
        <f>$K$2&amp;$L$2&amp;$M$2&amp;A81&amp;$O$2</f>
        <v>(2,100079,0)</v>
      </c>
      <c r="P81" t="n">
        <v>100079</v>
      </c>
      <c r="Q81" t="s">
        <v>279</v>
      </c>
    </row>
    <row r="82" spans="1:17">
      <c r="A82" t="n">
        <v>100080</v>
      </c>
      <c r="B82" t="s">
        <v>297</v>
      </c>
      <c r="C82" t="n">
        <v>1</v>
      </c>
      <c r="D82" t="str">
        <f>VLOOKUP(A82,P82:Q650,2,FALSE)</f>
        <v>UI_fi_02_03</v>
      </c>
      <c r="F82" t="s">
        <v>279</v>
      </c>
      <c r="J82" t="str">
        <f>$K$2&amp;$L$2&amp;$M$2&amp;A82&amp;$O$2</f>
        <v>(2,100080,0)</v>
      </c>
      <c r="P82" t="n">
        <v>100080</v>
      </c>
      <c r="Q82" t="s">
        <v>279</v>
      </c>
    </row>
    <row r="83" spans="1:17">
      <c r="A83" t="n">
        <v>100081</v>
      </c>
      <c r="B83" t="s">
        <v>300</v>
      </c>
      <c r="C83" t="n">
        <v>1</v>
      </c>
      <c r="D83" t="str">
        <f>VLOOKUP(A83,P83:Q651,2,FALSE)</f>
        <v>UI_fi_02_03</v>
      </c>
      <c r="F83" t="s">
        <v>279</v>
      </c>
      <c r="J83" t="str">
        <f>$K$2&amp;$L$2&amp;$M$2&amp;A83&amp;$O$2</f>
        <v>(2,100081,0)</v>
      </c>
      <c r="P83" t="n">
        <v>100081</v>
      </c>
      <c r="Q83" t="s">
        <v>279</v>
      </c>
    </row>
    <row r="84" spans="1:17">
      <c r="A84" t="n">
        <v>100082</v>
      </c>
      <c r="B84" t="s">
        <v>303</v>
      </c>
      <c r="C84" t="n">
        <v>1</v>
      </c>
      <c r="D84" t="str">
        <f>VLOOKUP(A84,P84:Q652,2,FALSE)</f>
        <v>UI_fi_02_03</v>
      </c>
      <c r="F84" t="s">
        <v>279</v>
      </c>
      <c r="J84" t="str">
        <f>$K$2&amp;$L$2&amp;$M$2&amp;A84&amp;$O$2</f>
        <v>(2,100082,0)</v>
      </c>
      <c r="P84" t="n">
        <v>100082</v>
      </c>
      <c r="Q84" t="s">
        <v>279</v>
      </c>
    </row>
    <row r="85" spans="1:17">
      <c r="A85" t="n">
        <v>100083</v>
      </c>
      <c r="B85" t="s">
        <v>305</v>
      </c>
      <c r="C85" t="n">
        <v>1</v>
      </c>
      <c r="D85" t="str">
        <f>VLOOKUP(A85,P85:Q653,2,FALSE)</f>
        <v>UI_fi_02_03</v>
      </c>
      <c r="F85" t="s">
        <v>279</v>
      </c>
      <c r="J85" t="str">
        <f>$K$2&amp;$L$2&amp;$M$2&amp;A85&amp;$O$2</f>
        <v>(2,100083,0)</v>
      </c>
      <c r="P85" t="n">
        <v>100083</v>
      </c>
      <c r="Q85" t="s">
        <v>279</v>
      </c>
    </row>
    <row r="86" spans="1:17">
      <c r="A86" t="n">
        <v>100084</v>
      </c>
      <c r="B86" t="s">
        <v>308</v>
      </c>
      <c r="C86" t="n">
        <v>1</v>
      </c>
      <c r="D86" t="str">
        <f>VLOOKUP(A86,P86:Q654,2,FALSE)</f>
        <v>UI_fi_02_03</v>
      </c>
      <c r="F86" t="s">
        <v>279</v>
      </c>
      <c r="J86" t="str">
        <f>$K$2&amp;$L$2&amp;$M$2&amp;A86&amp;$O$2</f>
        <v>(2,100084,0)</v>
      </c>
      <c r="P86" t="n">
        <v>100084</v>
      </c>
      <c r="Q86" t="s">
        <v>279</v>
      </c>
    </row>
    <row r="87" spans="1:17">
      <c r="A87" t="n">
        <v>100085</v>
      </c>
      <c r="B87" t="s">
        <v>311</v>
      </c>
      <c r="C87" t="n">
        <v>1</v>
      </c>
      <c r="D87" t="str">
        <f>VLOOKUP(A87,P87:Q655,2,FALSE)</f>
        <v>UI_fi_02_03</v>
      </c>
      <c r="F87" t="s">
        <v>279</v>
      </c>
      <c r="J87" t="str">
        <f>$K$2&amp;$L$2&amp;$M$2&amp;A87&amp;$O$2</f>
        <v>(2,100085,0)</v>
      </c>
      <c r="P87" t="n">
        <v>100085</v>
      </c>
      <c r="Q87" t="s">
        <v>279</v>
      </c>
    </row>
    <row r="88" spans="1:17">
      <c r="A88" t="n">
        <v>100086</v>
      </c>
      <c r="B88" t="s">
        <v>314</v>
      </c>
      <c r="C88" t="n">
        <v>1</v>
      </c>
      <c r="D88" t="str">
        <f>VLOOKUP(A88,P88:Q656,2,FALSE)</f>
        <v>UI_fi_02_03</v>
      </c>
      <c r="F88" t="s">
        <v>279</v>
      </c>
      <c r="J88" t="str">
        <f>$K$2&amp;$L$2&amp;$M$2&amp;A88&amp;$O$2</f>
        <v>(2,100086,0)</v>
      </c>
      <c r="P88" t="n">
        <v>100086</v>
      </c>
      <c r="Q88" t="s">
        <v>279</v>
      </c>
    </row>
    <row r="89" spans="1:17">
      <c r="A89" t="n">
        <v>100087</v>
      </c>
      <c r="B89" t="s">
        <v>316</v>
      </c>
      <c r="C89" t="n">
        <v>1</v>
      </c>
      <c r="D89" t="str">
        <f>VLOOKUP(A89,P89:Q657,2,FALSE)</f>
        <v>UI_fi_02_03</v>
      </c>
      <c r="F89" t="s">
        <v>279</v>
      </c>
      <c r="J89" t="str">
        <f>$K$2&amp;$L$2&amp;$M$2&amp;A89&amp;$O$2</f>
        <v>(2,100087,0)</v>
      </c>
      <c r="P89" t="n">
        <v>100087</v>
      </c>
      <c r="Q89" t="s">
        <v>279</v>
      </c>
    </row>
    <row r="90" spans="1:17">
      <c r="A90" t="n">
        <v>100088</v>
      </c>
      <c r="B90" t="s">
        <v>319</v>
      </c>
      <c r="C90" t="n">
        <v>1</v>
      </c>
      <c r="D90" t="str">
        <f>VLOOKUP(A90,P90:Q658,2,FALSE)</f>
        <v>UI_fi_02_03</v>
      </c>
      <c r="F90" t="s">
        <v>279</v>
      </c>
      <c r="J90" t="str">
        <f>$K$2&amp;$L$2&amp;$M$2&amp;A90&amp;$O$2</f>
        <v>(2,100088,0)</v>
      </c>
      <c r="P90" t="n">
        <v>100088</v>
      </c>
      <c r="Q90" t="s">
        <v>279</v>
      </c>
    </row>
    <row r="91" spans="1:17">
      <c r="A91" t="n">
        <v>100089</v>
      </c>
      <c r="B91" t="s">
        <v>321</v>
      </c>
      <c r="C91" t="n">
        <v>1</v>
      </c>
      <c r="D91" t="str">
        <f>VLOOKUP(A91,P91:Q659,2,FALSE)</f>
        <v>UI_fi_02_03</v>
      </c>
      <c r="F91" t="s">
        <v>279</v>
      </c>
      <c r="J91" t="str">
        <f>$K$2&amp;$L$2&amp;$M$2&amp;A91&amp;$O$2</f>
        <v>(2,100089,0)</v>
      </c>
      <c r="P91" t="n">
        <v>100089</v>
      </c>
      <c r="Q91" t="s">
        <v>279</v>
      </c>
    </row>
    <row r="92" spans="1:17">
      <c r="A92" t="n">
        <v>100090</v>
      </c>
      <c r="B92" t="s">
        <v>324</v>
      </c>
      <c r="C92" t="n">
        <v>1</v>
      </c>
      <c r="D92" t="str">
        <f>VLOOKUP(A92,P92:Q660,2,FALSE)</f>
        <v>UI_fi_02_03</v>
      </c>
      <c r="F92" t="s">
        <v>279</v>
      </c>
      <c r="J92" t="str">
        <f>$K$2&amp;$L$2&amp;$M$2&amp;A92&amp;$O$2</f>
        <v>(2,100090,0)</v>
      </c>
      <c r="P92" t="n">
        <v>100090</v>
      </c>
      <c r="Q92" t="s">
        <v>279</v>
      </c>
    </row>
    <row r="93" spans="1:17">
      <c r="A93" t="n">
        <v>100091</v>
      </c>
      <c r="B93" t="s">
        <v>327</v>
      </c>
      <c r="C93" t="n">
        <v>1</v>
      </c>
      <c r="D93" t="str">
        <f>VLOOKUP(A93,P93:Q661,2,FALSE)</f>
        <v>UI_fi_02_03</v>
      </c>
      <c r="F93" t="s">
        <v>279</v>
      </c>
      <c r="J93" t="str">
        <f>$K$2&amp;$L$2&amp;$M$2&amp;A93&amp;$O$2</f>
        <v>(2,100091,0)</v>
      </c>
      <c r="P93" t="n">
        <v>100091</v>
      </c>
      <c r="Q93" t="s">
        <v>279</v>
      </c>
    </row>
    <row r="94" spans="1:17">
      <c r="A94" t="n">
        <v>100092</v>
      </c>
      <c r="B94" t="s">
        <v>330</v>
      </c>
      <c r="C94" t="n">
        <v>1</v>
      </c>
      <c r="D94" t="str">
        <f>VLOOKUP(A94,P94:Q662,2,FALSE)</f>
        <v>UI_fi_02_03</v>
      </c>
      <c r="F94" t="s">
        <v>279</v>
      </c>
      <c r="J94" t="str">
        <f>$K$2&amp;$L$2&amp;$M$2&amp;A94&amp;$O$2</f>
        <v>(2,100092,0)</v>
      </c>
      <c r="P94" t="n">
        <v>100092</v>
      </c>
      <c r="Q94" t="s">
        <v>279</v>
      </c>
    </row>
    <row r="95" spans="1:17">
      <c r="A95" t="n">
        <v>100093</v>
      </c>
      <c r="B95" t="s">
        <v>332</v>
      </c>
      <c r="C95" t="n">
        <v>1</v>
      </c>
      <c r="D95" t="str">
        <f>VLOOKUP(A95,P95:Q663,2,FALSE)</f>
        <v>UI_fi_02_03</v>
      </c>
      <c r="F95" t="s">
        <v>279</v>
      </c>
      <c r="J95" t="str">
        <f>$K$2&amp;$L$2&amp;$M$2&amp;A95&amp;$O$2</f>
        <v>(2,100093,0)</v>
      </c>
      <c r="P95" t="n">
        <v>100093</v>
      </c>
      <c r="Q95" t="s">
        <v>279</v>
      </c>
    </row>
    <row r="96" spans="1:17">
      <c r="A96" t="n">
        <v>100094</v>
      </c>
      <c r="B96" t="s">
        <v>334</v>
      </c>
      <c r="C96" t="n">
        <v>1</v>
      </c>
      <c r="D96" t="str">
        <f>VLOOKUP(A96,P96:Q664,2,FALSE)</f>
        <v>UI_fi_02_03</v>
      </c>
      <c r="F96" t="s">
        <v>279</v>
      </c>
      <c r="J96" t="str">
        <f>$K$2&amp;$L$2&amp;$M$2&amp;A96&amp;$O$2</f>
        <v>(2,100094,0)</v>
      </c>
      <c r="P96" t="n">
        <v>100094</v>
      </c>
      <c r="Q96" t="s">
        <v>279</v>
      </c>
    </row>
    <row r="97" spans="1:17">
      <c r="A97" t="n">
        <v>100095</v>
      </c>
      <c r="B97" t="s">
        <v>336</v>
      </c>
      <c r="C97" t="n">
        <v>1</v>
      </c>
      <c r="D97" t="str">
        <f>VLOOKUP(A97,P97:Q665,2,FALSE)</f>
        <v>UI_fi_02_03</v>
      </c>
      <c r="F97" t="s">
        <v>279</v>
      </c>
      <c r="J97" t="str">
        <f>$K$2&amp;$L$2&amp;$M$2&amp;A97&amp;$O$2</f>
        <v>(2,100095,0)</v>
      </c>
      <c r="P97" t="n">
        <v>100095</v>
      </c>
      <c r="Q97" t="s">
        <v>279</v>
      </c>
    </row>
    <row r="98" spans="1:17">
      <c r="A98" t="n">
        <v>100096</v>
      </c>
      <c r="B98" t="s">
        <v>339</v>
      </c>
      <c r="C98" t="n">
        <v>1</v>
      </c>
      <c r="D98" t="str">
        <f>VLOOKUP(A98,P98:Q666,2,FALSE)</f>
        <v>UI_fi_02_03</v>
      </c>
      <c r="F98" t="s">
        <v>279</v>
      </c>
      <c r="J98" t="str">
        <f>$K$2&amp;$L$2&amp;$M$2&amp;A98&amp;$O$2</f>
        <v>(2,100096,0)</v>
      </c>
      <c r="P98" t="n">
        <v>100096</v>
      </c>
      <c r="Q98" t="s">
        <v>279</v>
      </c>
    </row>
    <row r="99" spans="1:17">
      <c r="A99" t="n">
        <v>100097</v>
      </c>
      <c r="B99" t="s">
        <v>342</v>
      </c>
      <c r="C99" t="n">
        <v>1</v>
      </c>
      <c r="D99" t="str">
        <f>VLOOKUP(A99,P99:Q667,2,FALSE)</f>
        <v>UI_fi_02_03</v>
      </c>
      <c r="F99" t="s">
        <v>279</v>
      </c>
      <c r="J99" t="str">
        <f>$K$2&amp;$L$2&amp;$M$2&amp;A99&amp;$O$2</f>
        <v>(2,100097,0)</v>
      </c>
      <c r="P99" t="n">
        <v>100097</v>
      </c>
      <c r="Q99" t="s">
        <v>279</v>
      </c>
    </row>
    <row r="100" spans="1:17">
      <c r="A100" t="n">
        <v>100098</v>
      </c>
      <c r="B100" t="s">
        <v>345</v>
      </c>
      <c r="C100" t="n">
        <v>1</v>
      </c>
      <c r="D100" t="str">
        <f>VLOOKUP(A100,P100:Q668,2,FALSE)</f>
        <v>UI_fi_02_03</v>
      </c>
      <c r="F100" t="s">
        <v>279</v>
      </c>
      <c r="J100" t="str">
        <f>$K$2&amp;$L$2&amp;$M$2&amp;A100&amp;$O$2</f>
        <v>(2,100098,0)</v>
      </c>
      <c r="P100" t="n">
        <v>100098</v>
      </c>
      <c r="Q100" t="s">
        <v>279</v>
      </c>
    </row>
    <row r="101" spans="1:17">
      <c r="A101" t="n">
        <v>100099</v>
      </c>
      <c r="B101" t="s">
        <v>348</v>
      </c>
      <c r="C101" t="n">
        <v>1</v>
      </c>
      <c r="D101" t="str">
        <f>VLOOKUP(A101,P101:Q669,2,FALSE)</f>
        <v>UI_fi_02_03</v>
      </c>
      <c r="F101" t="s">
        <v>279</v>
      </c>
      <c r="J101" t="str">
        <f>$K$2&amp;$L$2&amp;$M$2&amp;A101&amp;$O$2</f>
        <v>(2,100099,0)</v>
      </c>
      <c r="P101" t="n">
        <v>100099</v>
      </c>
      <c r="Q101" t="s">
        <v>279</v>
      </c>
    </row>
    <row r="102" spans="1:17">
      <c r="A102" t="n">
        <v>100100</v>
      </c>
      <c r="B102" t="s">
        <v>351</v>
      </c>
      <c r="C102" t="n">
        <v>1</v>
      </c>
      <c r="D102" t="str">
        <f>VLOOKUP(A102,P102:Q670,2,FALSE)</f>
        <v>UI_fi_02_03</v>
      </c>
      <c r="F102" t="s">
        <v>279</v>
      </c>
      <c r="J102" t="str">
        <f>$K$2&amp;$L$2&amp;$M$2&amp;A102&amp;$O$2</f>
        <v>(2,100100,0)</v>
      </c>
      <c r="P102" t="n">
        <v>100100</v>
      </c>
      <c r="Q102" t="s">
        <v>279</v>
      </c>
    </row>
    <row r="103" spans="1:17">
      <c r="A103" t="n">
        <v>100101</v>
      </c>
      <c r="B103" t="s">
        <v>353</v>
      </c>
      <c r="C103" t="n">
        <v>1</v>
      </c>
      <c r="D103" t="str">
        <f>VLOOKUP(A103,P103:Q671,2,FALSE)</f>
        <v>UI_fi_02_03</v>
      </c>
      <c r="F103" t="s">
        <v>279</v>
      </c>
      <c r="J103" t="str">
        <f>$K$2&amp;$L$2&amp;$M$2&amp;A103&amp;$O$2</f>
        <v>(2,100101,0)</v>
      </c>
      <c r="P103" t="n">
        <v>100101</v>
      </c>
      <c r="Q103" t="s">
        <v>279</v>
      </c>
    </row>
    <row r="104" spans="1:17">
      <c r="A104" t="n">
        <v>100102</v>
      </c>
      <c r="B104" t="s">
        <v>355</v>
      </c>
      <c r="C104" t="n">
        <v>1</v>
      </c>
      <c r="D104" t="str">
        <f>VLOOKUP(A104,P104:Q672,2,FALSE)</f>
        <v>UI_fi_02_03</v>
      </c>
      <c r="F104" t="s">
        <v>279</v>
      </c>
      <c r="J104" t="str">
        <f>$K$2&amp;$L$2&amp;$M$2&amp;A104&amp;$O$2</f>
        <v>(2,100102,0)</v>
      </c>
      <c r="P104" t="n">
        <v>100102</v>
      </c>
      <c r="Q104" t="s">
        <v>279</v>
      </c>
    </row>
    <row r="105" spans="1:17">
      <c r="A105" t="n">
        <v>100103</v>
      </c>
      <c r="B105" t="s">
        <v>357</v>
      </c>
      <c r="C105" t="n">
        <v>1</v>
      </c>
      <c r="D105" t="str">
        <f>VLOOKUP(A105,P105:Q673,2,FALSE)</f>
        <v>UI_fi_02_03</v>
      </c>
      <c r="F105" t="s">
        <v>279</v>
      </c>
      <c r="J105" t="str">
        <f>$K$2&amp;$L$2&amp;$M$2&amp;A105&amp;$O$2</f>
        <v>(2,100103,0)</v>
      </c>
      <c r="P105" t="n">
        <v>100103</v>
      </c>
      <c r="Q105" t="s">
        <v>279</v>
      </c>
    </row>
    <row r="106" spans="1:17">
      <c r="A106" t="n">
        <v>100104</v>
      </c>
      <c r="B106" t="s">
        <v>359</v>
      </c>
      <c r="C106" t="n">
        <v>1</v>
      </c>
      <c r="D106" t="str">
        <f>VLOOKUP(A106,P106:Q674,2,FALSE)</f>
        <v>UI_fi_02_03</v>
      </c>
      <c r="F106" t="s">
        <v>279</v>
      </c>
      <c r="J106" t="str">
        <f>$K$2&amp;$L$2&amp;$M$2&amp;A106&amp;$O$2</f>
        <v>(2,100104,0)</v>
      </c>
      <c r="P106" t="n">
        <v>100104</v>
      </c>
      <c r="Q106" t="s">
        <v>279</v>
      </c>
    </row>
    <row r="107" spans="1:17">
      <c r="A107" t="n">
        <v>100105</v>
      </c>
      <c r="B107" t="s">
        <v>362</v>
      </c>
      <c r="C107" t="n">
        <v>1</v>
      </c>
      <c r="D107" t="str">
        <f>VLOOKUP(A107,P107:Q675,2,FALSE)</f>
        <v>UI_fi_02_03</v>
      </c>
      <c r="F107" t="s">
        <v>279</v>
      </c>
      <c r="J107" t="str">
        <f>$K$2&amp;$L$2&amp;$M$2&amp;A107&amp;$O$2</f>
        <v>(2,100105,0)</v>
      </c>
      <c r="P107" t="n">
        <v>100105</v>
      </c>
      <c r="Q107" t="s">
        <v>279</v>
      </c>
    </row>
    <row r="108" spans="1:17">
      <c r="A108" t="n">
        <v>100106</v>
      </c>
      <c r="B108" t="s">
        <v>365</v>
      </c>
      <c r="C108" t="n">
        <v>1</v>
      </c>
      <c r="D108" t="str">
        <f>VLOOKUP(A108,P108:Q676,2,FALSE)</f>
        <v>UI_fi_02_03</v>
      </c>
      <c r="F108" t="s">
        <v>279</v>
      </c>
      <c r="J108" t="str">
        <f>$K$2&amp;$L$2&amp;$M$2&amp;A108&amp;$O$2</f>
        <v>(2,100106,0)</v>
      </c>
      <c r="P108" t="n">
        <v>100106</v>
      </c>
      <c r="Q108" t="s">
        <v>279</v>
      </c>
    </row>
    <row r="109" spans="1:17">
      <c r="A109" t="n">
        <v>100107</v>
      </c>
      <c r="B109" t="s">
        <v>368</v>
      </c>
      <c r="C109" t="n">
        <v>1</v>
      </c>
      <c r="D109" t="str">
        <f>VLOOKUP(A109,P109:Q677,2,FALSE)</f>
        <v>UI_fi_02_03</v>
      </c>
      <c r="F109" t="s">
        <v>279</v>
      </c>
      <c r="J109" t="str">
        <f>$K$2&amp;$L$2&amp;$M$2&amp;A109&amp;$O$2</f>
        <v>(2,100107,0)</v>
      </c>
      <c r="P109" t="n">
        <v>100107</v>
      </c>
      <c r="Q109" t="s">
        <v>279</v>
      </c>
    </row>
    <row r="110" spans="1:17">
      <c r="A110" t="n">
        <v>100108</v>
      </c>
      <c r="B110" t="s">
        <v>371</v>
      </c>
      <c r="C110" t="n">
        <v>1</v>
      </c>
      <c r="D110" t="str">
        <f>VLOOKUP(A110,P110:Q678,2,FALSE)</f>
        <v>UI_fi_02_03</v>
      </c>
      <c r="F110" t="s">
        <v>279</v>
      </c>
      <c r="J110" t="str">
        <f>$K$2&amp;$L$2&amp;$M$2&amp;A110&amp;$O$2</f>
        <v>(2,100108,0)</v>
      </c>
      <c r="P110" t="n">
        <v>100108</v>
      </c>
      <c r="Q110" t="s">
        <v>279</v>
      </c>
    </row>
    <row r="111" spans="1:17">
      <c r="A111" t="n">
        <v>100109</v>
      </c>
      <c r="B111" t="s">
        <v>373</v>
      </c>
      <c r="C111" t="n">
        <v>1</v>
      </c>
      <c r="D111" t="str">
        <f>VLOOKUP(A111,P111:Q679,2,FALSE)</f>
        <v>UI_fi_02_03</v>
      </c>
      <c r="F111" t="s">
        <v>279</v>
      </c>
      <c r="J111" t="str">
        <f>$K$2&amp;$L$2&amp;$M$2&amp;A111&amp;$O$2</f>
        <v>(2,100109,0)</v>
      </c>
      <c r="P111" t="n">
        <v>100109</v>
      </c>
      <c r="Q111" t="s">
        <v>279</v>
      </c>
    </row>
    <row r="112" spans="1:17">
      <c r="A112" t="n">
        <v>100110</v>
      </c>
      <c r="B112" t="s">
        <v>376</v>
      </c>
      <c r="C112" t="n">
        <v>1</v>
      </c>
      <c r="D112" t="str">
        <f>VLOOKUP(A112,P112:Q680,2,FALSE)</f>
        <v>UI_fi_02_03</v>
      </c>
      <c r="F112" t="s">
        <v>279</v>
      </c>
      <c r="J112" t="str">
        <f>$K$2&amp;$L$2&amp;$M$2&amp;A112&amp;$O$2</f>
        <v>(2,100110,0)</v>
      </c>
      <c r="P112" t="n">
        <v>100110</v>
      </c>
      <c r="Q112" t="s">
        <v>279</v>
      </c>
    </row>
    <row r="113" spans="1:17">
      <c r="A113" t="n">
        <v>100111</v>
      </c>
      <c r="B113" t="s">
        <v>379</v>
      </c>
      <c r="C113" t="n">
        <v>2</v>
      </c>
      <c r="D113" t="str">
        <f>VLOOKUP(A113,P113:Q681,2,FALSE)</f>
        <v>UI_fi_02_01</v>
      </c>
      <c r="F113" t="s">
        <v>202</v>
      </c>
      <c r="J113" t="str">
        <f>$K$2&amp;$L$2&amp;$M$2&amp;A113&amp;$O$2</f>
        <v>(2,100111,0)</v>
      </c>
      <c r="P113" t="n">
        <v>100111</v>
      </c>
      <c r="Q113" t="s">
        <v>202</v>
      </c>
    </row>
    <row r="114" spans="1:17">
      <c r="A114" t="n">
        <v>100112</v>
      </c>
      <c r="B114" t="s">
        <v>382</v>
      </c>
      <c r="C114" t="n">
        <v>2</v>
      </c>
      <c r="D114" t="str">
        <f>VLOOKUP(A114,P114:Q682,2,FALSE)</f>
        <v>UI_fi_02_01</v>
      </c>
      <c r="F114" t="s">
        <v>202</v>
      </c>
      <c r="J114" t="str">
        <f>$K$2&amp;$L$2&amp;$M$2&amp;A114&amp;$O$2</f>
        <v>(2,100112,0)</v>
      </c>
      <c r="P114" t="n">
        <v>100112</v>
      </c>
      <c r="Q114" t="s">
        <v>202</v>
      </c>
    </row>
    <row r="115" spans="1:17">
      <c r="A115" t="n">
        <v>100113</v>
      </c>
      <c r="B115" t="s">
        <v>385</v>
      </c>
      <c r="C115" t="n">
        <v>2</v>
      </c>
      <c r="D115" t="str">
        <f>VLOOKUP(A115,P115:Q683,2,FALSE)</f>
        <v>UI_fi_02_01</v>
      </c>
      <c r="F115" t="s">
        <v>202</v>
      </c>
      <c r="J115" t="str">
        <f>$K$2&amp;$L$2&amp;$M$2&amp;A115&amp;$O$2</f>
        <v>(2,100113,0)</v>
      </c>
      <c r="P115" t="n">
        <v>100113</v>
      </c>
      <c r="Q115" t="s">
        <v>202</v>
      </c>
    </row>
    <row r="116" spans="1:17">
      <c r="A116" t="n">
        <v>100114</v>
      </c>
      <c r="B116" t="s">
        <v>388</v>
      </c>
      <c r="C116" t="n">
        <v>2</v>
      </c>
      <c r="D116" t="str">
        <f>VLOOKUP(A116,P116:Q684,2,FALSE)</f>
        <v>UI_fi_02_01</v>
      </c>
      <c r="F116" t="s">
        <v>202</v>
      </c>
      <c r="J116" t="str">
        <f>$K$2&amp;$L$2&amp;$M$2&amp;A116&amp;$O$2</f>
        <v>(2,100114,0)</v>
      </c>
      <c r="P116" t="n">
        <v>100114</v>
      </c>
      <c r="Q116" t="s">
        <v>202</v>
      </c>
    </row>
    <row r="117" spans="1:17">
      <c r="A117" t="n">
        <v>100115</v>
      </c>
      <c r="B117" t="s">
        <v>391</v>
      </c>
      <c r="C117" t="n">
        <v>2</v>
      </c>
      <c r="D117" t="str">
        <f>VLOOKUP(A117,P117:Q685,2,FALSE)</f>
        <v>UI_fi_02_01</v>
      </c>
      <c r="F117" t="s">
        <v>202</v>
      </c>
      <c r="J117" t="str">
        <f>$K$2&amp;$L$2&amp;$M$2&amp;A117&amp;$O$2</f>
        <v>(2,100115,0)</v>
      </c>
      <c r="P117" t="n">
        <v>100115</v>
      </c>
      <c r="Q117" t="s">
        <v>202</v>
      </c>
    </row>
    <row r="118" spans="1:17">
      <c r="A118" t="n">
        <v>100116</v>
      </c>
      <c r="B118" t="s">
        <v>393</v>
      </c>
      <c r="C118" t="n">
        <v>6</v>
      </c>
      <c r="D118" t="str">
        <f>VLOOKUP(A118,P118:Q686,2,FALSE)</f>
        <v>UI_fi_02_19</v>
      </c>
      <c r="F118" t="s">
        <v>396</v>
      </c>
      <c r="J118" t="str">
        <f>$K$2&amp;$L$2&amp;$M$2&amp;A118&amp;$O$2</f>
        <v>(2,100116,0)</v>
      </c>
      <c r="P118" t="n">
        <v>100116</v>
      </c>
      <c r="Q118" t="s">
        <v>396</v>
      </c>
    </row>
    <row r="119" spans="1:17">
      <c r="A119" t="n">
        <v>100117</v>
      </c>
      <c r="B119" t="s">
        <v>399</v>
      </c>
      <c r="C119" t="n">
        <v>6</v>
      </c>
      <c r="D119" t="str">
        <f>VLOOKUP(A119,P119:Q687,2,FALSE)</f>
        <v>UI_fi_02_19</v>
      </c>
      <c r="F119" t="s">
        <v>396</v>
      </c>
      <c r="J119" t="str">
        <f>$K$2&amp;$L$2&amp;$M$2&amp;A119&amp;$O$2</f>
        <v>(2,100117,0)</v>
      </c>
      <c r="P119" t="n">
        <v>100117</v>
      </c>
      <c r="Q119" t="s">
        <v>396</v>
      </c>
    </row>
    <row r="120" spans="1:17">
      <c r="A120" t="n">
        <v>100118</v>
      </c>
      <c r="B120" t="s">
        <v>402</v>
      </c>
      <c r="C120" t="n">
        <v>6</v>
      </c>
      <c r="D120" t="str">
        <f>VLOOKUP(A120,P120:Q688,2,FALSE)</f>
        <v>UI_fi_02_25</v>
      </c>
      <c r="F120" t="s">
        <v>404</v>
      </c>
      <c r="J120" t="str">
        <f>$K$2&amp;$L$2&amp;$M$2&amp;A120&amp;$O$2</f>
        <v>(2,100118,0)</v>
      </c>
      <c r="P120" t="n">
        <v>100118</v>
      </c>
      <c r="Q120" t="s">
        <v>404</v>
      </c>
    </row>
    <row r="121" spans="1:17">
      <c r="A121" t="n">
        <v>100119</v>
      </c>
      <c r="B121" t="s">
        <v>406</v>
      </c>
      <c r="C121" t="n">
        <v>6</v>
      </c>
      <c r="D121" t="str">
        <f>VLOOKUP(A121,P121:Q689,2,FALSE)</f>
        <v>UI_fi_02_19</v>
      </c>
      <c r="F121" t="s">
        <v>396</v>
      </c>
      <c r="J121" t="str">
        <f>$K$2&amp;$L$2&amp;$M$2&amp;A121&amp;$O$2</f>
        <v>(2,100119,0)</v>
      </c>
      <c r="P121" t="n">
        <v>100119</v>
      </c>
      <c r="Q121" t="s">
        <v>396</v>
      </c>
    </row>
    <row r="122" spans="1:17">
      <c r="A122" t="n">
        <v>100120</v>
      </c>
      <c r="B122" t="s">
        <v>411</v>
      </c>
      <c r="C122" t="n">
        <v>6</v>
      </c>
      <c r="D122" t="str">
        <f>VLOOKUP(A122,P122:Q690,2,FALSE)</f>
        <v>UI_fi_02_19</v>
      </c>
      <c r="F122" t="s">
        <v>396</v>
      </c>
      <c r="J122" t="str">
        <f>$K$2&amp;$L$2&amp;$M$2&amp;A122&amp;$O$2</f>
        <v>(2,100120,0)</v>
      </c>
      <c r="P122" t="n">
        <v>100120</v>
      </c>
      <c r="Q122" t="s">
        <v>396</v>
      </c>
    </row>
    <row r="123" spans="1:17">
      <c r="A123" t="n">
        <v>100121</v>
      </c>
      <c r="B123" t="s">
        <v>414</v>
      </c>
      <c r="C123" t="n">
        <v>6</v>
      </c>
      <c r="D123" t="str">
        <f>VLOOKUP(A123,P123:Q691,2,FALSE)</f>
        <v>UI_fi_02_19</v>
      </c>
      <c r="F123" t="s">
        <v>396</v>
      </c>
      <c r="J123" t="str">
        <f>$K$2&amp;$L$2&amp;$M$2&amp;A123&amp;$O$2</f>
        <v>(2,100121,0)</v>
      </c>
      <c r="P123" t="n">
        <v>100121</v>
      </c>
      <c r="Q123" t="s">
        <v>396</v>
      </c>
    </row>
    <row r="124" spans="1:17">
      <c r="A124" t="n">
        <v>100122</v>
      </c>
      <c r="B124" t="s">
        <v>417</v>
      </c>
      <c r="C124" t="n">
        <v>6</v>
      </c>
      <c r="D124" t="str">
        <f>VLOOKUP(A124,P124:Q692,2,FALSE)</f>
        <v>UI_fi_02_19</v>
      </c>
      <c r="F124" t="s">
        <v>396</v>
      </c>
      <c r="J124" t="str">
        <f>$K$2&amp;$L$2&amp;$M$2&amp;A124&amp;$O$2</f>
        <v>(2,100122,0)</v>
      </c>
      <c r="P124" t="n">
        <v>100122</v>
      </c>
      <c r="Q124" t="s">
        <v>396</v>
      </c>
    </row>
    <row r="125" spans="1:17">
      <c r="A125" t="n">
        <v>100123</v>
      </c>
      <c r="B125" t="s">
        <v>420</v>
      </c>
      <c r="C125" t="n">
        <v>7</v>
      </c>
      <c r="D125" t="str">
        <f>VLOOKUP(A125,P125:Q693,2,FALSE)</f>
        <v>UI_fi_02_17</v>
      </c>
      <c r="F125" t="s">
        <v>423</v>
      </c>
      <c r="J125" t="str">
        <f>$K$2&amp;$L$2&amp;$M$2&amp;A125&amp;$O$2</f>
        <v>(2,100123,0)</v>
      </c>
      <c r="P125" t="n">
        <v>100123</v>
      </c>
      <c r="Q125" t="s">
        <v>423</v>
      </c>
    </row>
    <row r="126" spans="1:17">
      <c r="A126" t="n">
        <v>100124</v>
      </c>
      <c r="B126" t="s">
        <v>426</v>
      </c>
      <c r="C126" t="n">
        <v>7</v>
      </c>
      <c r="D126" t="str">
        <f>VLOOKUP(A126,P126:Q694,2,FALSE)</f>
        <v>UI_fi_02_27</v>
      </c>
      <c r="F126" t="s">
        <v>428</v>
      </c>
      <c r="J126" t="str">
        <f>$K$2&amp;$L$2&amp;$M$2&amp;A126&amp;$O$2</f>
        <v>(2,100124,0)</v>
      </c>
      <c r="P126" t="n">
        <v>100124</v>
      </c>
      <c r="Q126" t="s">
        <v>428</v>
      </c>
    </row>
    <row r="127" spans="1:17">
      <c r="A127" t="n">
        <v>100125</v>
      </c>
      <c r="B127" t="s">
        <v>429</v>
      </c>
      <c r="C127" t="n">
        <v>7</v>
      </c>
      <c r="D127" t="str">
        <f>VLOOKUP(A127,P127:Q695,2,FALSE)</f>
        <v>UI_fi_02_27</v>
      </c>
      <c r="F127" t="s">
        <v>428</v>
      </c>
      <c r="J127" t="str">
        <f>$K$2&amp;$L$2&amp;$M$2&amp;A127&amp;$O$2</f>
        <v>(2,100125,0)</v>
      </c>
      <c r="P127" t="n">
        <v>100125</v>
      </c>
      <c r="Q127" t="s">
        <v>428</v>
      </c>
    </row>
    <row r="128" spans="1:17">
      <c r="A128" t="n">
        <v>100126</v>
      </c>
      <c r="B128" t="s">
        <v>432</v>
      </c>
      <c r="C128" t="n">
        <v>5</v>
      </c>
      <c r="D128" t="str">
        <f>VLOOKUP(A128,P128:Q696,2,FALSE)</f>
        <v>UI_fi_02_13</v>
      </c>
      <c r="F128" t="s">
        <v>434</v>
      </c>
      <c r="J128" t="str">
        <f>$K$2&amp;$L$2&amp;$M$2&amp;A128&amp;$O$2</f>
        <v>(2,100126,0)</v>
      </c>
      <c r="P128" t="n">
        <v>100126</v>
      </c>
      <c r="Q128" t="s">
        <v>434</v>
      </c>
    </row>
    <row r="129" spans="1:17">
      <c r="A129" t="n">
        <v>100127</v>
      </c>
      <c r="B129" t="s">
        <v>436</v>
      </c>
      <c r="C129" t="n">
        <v>5</v>
      </c>
      <c r="D129" t="str">
        <f>VLOOKUP(A129,P129:Q697,2,FALSE)</f>
        <v>UI_fi_02_13</v>
      </c>
      <c r="F129" t="s">
        <v>434</v>
      </c>
      <c r="J129" t="str">
        <f>$K$2&amp;$L$2&amp;$M$2&amp;A129&amp;$O$2</f>
        <v>(2,100127,0)</v>
      </c>
      <c r="P129" t="n">
        <v>100127</v>
      </c>
      <c r="Q129" t="s">
        <v>434</v>
      </c>
    </row>
    <row r="130" spans="1:17">
      <c r="A130" t="n">
        <v>100128</v>
      </c>
      <c r="B130" t="s">
        <v>439</v>
      </c>
      <c r="C130" t="n">
        <v>5</v>
      </c>
      <c r="D130" t="str">
        <f>VLOOKUP(A130,P130:Q698,2,FALSE)</f>
        <v>UI_fi_02_13</v>
      </c>
      <c r="F130" t="s">
        <v>434</v>
      </c>
      <c r="J130" t="str">
        <f>$K$2&amp;$L$2&amp;$M$2&amp;A130&amp;$O$2</f>
        <v>(2,100128,0)</v>
      </c>
      <c r="P130" t="n">
        <v>100128</v>
      </c>
      <c r="Q130" t="s">
        <v>434</v>
      </c>
    </row>
    <row r="131" spans="1:17">
      <c r="A131" t="n">
        <v>100129</v>
      </c>
      <c r="B131" t="s">
        <v>442</v>
      </c>
      <c r="C131" t="n">
        <v>5</v>
      </c>
      <c r="D131" t="str">
        <f>VLOOKUP(A131,P131:Q699,2,FALSE)</f>
        <v>UI_fi_02_13</v>
      </c>
      <c r="F131" t="s">
        <v>434</v>
      </c>
      <c r="J131" t="str">
        <f>$K$2&amp;$L$2&amp;$M$2&amp;A131&amp;$O$2</f>
        <v>(2,100129,0)</v>
      </c>
      <c r="P131" t="n">
        <v>100129</v>
      </c>
      <c r="Q131" t="s">
        <v>434</v>
      </c>
    </row>
    <row r="132" spans="1:17">
      <c r="A132" t="n">
        <v>100130</v>
      </c>
      <c r="B132" t="s">
        <v>445</v>
      </c>
      <c r="C132" t="n">
        <v>5</v>
      </c>
      <c r="D132" t="str">
        <f>VLOOKUP(A132,P132:Q700,2,FALSE)</f>
        <v>UI_fi_02_13</v>
      </c>
      <c r="F132" t="s">
        <v>434</v>
      </c>
      <c r="J132" t="str">
        <f>$K$2&amp;$L$2&amp;$M$2&amp;A132&amp;$O$2</f>
        <v>(2,100130,0)</v>
      </c>
      <c r="P132" t="n">
        <v>100130</v>
      </c>
      <c r="Q132" t="s">
        <v>434</v>
      </c>
    </row>
    <row r="133" spans="1:17">
      <c r="A133" t="n">
        <v>100131</v>
      </c>
      <c r="B133" t="s">
        <v>448</v>
      </c>
      <c r="C133" t="n">
        <v>5</v>
      </c>
      <c r="D133" t="str">
        <f>VLOOKUP(A133,P133:Q701,2,FALSE)</f>
        <v>UI_fi_02_13</v>
      </c>
      <c r="F133" t="s">
        <v>434</v>
      </c>
      <c r="J133" t="str">
        <f>$K$2&amp;$L$2&amp;$M$2&amp;A133&amp;$O$2</f>
        <v>(2,100131,0)</v>
      </c>
      <c r="P133" t="n">
        <v>100131</v>
      </c>
      <c r="Q133" t="s">
        <v>434</v>
      </c>
    </row>
    <row r="134" spans="1:17">
      <c r="A134" t="n">
        <v>100132</v>
      </c>
      <c r="B134" t="s">
        <v>451</v>
      </c>
      <c r="C134" t="n">
        <v>5</v>
      </c>
      <c r="D134" t="str">
        <f>VLOOKUP(A134,P134:Q702,2,FALSE)</f>
        <v>UI_fi_02_03</v>
      </c>
      <c r="F134" t="s">
        <v>279</v>
      </c>
      <c r="J134" t="str">
        <f>$K$2&amp;$L$2&amp;$M$2&amp;A134&amp;$O$2</f>
        <v>(2,100132,0)</v>
      </c>
      <c r="P134" t="n">
        <v>100132</v>
      </c>
      <c r="Q134" t="s">
        <v>279</v>
      </c>
    </row>
    <row r="135" spans="1:17">
      <c r="A135" t="n">
        <v>100133</v>
      </c>
      <c r="B135" t="s">
        <v>453</v>
      </c>
      <c r="C135" t="n">
        <v>5</v>
      </c>
      <c r="D135" t="str">
        <f>VLOOKUP(A135,P135:Q703,2,FALSE)</f>
        <v>UI_fi_02_13</v>
      </c>
      <c r="F135" t="s">
        <v>434</v>
      </c>
      <c r="J135" t="str">
        <f>$K$2&amp;$L$2&amp;$M$2&amp;A135&amp;$O$2</f>
        <v>(2,100133,0)</v>
      </c>
      <c r="P135" t="n">
        <v>100133</v>
      </c>
      <c r="Q135" t="s">
        <v>434</v>
      </c>
    </row>
    <row r="136" spans="1:17">
      <c r="A136" t="n">
        <v>100134</v>
      </c>
      <c r="B136" t="s">
        <v>456</v>
      </c>
      <c r="C136" t="n">
        <v>3</v>
      </c>
      <c r="D136" t="str">
        <f>VLOOKUP(A136,P136:Q704,2,FALSE)</f>
        <v>UI_fi_02_23</v>
      </c>
      <c r="F136" t="s">
        <v>459</v>
      </c>
      <c r="J136" t="str">
        <f>$K$2&amp;$L$2&amp;$M$2&amp;A136&amp;$O$2</f>
        <v>(2,100134,0)</v>
      </c>
      <c r="P136" t="n">
        <v>100134</v>
      </c>
      <c r="Q136" t="s">
        <v>459</v>
      </c>
    </row>
    <row r="137" spans="1:17">
      <c r="A137" t="n">
        <v>100135</v>
      </c>
      <c r="B137" t="s">
        <v>462</v>
      </c>
      <c r="C137" t="n">
        <v>3</v>
      </c>
      <c r="D137" t="str">
        <f>VLOOKUP(A137,P137:Q705,2,FALSE)</f>
        <v>UI_fi_02_15</v>
      </c>
      <c r="F137" t="s">
        <v>464</v>
      </c>
      <c r="J137" t="str">
        <f>$K$2&amp;$L$2&amp;$M$2&amp;A137&amp;$O$2</f>
        <v>(2,100135,0)</v>
      </c>
      <c r="P137" t="n">
        <v>100135</v>
      </c>
      <c r="Q137" t="s">
        <v>464</v>
      </c>
    </row>
    <row r="138" spans="1:17">
      <c r="A138" t="n">
        <v>100136</v>
      </c>
      <c r="B138" t="s">
        <v>466</v>
      </c>
      <c r="C138" t="n">
        <v>3</v>
      </c>
      <c r="D138" t="str">
        <f>VLOOKUP(A138,P138:Q706,2,FALSE)</f>
        <v>UI_fi_02_23</v>
      </c>
      <c r="F138" t="s">
        <v>459</v>
      </c>
      <c r="J138" t="str">
        <f>$K$2&amp;$L$2&amp;$M$2&amp;A138&amp;$O$2</f>
        <v>(2,100136,0)</v>
      </c>
      <c r="P138" t="n">
        <v>100136</v>
      </c>
      <c r="Q138" t="s">
        <v>459</v>
      </c>
    </row>
    <row r="139" spans="1:17">
      <c r="A139" t="n">
        <v>100137</v>
      </c>
      <c r="B139" t="s">
        <v>468</v>
      </c>
      <c r="C139" t="n">
        <v>3</v>
      </c>
      <c r="D139" t="str">
        <f>VLOOKUP(A139,P139:Q707,2,FALSE)</f>
        <v>UI_fi_02_15</v>
      </c>
      <c r="F139" t="s">
        <v>464</v>
      </c>
      <c r="J139" t="str">
        <f>$K$2&amp;$L$2&amp;$M$2&amp;A139&amp;$O$2</f>
        <v>(2,100137,0)</v>
      </c>
      <c r="P139" t="n">
        <v>100137</v>
      </c>
      <c r="Q139" t="s">
        <v>464</v>
      </c>
    </row>
    <row r="140" spans="1:17">
      <c r="A140" t="n">
        <v>100138</v>
      </c>
      <c r="B140" t="s">
        <v>470</v>
      </c>
      <c r="C140" t="n">
        <v>3</v>
      </c>
      <c r="D140" t="str">
        <f>VLOOKUP(A140,P140:Q708,2,FALSE)</f>
        <v>UI_fi_02_15</v>
      </c>
      <c r="F140" t="s">
        <v>464</v>
      </c>
      <c r="J140" t="str">
        <f>$K$2&amp;$L$2&amp;$M$2&amp;A140&amp;$O$2</f>
        <v>(2,100138,0)</v>
      </c>
      <c r="P140" t="n">
        <v>100138</v>
      </c>
      <c r="Q140" t="s">
        <v>464</v>
      </c>
    </row>
    <row r="141" spans="1:17">
      <c r="A141" t="n">
        <v>100139</v>
      </c>
      <c r="B141" t="s">
        <v>472</v>
      </c>
      <c r="C141" t="n">
        <v>3</v>
      </c>
      <c r="D141" t="str">
        <f>VLOOKUP(A141,P141:Q709,2,FALSE)</f>
        <v>UI_fi_02_15</v>
      </c>
      <c r="F141" t="s">
        <v>464</v>
      </c>
      <c r="J141" t="str">
        <f>$K$2&amp;$L$2&amp;$M$2&amp;A141&amp;$O$2</f>
        <v>(2,100139,0)</v>
      </c>
      <c r="P141" t="n">
        <v>100139</v>
      </c>
      <c r="Q141" t="s">
        <v>464</v>
      </c>
    </row>
    <row r="142" spans="1:17">
      <c r="A142" t="n">
        <v>100140</v>
      </c>
      <c r="B142" t="s">
        <v>475</v>
      </c>
      <c r="C142" t="n">
        <v>3</v>
      </c>
      <c r="D142" t="str">
        <f>VLOOKUP(A142,P142:Q710,2,FALSE)</f>
        <v>UI_fi_02_15</v>
      </c>
      <c r="F142" t="s">
        <v>464</v>
      </c>
      <c r="J142" t="str">
        <f>$K$2&amp;$L$2&amp;$M$2&amp;A142&amp;$O$2</f>
        <v>(2,100140,0)</v>
      </c>
      <c r="P142" t="n">
        <v>100140</v>
      </c>
      <c r="Q142" t="s">
        <v>464</v>
      </c>
    </row>
    <row r="143" spans="1:17">
      <c r="A143" t="n">
        <v>100141</v>
      </c>
      <c r="B143" t="s">
        <v>480</v>
      </c>
      <c r="C143" t="n">
        <v>5</v>
      </c>
      <c r="D143" t="str">
        <f>VLOOKUP(A143,P143:Q711,2,FALSE)</f>
        <v>UI_fi_02_25</v>
      </c>
      <c r="F143" t="s">
        <v>404</v>
      </c>
      <c r="J143" t="str">
        <f>$K$2&amp;$L$2&amp;$M$2&amp;A143&amp;$O$2</f>
        <v>(2,100141,0)</v>
      </c>
      <c r="P143" t="n">
        <v>100141</v>
      </c>
      <c r="Q143" t="s">
        <v>404</v>
      </c>
    </row>
    <row r="144" spans="1:17">
      <c r="A144" t="n">
        <v>100142</v>
      </c>
      <c r="B144" t="s">
        <v>485</v>
      </c>
      <c r="C144" t="n">
        <v>5</v>
      </c>
      <c r="D144" t="str">
        <f>VLOOKUP(A144,P144:Q712,2,FALSE)</f>
        <v>UI_fi_02_25</v>
      </c>
      <c r="F144" t="s">
        <v>404</v>
      </c>
      <c r="J144" t="str">
        <f>$K$2&amp;$L$2&amp;$M$2&amp;A144&amp;$O$2</f>
        <v>(2,100142,0)</v>
      </c>
      <c r="P144" t="n">
        <v>100142</v>
      </c>
      <c r="Q144" t="s">
        <v>404</v>
      </c>
    </row>
    <row r="145" spans="1:17">
      <c r="A145" t="n">
        <v>100143</v>
      </c>
      <c r="B145" t="s">
        <v>488</v>
      </c>
      <c r="C145" t="n">
        <v>5</v>
      </c>
      <c r="D145" t="str">
        <f>VLOOKUP(A145,P145:Q713,2,FALSE)</f>
        <v>UI_fi_02_25</v>
      </c>
      <c r="F145" t="s">
        <v>404</v>
      </c>
      <c r="J145" t="str">
        <f>$K$2&amp;$L$2&amp;$M$2&amp;A145&amp;$O$2</f>
        <v>(2,100143,0)</v>
      </c>
      <c r="P145" t="n">
        <v>100143</v>
      </c>
      <c r="Q145" t="s">
        <v>404</v>
      </c>
    </row>
    <row r="146" spans="1:17">
      <c r="A146" t="n">
        <v>100144</v>
      </c>
      <c r="B146" t="s">
        <v>490</v>
      </c>
      <c r="C146" t="n">
        <v>3</v>
      </c>
      <c r="D146" t="str">
        <f>VLOOKUP(A146,P146:Q714,2,FALSE)</f>
        <v>UI_fi_02_17</v>
      </c>
      <c r="F146" t="s">
        <v>423</v>
      </c>
      <c r="J146" t="str">
        <f>$K$2&amp;$L$2&amp;$M$2&amp;A146&amp;$O$2</f>
        <v>(2,100144,0)</v>
      </c>
      <c r="P146" t="n">
        <v>100144</v>
      </c>
      <c r="Q146" t="s">
        <v>423</v>
      </c>
    </row>
    <row r="147" spans="1:17">
      <c r="A147" t="n">
        <v>100147</v>
      </c>
      <c r="B147" t="s">
        <v>499</v>
      </c>
      <c r="C147" t="n">
        <v>3</v>
      </c>
      <c r="D147" t="str">
        <f>VLOOKUP(A147,P147:Q715,2,FALSE)</f>
        <v>UI_fi_02_17</v>
      </c>
      <c r="F147" t="s">
        <v>423</v>
      </c>
      <c r="J147" t="str">
        <f>$K$2&amp;$L$2&amp;$M$2&amp;A147&amp;$O$2</f>
        <v>(2,100147,0)</v>
      </c>
      <c r="P147" t="n">
        <v>100147</v>
      </c>
      <c r="Q147" t="s">
        <v>423</v>
      </c>
    </row>
    <row r="148" spans="1:17">
      <c r="A148" t="n">
        <v>100148</v>
      </c>
      <c r="B148" t="s">
        <v>502</v>
      </c>
      <c r="C148" t="n">
        <v>3</v>
      </c>
      <c r="D148" t="str">
        <f>VLOOKUP(A148,P148:Q716,2,FALSE)</f>
        <v>UI_fi_02_17</v>
      </c>
      <c r="F148" t="s">
        <v>423</v>
      </c>
      <c r="J148" t="str">
        <f>$K$2&amp;$L$2&amp;$M$2&amp;A148&amp;$O$2</f>
        <v>(2,100148,0)</v>
      </c>
      <c r="P148" t="n">
        <v>100148</v>
      </c>
      <c r="Q148" t="s">
        <v>423</v>
      </c>
    </row>
    <row r="149" spans="1:17">
      <c r="A149" t="n">
        <v>100149</v>
      </c>
      <c r="B149" t="s">
        <v>504</v>
      </c>
      <c r="C149" t="n">
        <v>7</v>
      </c>
      <c r="D149" t="str">
        <f>VLOOKUP(A149,P149:Q717,2,FALSE)</f>
        <v>UI_fi_02_17</v>
      </c>
      <c r="F149" t="s">
        <v>423</v>
      </c>
      <c r="J149" t="str">
        <f>$K$2&amp;$L$2&amp;$M$2&amp;A149&amp;$O$2</f>
        <v>(2,100149,0)</v>
      </c>
      <c r="P149" t="n">
        <v>100149</v>
      </c>
      <c r="Q149" t="s">
        <v>423</v>
      </c>
    </row>
    <row r="150" spans="1:17">
      <c r="A150" t="n">
        <v>100156</v>
      </c>
      <c r="B150" t="s">
        <v>524</v>
      </c>
      <c r="C150" t="n">
        <v>4</v>
      </c>
      <c r="D150" t="str">
        <f>VLOOKUP(A150,P150:Q718,2,FALSE)</f>
        <v>UI_fi_02_33</v>
      </c>
      <c r="F150" t="s">
        <v>526</v>
      </c>
      <c r="J150" t="str">
        <f>$K$2&amp;$L$2&amp;$M$2&amp;A150&amp;$O$2</f>
        <v>(2,100156,0)</v>
      </c>
      <c r="P150" t="n">
        <v>100156</v>
      </c>
      <c r="Q150" t="s">
        <v>526</v>
      </c>
    </row>
    <row r="151" spans="1:17">
      <c r="A151" t="n">
        <v>100157</v>
      </c>
      <c r="B151" t="s">
        <v>528</v>
      </c>
      <c r="C151" t="n">
        <v>4</v>
      </c>
      <c r="D151" t="str">
        <f>VLOOKUP(A151,P151:Q719,2,FALSE)</f>
        <v>UI_fi_02_33</v>
      </c>
      <c r="F151" t="s">
        <v>526</v>
      </c>
      <c r="J151" t="str">
        <f>$K$2&amp;$L$2&amp;$M$2&amp;A151&amp;$O$2</f>
        <v>(2,100157,0)</v>
      </c>
      <c r="P151" t="n">
        <v>100157</v>
      </c>
      <c r="Q151" t="s">
        <v>526</v>
      </c>
    </row>
    <row r="152" spans="1:17">
      <c r="A152" t="n">
        <v>100158</v>
      </c>
      <c r="B152" t="s">
        <v>531</v>
      </c>
      <c r="C152" t="n">
        <v>4</v>
      </c>
      <c r="D152" t="str">
        <f>VLOOKUP(A152,P152:Q720,2,FALSE)</f>
        <v>UI_fi_02_33</v>
      </c>
      <c r="F152" t="s">
        <v>526</v>
      </c>
      <c r="J152" t="str">
        <f>$K$2&amp;$L$2&amp;$M$2&amp;A152&amp;$O$2</f>
        <v>(2,100158,0)</v>
      </c>
      <c r="P152" t="n">
        <v>100158</v>
      </c>
      <c r="Q152" t="s">
        <v>526</v>
      </c>
    </row>
    <row r="153" spans="1:17">
      <c r="A153" t="n">
        <v>100159</v>
      </c>
      <c r="B153" t="s">
        <v>534</v>
      </c>
      <c r="C153" t="n">
        <v>4</v>
      </c>
      <c r="D153" t="str">
        <f>VLOOKUP(A153,P153:Q721,2,FALSE)</f>
        <v>UI_fi_02_33</v>
      </c>
      <c r="F153" t="s">
        <v>526</v>
      </c>
      <c r="J153" t="str">
        <f>$K$2&amp;$L$2&amp;$M$2&amp;A153&amp;$O$2</f>
        <v>(2,100159,0)</v>
      </c>
      <c r="P153" t="n">
        <v>100159</v>
      </c>
      <c r="Q153" t="s">
        <v>526</v>
      </c>
    </row>
    <row r="154" spans="1:17">
      <c r="A154" t="n">
        <v>100160</v>
      </c>
      <c r="B154" t="s">
        <v>536</v>
      </c>
      <c r="C154" t="n">
        <v>4</v>
      </c>
      <c r="D154" t="str">
        <f>VLOOKUP(A154,P154:Q722,2,FALSE)</f>
        <v>UI_fi_02_11</v>
      </c>
      <c r="F154" t="s">
        <v>78</v>
      </c>
      <c r="J154" t="str">
        <f>$K$2&amp;$L$2&amp;$M$2&amp;A154&amp;$O$2</f>
        <v>(2,100160,0)</v>
      </c>
      <c r="P154" t="n">
        <v>100160</v>
      </c>
      <c r="Q154" t="s">
        <v>78</v>
      </c>
    </row>
    <row r="155" spans="1:17">
      <c r="A155" t="n">
        <v>100161</v>
      </c>
      <c r="B155" t="s">
        <v>538</v>
      </c>
      <c r="C155" t="n">
        <v>4</v>
      </c>
      <c r="D155" t="str">
        <f>VLOOKUP(A155,P155:Q723,2,FALSE)</f>
        <v>UI_fi_02_33</v>
      </c>
      <c r="F155" t="s">
        <v>526</v>
      </c>
      <c r="J155" t="str">
        <f>$K$2&amp;$L$2&amp;$M$2&amp;A155&amp;$O$2</f>
        <v>(2,100161,0)</v>
      </c>
      <c r="P155" t="n">
        <v>100161</v>
      </c>
      <c r="Q155" t="s">
        <v>526</v>
      </c>
    </row>
    <row r="156" spans="1:17">
      <c r="A156" t="n">
        <v>100162</v>
      </c>
      <c r="B156" t="s">
        <v>541</v>
      </c>
      <c r="C156" t="n">
        <v>4</v>
      </c>
      <c r="D156" t="str">
        <f>VLOOKUP(A156,P156:Q724,2,FALSE)</f>
        <v>UI_fi_02_33</v>
      </c>
      <c r="F156" t="s">
        <v>526</v>
      </c>
      <c r="J156" t="str">
        <f>$K$2&amp;$L$2&amp;$M$2&amp;A156&amp;$O$2</f>
        <v>(2,100162,0)</v>
      </c>
      <c r="P156" t="n">
        <v>100162</v>
      </c>
      <c r="Q156" t="s">
        <v>526</v>
      </c>
    </row>
    <row r="157" spans="1:17">
      <c r="A157" t="n">
        <v>100163</v>
      </c>
      <c r="B157" t="s">
        <v>544</v>
      </c>
      <c r="C157" t="n">
        <v>4</v>
      </c>
      <c r="D157" t="str">
        <f>VLOOKUP(A157,P157:Q725,2,FALSE)</f>
        <v>UI_fi_02_33</v>
      </c>
      <c r="F157" t="s">
        <v>526</v>
      </c>
      <c r="J157" t="str">
        <f>$K$2&amp;$L$2&amp;$M$2&amp;A157&amp;$O$2</f>
        <v>(2,100163,0)</v>
      </c>
      <c r="P157" t="n">
        <v>100163</v>
      </c>
      <c r="Q157" t="s">
        <v>526</v>
      </c>
    </row>
    <row r="158" spans="1:17">
      <c r="A158" t="n">
        <v>100164</v>
      </c>
      <c r="B158" t="s">
        <v>546</v>
      </c>
      <c r="C158" t="n">
        <v>4</v>
      </c>
      <c r="D158" t="str">
        <f>VLOOKUP(A158,P158:Q726,2,FALSE)</f>
        <v>UI_fi_02_33</v>
      </c>
      <c r="F158" t="s">
        <v>526</v>
      </c>
      <c r="J158" t="str">
        <f>$K$2&amp;$L$2&amp;$M$2&amp;A158&amp;$O$2</f>
        <v>(2,100164,0)</v>
      </c>
      <c r="P158" t="n">
        <v>100164</v>
      </c>
      <c r="Q158" t="s">
        <v>526</v>
      </c>
    </row>
    <row r="159" spans="1:17">
      <c r="A159" t="n">
        <v>100165</v>
      </c>
      <c r="B159" t="s">
        <v>549</v>
      </c>
      <c r="C159" t="n">
        <v>4</v>
      </c>
      <c r="D159" t="str">
        <f>VLOOKUP(A159,P159:Q727,2,FALSE)</f>
        <v>UI_fi_02_33</v>
      </c>
      <c r="F159" t="s">
        <v>526</v>
      </c>
      <c r="J159" t="str">
        <f>$K$2&amp;$L$2&amp;$M$2&amp;A159&amp;$O$2</f>
        <v>(2,100165,0)</v>
      </c>
      <c r="P159" t="n">
        <v>100165</v>
      </c>
      <c r="Q159" t="s">
        <v>526</v>
      </c>
    </row>
    <row r="160" spans="1:17">
      <c r="A160" t="n">
        <v>100166</v>
      </c>
      <c r="B160" t="s">
        <v>552</v>
      </c>
      <c r="C160" t="n">
        <v>4</v>
      </c>
      <c r="D160" t="str">
        <f>VLOOKUP(A160,P160:Q728,2,FALSE)</f>
        <v>UI_fi_02_33</v>
      </c>
      <c r="F160" t="s">
        <v>526</v>
      </c>
      <c r="J160" t="str">
        <f>$K$2&amp;$L$2&amp;$M$2&amp;A160&amp;$O$2</f>
        <v>(2,100166,0)</v>
      </c>
      <c r="P160" t="n">
        <v>100166</v>
      </c>
      <c r="Q160" t="s">
        <v>526</v>
      </c>
    </row>
    <row r="161" spans="1:17">
      <c r="A161" t="n">
        <v>100167</v>
      </c>
      <c r="B161" t="s">
        <v>554</v>
      </c>
      <c r="C161" t="n">
        <v>4</v>
      </c>
      <c r="D161" t="str">
        <f>VLOOKUP(A161,P161:Q729,2,FALSE)</f>
        <v>UI_fi_02_11</v>
      </c>
      <c r="F161" t="s">
        <v>78</v>
      </c>
      <c r="J161" t="str">
        <f>$K$2&amp;$L$2&amp;$M$2&amp;A161&amp;$O$2</f>
        <v>(2,100167,0)</v>
      </c>
      <c r="P161" t="n">
        <v>100167</v>
      </c>
      <c r="Q161" t="s">
        <v>78</v>
      </c>
    </row>
    <row r="162" spans="1:17">
      <c r="A162" t="n">
        <v>100168</v>
      </c>
      <c r="B162" t="s">
        <v>556</v>
      </c>
      <c r="C162" t="n">
        <v>3</v>
      </c>
      <c r="D162" t="str">
        <f>VLOOKUP(A162,P162:Q730,2,FALSE)</f>
        <v>UI_fi_02_15</v>
      </c>
      <c r="F162" t="s">
        <v>464</v>
      </c>
      <c r="J162" t="str">
        <f>$K$2&amp;$L$2&amp;$M$2&amp;A162&amp;$O$2</f>
        <v>(2,100168,0)</v>
      </c>
      <c r="P162" t="n">
        <v>100168</v>
      </c>
      <c r="Q162" t="s">
        <v>464</v>
      </c>
    </row>
    <row r="163" spans="1:17">
      <c r="A163" t="n">
        <v>100169</v>
      </c>
      <c r="B163" t="s">
        <v>558</v>
      </c>
      <c r="C163" t="n">
        <v>3</v>
      </c>
      <c r="D163" t="str">
        <f>VLOOKUP(A163,P163:Q731,2,FALSE)</f>
        <v>UI_fi_02_15</v>
      </c>
      <c r="F163" t="s">
        <v>464</v>
      </c>
      <c r="J163" t="str">
        <f>$K$2&amp;$L$2&amp;$M$2&amp;A163&amp;$O$2</f>
        <v>(2,100169,0)</v>
      </c>
      <c r="P163" t="n">
        <v>100169</v>
      </c>
      <c r="Q163" t="s">
        <v>464</v>
      </c>
    </row>
    <row r="164" spans="1:17">
      <c r="A164" t="n">
        <v>100170</v>
      </c>
      <c r="B164" t="s">
        <v>561</v>
      </c>
      <c r="C164" t="n">
        <v>3</v>
      </c>
      <c r="D164" t="str">
        <f>VLOOKUP(A164,P164:Q732,2,FALSE)</f>
        <v>UI_fi_02_15</v>
      </c>
      <c r="F164" t="s">
        <v>464</v>
      </c>
      <c r="J164" t="str">
        <f>$K$2&amp;$L$2&amp;$M$2&amp;A164&amp;$O$2</f>
        <v>(2,100170,0)</v>
      </c>
      <c r="P164" t="n">
        <v>100170</v>
      </c>
      <c r="Q164" t="s">
        <v>464</v>
      </c>
    </row>
    <row r="165" spans="1:17">
      <c r="A165" t="n">
        <v>100171</v>
      </c>
      <c r="B165" t="s">
        <v>564</v>
      </c>
      <c r="C165" t="n">
        <v>3</v>
      </c>
      <c r="D165" t="str">
        <f>VLOOKUP(A165,P165:Q733,2,FALSE)</f>
        <v>UI_fi_02_09</v>
      </c>
      <c r="F165" t="s">
        <v>168</v>
      </c>
      <c r="J165" t="str">
        <f>$K$2&amp;$L$2&amp;$M$2&amp;A165&amp;$O$2</f>
        <v>(2,100171,0)</v>
      </c>
      <c r="P165" t="n">
        <v>100171</v>
      </c>
      <c r="Q165" t="s">
        <v>168</v>
      </c>
    </row>
    <row r="166" spans="1:17">
      <c r="A166" t="n">
        <v>100172</v>
      </c>
      <c r="B166" t="s">
        <v>566</v>
      </c>
      <c r="C166" t="n">
        <v>3</v>
      </c>
      <c r="D166" t="str">
        <f>VLOOKUP(A166,P166:Q734,2,FALSE)</f>
        <v>UI_fi_02_09</v>
      </c>
      <c r="F166" t="s">
        <v>168</v>
      </c>
      <c r="J166" t="str">
        <f>$K$2&amp;$L$2&amp;$M$2&amp;A166&amp;$O$2</f>
        <v>(2,100172,0)</v>
      </c>
      <c r="P166" t="n">
        <v>100172</v>
      </c>
      <c r="Q166" t="s">
        <v>168</v>
      </c>
    </row>
    <row r="167" spans="1:17">
      <c r="A167" t="n">
        <v>100173</v>
      </c>
      <c r="B167" t="s">
        <v>568</v>
      </c>
      <c r="C167" t="n">
        <v>4</v>
      </c>
      <c r="D167" t="str">
        <f>VLOOKUP(A167,P167:Q735,2,FALSE)</f>
        <v>UI_fi_02_09</v>
      </c>
      <c r="F167" t="s">
        <v>168</v>
      </c>
      <c r="J167" t="str">
        <f>$K$2&amp;$L$2&amp;$M$2&amp;A167&amp;$O$2</f>
        <v>(2,100173,0)</v>
      </c>
      <c r="P167" t="n">
        <v>100173</v>
      </c>
      <c r="Q167" t="s">
        <v>168</v>
      </c>
    </row>
    <row r="168" spans="1:17">
      <c r="A168" t="n">
        <v>100174</v>
      </c>
      <c r="B168" t="s">
        <v>570</v>
      </c>
      <c r="C168" t="n">
        <v>3</v>
      </c>
      <c r="D168" t="str">
        <f>VLOOKUP(A168,P168:Q736,2,FALSE)</f>
        <v>UI_fi_02_15</v>
      </c>
      <c r="F168" t="s">
        <v>464</v>
      </c>
      <c r="J168" t="str">
        <f>$K$2&amp;$L$2&amp;$M$2&amp;A168&amp;$O$2</f>
        <v>(2,100174,0)</v>
      </c>
      <c r="P168" t="n">
        <v>100174</v>
      </c>
      <c r="Q168" t="s">
        <v>464</v>
      </c>
    </row>
    <row r="169" spans="1:17">
      <c r="A169" t="n">
        <v>100175</v>
      </c>
      <c r="B169" t="s">
        <v>573</v>
      </c>
      <c r="C169" t="n">
        <v>3</v>
      </c>
      <c r="D169" t="str">
        <f>VLOOKUP(A169,P169:Q737,2,FALSE)</f>
        <v>UI_fi_02_15</v>
      </c>
      <c r="F169" t="s">
        <v>464</v>
      </c>
      <c r="J169" t="str">
        <f>$K$2&amp;$L$2&amp;$M$2&amp;A169&amp;$O$2</f>
        <v>(2,100175,0)</v>
      </c>
      <c r="P169" t="n">
        <v>100175</v>
      </c>
      <c r="Q169" t="s">
        <v>464</v>
      </c>
    </row>
    <row r="170" spans="1:17">
      <c r="A170" t="n">
        <v>100176</v>
      </c>
      <c r="B170" t="s">
        <v>576</v>
      </c>
      <c r="C170" t="n">
        <v>3</v>
      </c>
      <c r="D170" t="str">
        <f>VLOOKUP(A170,P170:Q738,2,FALSE)</f>
        <v>UI_fi_02_15</v>
      </c>
      <c r="F170" t="s">
        <v>464</v>
      </c>
      <c r="J170" t="str">
        <f>$K$2&amp;$L$2&amp;$M$2&amp;A170&amp;$O$2</f>
        <v>(2,100176,0)</v>
      </c>
      <c r="P170" t="n">
        <v>100176</v>
      </c>
      <c r="Q170" t="s">
        <v>464</v>
      </c>
    </row>
    <row r="171" spans="1:17">
      <c r="A171" t="n">
        <v>100177</v>
      </c>
      <c r="B171" t="s">
        <v>578</v>
      </c>
      <c r="C171" t="n">
        <v>3</v>
      </c>
      <c r="D171" t="str">
        <f>VLOOKUP(A171,P171:Q739,2,FALSE)</f>
        <v>UI_fi_02_15</v>
      </c>
      <c r="F171" t="s">
        <v>464</v>
      </c>
      <c r="J171" t="str">
        <f>$K$2&amp;$L$2&amp;$M$2&amp;A171&amp;$O$2</f>
        <v>(2,100177,0)</v>
      </c>
      <c r="P171" t="n">
        <v>100177</v>
      </c>
      <c r="Q171" t="s">
        <v>464</v>
      </c>
    </row>
    <row r="172" spans="1:17">
      <c r="A172" t="n">
        <v>100178</v>
      </c>
      <c r="B172" t="s">
        <v>581</v>
      </c>
      <c r="C172" t="n">
        <v>3</v>
      </c>
      <c r="D172" t="str">
        <f>VLOOKUP(A172,P172:Q740,2,FALSE)</f>
        <v>UI_fi_02_15</v>
      </c>
      <c r="F172" t="s">
        <v>464</v>
      </c>
      <c r="J172" t="str">
        <f>$K$2&amp;$L$2&amp;$M$2&amp;A172&amp;$O$2</f>
        <v>(2,100178,0)</v>
      </c>
      <c r="P172" t="n">
        <v>100178</v>
      </c>
      <c r="Q172" t="s">
        <v>464</v>
      </c>
    </row>
    <row r="173" spans="1:17">
      <c r="A173" t="n">
        <v>100179</v>
      </c>
      <c r="B173" t="s">
        <v>584</v>
      </c>
      <c r="C173" t="n">
        <v>3</v>
      </c>
      <c r="D173" t="str">
        <f>VLOOKUP(A173,P173:Q741,2,FALSE)</f>
        <v>UI_fi_02_15</v>
      </c>
      <c r="F173" t="s">
        <v>464</v>
      </c>
      <c r="J173" t="str">
        <f>$K$2&amp;$L$2&amp;$M$2&amp;A173&amp;$O$2</f>
        <v>(2,100179,0)</v>
      </c>
      <c r="P173" t="n">
        <v>100179</v>
      </c>
      <c r="Q173" t="s">
        <v>464</v>
      </c>
    </row>
    <row r="174" spans="1:17">
      <c r="A174" t="n">
        <v>100180</v>
      </c>
      <c r="B174" t="s">
        <v>586</v>
      </c>
      <c r="C174" t="n">
        <v>3</v>
      </c>
      <c r="D174" t="str">
        <f>VLOOKUP(A174,P174:Q742,2,FALSE)</f>
        <v>UI_fi_02_15</v>
      </c>
      <c r="F174" t="s">
        <v>464</v>
      </c>
      <c r="J174" t="str">
        <f>$K$2&amp;$L$2&amp;$M$2&amp;A174&amp;$O$2</f>
        <v>(2,100180,0)</v>
      </c>
      <c r="P174" t="n">
        <v>100180</v>
      </c>
      <c r="Q174" t="s">
        <v>464</v>
      </c>
    </row>
    <row r="175" spans="1:17">
      <c r="A175" t="n">
        <v>100181</v>
      </c>
      <c r="B175" t="s">
        <v>589</v>
      </c>
      <c r="C175" t="n">
        <v>3</v>
      </c>
      <c r="D175" t="str">
        <f>VLOOKUP(A175,P175:Q743,2,FALSE)</f>
        <v>UI_fi_02_15</v>
      </c>
      <c r="F175" t="s">
        <v>464</v>
      </c>
      <c r="J175" t="str">
        <f>$K$2&amp;$L$2&amp;$M$2&amp;A175&amp;$O$2</f>
        <v>(2,100181,0)</v>
      </c>
      <c r="P175" t="n">
        <v>100181</v>
      </c>
      <c r="Q175" t="s">
        <v>464</v>
      </c>
    </row>
    <row r="176" spans="1:17">
      <c r="A176" t="n">
        <v>100182</v>
      </c>
      <c r="B176" t="s">
        <v>592</v>
      </c>
      <c r="C176" t="n">
        <v>3</v>
      </c>
      <c r="D176" t="str">
        <f>VLOOKUP(A176,P176:Q744,2,FALSE)</f>
        <v>UI_fi_02_15</v>
      </c>
      <c r="F176" t="s">
        <v>464</v>
      </c>
      <c r="J176" t="str">
        <f>$K$2&amp;$L$2&amp;$M$2&amp;A176&amp;$O$2</f>
        <v>(2,100182,0)</v>
      </c>
      <c r="P176" t="n">
        <v>100182</v>
      </c>
      <c r="Q176" t="s">
        <v>464</v>
      </c>
    </row>
    <row r="177" spans="1:17">
      <c r="A177" t="n">
        <v>100183</v>
      </c>
      <c r="B177" t="s">
        <v>594</v>
      </c>
      <c r="C177" t="n">
        <v>7</v>
      </c>
      <c r="D177" t="str">
        <f>VLOOKUP(A177,P177:Q745,2,FALSE)</f>
        <v>UI_fi_02_31</v>
      </c>
      <c r="F177" t="s">
        <v>596</v>
      </c>
      <c r="J177" t="str">
        <f>$K$2&amp;$L$2&amp;$M$2&amp;A177&amp;$O$2</f>
        <v>(2,100183,0)</v>
      </c>
      <c r="P177" t="n">
        <v>100183</v>
      </c>
      <c r="Q177" t="s">
        <v>596</v>
      </c>
    </row>
    <row r="178" spans="1:17">
      <c r="A178" t="n">
        <v>100184</v>
      </c>
      <c r="B178" t="s">
        <v>598</v>
      </c>
      <c r="C178" t="n">
        <v>7</v>
      </c>
      <c r="D178" t="str">
        <f>VLOOKUP(A178,P178:Q746,2,FALSE)</f>
        <v>UI_fi_02_31</v>
      </c>
      <c r="F178" t="s">
        <v>596</v>
      </c>
      <c r="J178" t="str">
        <f>$K$2&amp;$L$2&amp;$M$2&amp;A178&amp;$O$2</f>
        <v>(2,100184,0)</v>
      </c>
      <c r="P178" t="n">
        <v>100184</v>
      </c>
      <c r="Q178" t="s">
        <v>596</v>
      </c>
    </row>
    <row r="179" spans="1:17">
      <c r="A179" t="n">
        <v>100185</v>
      </c>
      <c r="B179" t="s">
        <v>600</v>
      </c>
      <c r="C179" t="n">
        <v>5</v>
      </c>
      <c r="D179" t="str">
        <f>VLOOKUP(A179,P179:Q747,2,FALSE)</f>
        <v>UI_fi_02_17</v>
      </c>
      <c r="F179" t="s">
        <v>423</v>
      </c>
      <c r="J179" t="str">
        <f>$K$2&amp;$L$2&amp;$M$2&amp;A179&amp;$O$2</f>
        <v>(2,100185,0)</v>
      </c>
      <c r="P179" t="n">
        <v>100185</v>
      </c>
      <c r="Q179" t="s">
        <v>423</v>
      </c>
    </row>
    <row r="180" spans="1:17">
      <c r="A180" t="n">
        <v>100186</v>
      </c>
      <c r="B180" t="s">
        <v>603</v>
      </c>
      <c r="C180" t="n">
        <v>5</v>
      </c>
      <c r="D180" t="str">
        <f>VLOOKUP(A180,P180:Q748,2,FALSE)</f>
        <v>UI_fi_02_13</v>
      </c>
      <c r="F180" t="s">
        <v>434</v>
      </c>
      <c r="J180" t="str">
        <f>$K$2&amp;$L$2&amp;$M$2&amp;A180&amp;$O$2</f>
        <v>(2,100186,0)</v>
      </c>
      <c r="P180" t="n">
        <v>100186</v>
      </c>
      <c r="Q180" t="s">
        <v>434</v>
      </c>
    </row>
    <row r="181" spans="1:17">
      <c r="A181" t="n">
        <v>100187</v>
      </c>
      <c r="B181" t="s">
        <v>606</v>
      </c>
      <c r="C181" t="n">
        <v>7</v>
      </c>
      <c r="D181" t="str">
        <f>VLOOKUP(A181,P181:Q749,2,FALSE)</f>
        <v>UI_fi_02_31</v>
      </c>
      <c r="F181" t="s">
        <v>596</v>
      </c>
      <c r="J181" t="str">
        <f>$K$2&amp;$L$2&amp;$M$2&amp;A181&amp;$O$2</f>
        <v>(2,100187,0)</v>
      </c>
      <c r="P181" t="n">
        <v>100187</v>
      </c>
      <c r="Q181" t="s">
        <v>596</v>
      </c>
    </row>
    <row r="182" spans="1:17">
      <c r="A182" t="n">
        <v>100188</v>
      </c>
      <c r="B182" t="s">
        <v>610</v>
      </c>
      <c r="C182" t="n">
        <v>5</v>
      </c>
      <c r="D182" t="str">
        <f>VLOOKUP(A182,P182:Q750,2,FALSE)</f>
        <v>UI_fi_02_25</v>
      </c>
      <c r="F182" t="s">
        <v>404</v>
      </c>
      <c r="J182" t="str">
        <f>$K$2&amp;$L$2&amp;$M$2&amp;A182&amp;$O$2</f>
        <v>(2,100188,0)</v>
      </c>
      <c r="P182" t="n">
        <v>100188</v>
      </c>
      <c r="Q182" t="s">
        <v>404</v>
      </c>
    </row>
    <row r="183" spans="1:17">
      <c r="A183" t="n">
        <v>100189</v>
      </c>
      <c r="B183" t="s">
        <v>612</v>
      </c>
      <c r="C183" t="n">
        <v>7</v>
      </c>
      <c r="D183" t="str">
        <f>VLOOKUP(A183,P183:Q751,2,FALSE)</f>
        <v>UI_fi_02_31</v>
      </c>
      <c r="F183" t="s">
        <v>596</v>
      </c>
      <c r="J183" t="str">
        <f>$K$2&amp;$L$2&amp;$M$2&amp;A183&amp;$O$2</f>
        <v>(2,100189,0)</v>
      </c>
      <c r="P183" t="n">
        <v>100189</v>
      </c>
      <c r="Q183" t="s">
        <v>596</v>
      </c>
    </row>
    <row r="184" spans="1:17">
      <c r="A184" t="n">
        <v>100190</v>
      </c>
      <c r="B184" t="s">
        <v>616</v>
      </c>
      <c r="C184" t="n">
        <v>3</v>
      </c>
      <c r="D184" t="str">
        <f>VLOOKUP(A184,P184:Q752,2,FALSE)</f>
        <v>UI_fi_02_15</v>
      </c>
      <c r="F184" t="s">
        <v>464</v>
      </c>
      <c r="J184" t="str">
        <f>$K$2&amp;$L$2&amp;$M$2&amp;A184&amp;$O$2</f>
        <v>(2,100190,0)</v>
      </c>
      <c r="P184" t="n">
        <v>100190</v>
      </c>
      <c r="Q184" t="s">
        <v>464</v>
      </c>
    </row>
    <row r="185" spans="1:17">
      <c r="A185" t="n">
        <v>100191</v>
      </c>
      <c r="B185" t="s">
        <v>619</v>
      </c>
      <c r="C185" t="n">
        <v>8</v>
      </c>
      <c r="D185" t="str">
        <f>VLOOKUP(A185,P185:Q753,2,FALSE)</f>
        <v>UI_fi_02_27</v>
      </c>
      <c r="F185" t="s">
        <v>428</v>
      </c>
      <c r="J185" t="str">
        <f>$K$2&amp;$L$2&amp;$M$2&amp;A185&amp;$O$2</f>
        <v>(2,100191,0)</v>
      </c>
      <c r="P185" t="n">
        <v>100191</v>
      </c>
      <c r="Q185" t="s">
        <v>428</v>
      </c>
    </row>
    <row r="186" spans="1:17">
      <c r="A186" t="n">
        <v>100192</v>
      </c>
      <c r="B186" t="s">
        <v>623</v>
      </c>
      <c r="C186" t="n">
        <v>8</v>
      </c>
      <c r="D186" t="str">
        <f>VLOOKUP(A186,P186:Q754,2,FALSE)</f>
        <v>UI_fi_02_27</v>
      </c>
      <c r="F186" t="s">
        <v>428</v>
      </c>
      <c r="J186" t="str">
        <f>$K$2&amp;$L$2&amp;$M$2&amp;A186&amp;$O$2</f>
        <v>(2,100192,0)</v>
      </c>
      <c r="P186" t="n">
        <v>100192</v>
      </c>
      <c r="Q186" t="s">
        <v>428</v>
      </c>
    </row>
    <row r="187" spans="1:17">
      <c r="A187" t="n">
        <v>100193</v>
      </c>
      <c r="B187" t="s">
        <v>625</v>
      </c>
      <c r="C187" t="n">
        <v>8</v>
      </c>
      <c r="D187" t="str">
        <f>VLOOKUP(A187,P187:Q755,2,FALSE)</f>
        <v>UI_fi_02_27</v>
      </c>
      <c r="F187" t="s">
        <v>428</v>
      </c>
      <c r="J187" t="str">
        <f>$K$2&amp;$L$2&amp;$M$2&amp;A187&amp;$O$2</f>
        <v>(2,100193,0)</v>
      </c>
      <c r="P187" t="n">
        <v>100193</v>
      </c>
      <c r="Q187" t="s">
        <v>428</v>
      </c>
    </row>
    <row r="188" spans="1:17">
      <c r="A188" t="n">
        <v>100194</v>
      </c>
      <c r="B188" t="s">
        <v>627</v>
      </c>
      <c r="C188" t="n">
        <v>8</v>
      </c>
      <c r="D188" t="str">
        <f>VLOOKUP(A188,P188:Q756,2,FALSE)</f>
        <v>UI_fi_02_27</v>
      </c>
      <c r="F188" t="s">
        <v>428</v>
      </c>
      <c r="J188" t="str">
        <f>$K$2&amp;$L$2&amp;$M$2&amp;A188&amp;$O$2</f>
        <v>(2,100194,0)</v>
      </c>
      <c r="P188" t="n">
        <v>100194</v>
      </c>
      <c r="Q188" t="s">
        <v>428</v>
      </c>
    </row>
    <row r="189" spans="1:17">
      <c r="A189" t="n">
        <v>100195</v>
      </c>
      <c r="B189" t="s">
        <v>630</v>
      </c>
      <c r="C189" t="n">
        <v>8</v>
      </c>
      <c r="D189" t="str">
        <f>VLOOKUP(A189,P189:Q757,2,FALSE)</f>
        <v>UI_fi_02_27</v>
      </c>
      <c r="F189" t="s">
        <v>428</v>
      </c>
      <c r="J189" t="str">
        <f>$K$2&amp;$L$2&amp;$M$2&amp;A189&amp;$O$2</f>
        <v>(2,100195,0)</v>
      </c>
      <c r="P189" t="n">
        <v>100195</v>
      </c>
      <c r="Q189" t="s">
        <v>428</v>
      </c>
    </row>
    <row r="190" spans="1:17">
      <c r="A190" t="n">
        <v>100196</v>
      </c>
      <c r="B190" t="s">
        <v>633</v>
      </c>
      <c r="C190" t="n">
        <v>8</v>
      </c>
      <c r="D190" t="str">
        <f>VLOOKUP(A190,P190:Q758,2,FALSE)</f>
        <v>UI_fi_02_27</v>
      </c>
      <c r="F190" t="s">
        <v>428</v>
      </c>
      <c r="J190" t="str">
        <f>$K$2&amp;$L$2&amp;$M$2&amp;A190&amp;$O$2</f>
        <v>(2,100196,0)</v>
      </c>
      <c r="P190" t="n">
        <v>100196</v>
      </c>
      <c r="Q190" t="s">
        <v>428</v>
      </c>
    </row>
    <row r="191" spans="1:17">
      <c r="A191" t="n">
        <v>100197</v>
      </c>
      <c r="B191" t="s">
        <v>635</v>
      </c>
      <c r="C191" t="n">
        <v>8</v>
      </c>
      <c r="D191" t="str">
        <f>VLOOKUP(A191,P191:Q759,2,FALSE)</f>
        <v>UI_fi_02_27</v>
      </c>
      <c r="F191" t="s">
        <v>428</v>
      </c>
      <c r="J191" t="str">
        <f>$K$2&amp;$L$2&amp;$M$2&amp;A191&amp;$O$2</f>
        <v>(2,100197,0)</v>
      </c>
      <c r="P191" t="n">
        <v>100197</v>
      </c>
      <c r="Q191" t="s">
        <v>428</v>
      </c>
    </row>
    <row r="192" spans="1:17">
      <c r="A192" t="n">
        <v>100198</v>
      </c>
      <c r="B192" t="s">
        <v>638</v>
      </c>
      <c r="C192" t="n">
        <v>8</v>
      </c>
      <c r="D192" t="str">
        <f>VLOOKUP(A192,P192:Q760,2,FALSE)</f>
        <v>UI_fi_02_27</v>
      </c>
      <c r="F192" t="s">
        <v>428</v>
      </c>
      <c r="J192" t="str">
        <f>$K$2&amp;$L$2&amp;$M$2&amp;A192&amp;$O$2</f>
        <v>(2,100198,0)</v>
      </c>
      <c r="P192" t="n">
        <v>100198</v>
      </c>
      <c r="Q192" t="s">
        <v>428</v>
      </c>
    </row>
    <row r="193" spans="1:17">
      <c r="A193" t="n">
        <v>100199</v>
      </c>
      <c r="B193" t="s">
        <v>641</v>
      </c>
      <c r="C193" t="n">
        <v>8</v>
      </c>
      <c r="D193" t="str">
        <f>VLOOKUP(A193,P193:Q761,2,FALSE)</f>
        <v>UI_fi_02_27</v>
      </c>
      <c r="F193" t="s">
        <v>428</v>
      </c>
      <c r="J193" t="str">
        <f>$K$2&amp;$L$2&amp;$M$2&amp;A193&amp;$O$2</f>
        <v>(2,100199,0)</v>
      </c>
      <c r="P193" t="n">
        <v>100199</v>
      </c>
      <c r="Q193" t="s">
        <v>428</v>
      </c>
    </row>
    <row r="194" spans="1:17">
      <c r="A194" t="n">
        <v>100200</v>
      </c>
      <c r="B194" t="s">
        <v>644</v>
      </c>
      <c r="C194" t="n">
        <v>8</v>
      </c>
      <c r="D194" t="str">
        <f>VLOOKUP(A194,P194:Q762,2,FALSE)</f>
        <v>UI_fi_02_27</v>
      </c>
      <c r="F194" t="s">
        <v>428</v>
      </c>
      <c r="J194" t="str">
        <f>$K$2&amp;$L$2&amp;$M$2&amp;A194&amp;$O$2</f>
        <v>(2,100200,0)</v>
      </c>
      <c r="P194" t="n">
        <v>100200</v>
      </c>
      <c r="Q194" t="s">
        <v>428</v>
      </c>
    </row>
    <row r="195" spans="1:17">
      <c r="A195" t="n">
        <v>100201</v>
      </c>
      <c r="B195" t="s">
        <v>647</v>
      </c>
      <c r="C195" t="n">
        <v>8</v>
      </c>
      <c r="D195" t="str">
        <f>VLOOKUP(A195,P195:Q763,2,FALSE)</f>
        <v>UI_fi_02_27</v>
      </c>
      <c r="F195" t="s">
        <v>428</v>
      </c>
      <c r="J195" t="str">
        <f>$K$2&amp;$L$2&amp;$M$2&amp;A195&amp;$O$2</f>
        <v>(2,100201,0)</v>
      </c>
      <c r="P195" t="n">
        <v>100201</v>
      </c>
      <c r="Q195" t="s">
        <v>428</v>
      </c>
    </row>
    <row r="196" spans="1:17">
      <c r="A196" t="n">
        <v>100202</v>
      </c>
      <c r="B196" t="s">
        <v>651</v>
      </c>
      <c r="C196" t="n">
        <v>8</v>
      </c>
      <c r="D196" t="str">
        <f>VLOOKUP(A196,P196:Q764,2,FALSE)</f>
        <v>UI_fi_02_27</v>
      </c>
      <c r="F196" t="s">
        <v>428</v>
      </c>
      <c r="J196" t="str">
        <f>$K$2&amp;$L$2&amp;$M$2&amp;A196&amp;$O$2</f>
        <v>(2,100202,0)</v>
      </c>
      <c r="P196" t="n">
        <v>100202</v>
      </c>
      <c r="Q196" t="s">
        <v>428</v>
      </c>
    </row>
    <row r="197" spans="1:17">
      <c r="A197" t="n">
        <v>100203</v>
      </c>
      <c r="B197" t="s">
        <v>653</v>
      </c>
      <c r="C197" t="n">
        <v>8</v>
      </c>
      <c r="D197" t="str">
        <f>VLOOKUP(A197,P197:Q765,2,FALSE)</f>
        <v>UI_fi_02_27</v>
      </c>
      <c r="F197" t="s">
        <v>428</v>
      </c>
      <c r="J197" t="str">
        <f>$K$2&amp;$L$2&amp;$M$2&amp;A197&amp;$O$2</f>
        <v>(2,100203,0)</v>
      </c>
      <c r="P197" t="n">
        <v>100203</v>
      </c>
      <c r="Q197" t="s">
        <v>428</v>
      </c>
    </row>
    <row r="198" spans="1:17">
      <c r="A198" t="n">
        <v>100204</v>
      </c>
      <c r="B198" t="s">
        <v>656</v>
      </c>
      <c r="C198" t="n">
        <v>8</v>
      </c>
      <c r="D198" t="str">
        <f>VLOOKUP(A198,P198:Q766,2,FALSE)</f>
        <v>UI_fi_02_27</v>
      </c>
      <c r="F198" t="s">
        <v>428</v>
      </c>
      <c r="J198" t="str">
        <f>$K$2&amp;$L$2&amp;$M$2&amp;A198&amp;$O$2</f>
        <v>(2,100204,0)</v>
      </c>
      <c r="P198" t="n">
        <v>100204</v>
      </c>
      <c r="Q198" t="s">
        <v>428</v>
      </c>
    </row>
    <row r="199" spans="1:17">
      <c r="A199" t="n">
        <v>100205</v>
      </c>
      <c r="B199" t="s">
        <v>659</v>
      </c>
      <c r="C199" t="n">
        <v>8</v>
      </c>
      <c r="D199" t="str">
        <f>VLOOKUP(A199,P199:Q767,2,FALSE)</f>
        <v>UI_fi_02_27</v>
      </c>
      <c r="F199" t="s">
        <v>428</v>
      </c>
      <c r="J199" t="str">
        <f>$K$2&amp;$L$2&amp;$M$2&amp;A199&amp;$O$2</f>
        <v>(2,100205,0)</v>
      </c>
      <c r="P199" t="n">
        <v>100205</v>
      </c>
      <c r="Q199" t="s">
        <v>428</v>
      </c>
    </row>
    <row r="200" spans="1:17">
      <c r="A200" t="n">
        <v>110001</v>
      </c>
      <c r="B200" t="s">
        <v>662</v>
      </c>
      <c r="C200" t="n">
        <v>7</v>
      </c>
      <c r="D200" t="str">
        <f>VLOOKUP(A200,P200:Q768,2,FALSE)</f>
        <v>UI_fi_02_23</v>
      </c>
      <c r="F200" t="s">
        <v>459</v>
      </c>
      <c r="J200" t="str">
        <f>$K$2&amp;$L$2&amp;$M$2&amp;A200&amp;$O$2</f>
        <v>(2,110001,0)</v>
      </c>
      <c r="P200" t="n">
        <v>110001</v>
      </c>
      <c r="Q200" t="s">
        <v>459</v>
      </c>
    </row>
    <row r="201" spans="1:17">
      <c r="A201" t="n">
        <v>110002</v>
      </c>
      <c r="B201" t="s">
        <v>664</v>
      </c>
      <c r="C201" t="n">
        <v>7</v>
      </c>
      <c r="D201" t="str">
        <f>VLOOKUP(A201,P201:Q769,2,FALSE)</f>
        <v>UI_fi_02_23</v>
      </c>
      <c r="F201" t="s">
        <v>459</v>
      </c>
      <c r="J201" t="str">
        <f>$K$2&amp;$L$2&amp;$M$2&amp;A201&amp;$O$2</f>
        <v>(2,110002,0)</v>
      </c>
      <c r="P201" t="n">
        <v>110002</v>
      </c>
      <c r="Q201" t="s">
        <v>459</v>
      </c>
    </row>
    <row r="202" spans="1:17">
      <c r="A202" t="n">
        <v>110003</v>
      </c>
      <c r="B202" t="s">
        <v>666</v>
      </c>
      <c r="C202" t="n">
        <v>7</v>
      </c>
      <c r="D202" t="str">
        <f>VLOOKUP(A202,P202:Q770,2,FALSE)</f>
        <v>UI_fi_02_23</v>
      </c>
      <c r="F202" t="s">
        <v>459</v>
      </c>
      <c r="J202" t="str">
        <f>$K$2&amp;$L$2&amp;$M$2&amp;A202&amp;$O$2</f>
        <v>(2,110003,0)</v>
      </c>
      <c r="P202" t="n">
        <v>110003</v>
      </c>
      <c r="Q202" t="s">
        <v>459</v>
      </c>
    </row>
    <row r="203" spans="1:17">
      <c r="A203" t="n">
        <v>110005</v>
      </c>
      <c r="B203" t="s">
        <v>669</v>
      </c>
      <c r="C203" t="n">
        <v>1</v>
      </c>
      <c r="D203" t="str">
        <f>VLOOKUP(A203,P203:Q771,2,FALSE)</f>
        <v>UI_fi_02_03</v>
      </c>
      <c r="F203" t="s">
        <v>279</v>
      </c>
      <c r="J203" t="str">
        <f>$K$2&amp;$L$2&amp;$M$2&amp;A203&amp;$O$2</f>
        <v>(2,110005,0)</v>
      </c>
      <c r="P203" t="n">
        <v>110005</v>
      </c>
      <c r="Q203" t="s">
        <v>279</v>
      </c>
    </row>
    <row r="204" spans="1:17">
      <c r="A204" t="n">
        <v>110006</v>
      </c>
      <c r="B204" t="s">
        <v>671</v>
      </c>
      <c r="C204" t="n">
        <v>1</v>
      </c>
      <c r="D204" t="str">
        <f>VLOOKUP(A204,P204:Q772,2,FALSE)</f>
        <v>UI_fi_02_03</v>
      </c>
      <c r="F204" t="s">
        <v>279</v>
      </c>
      <c r="J204" t="str">
        <f>$K$2&amp;$L$2&amp;$M$2&amp;A204&amp;$O$2</f>
        <v>(2,110006,0)</v>
      </c>
      <c r="P204" t="n">
        <v>110006</v>
      </c>
      <c r="Q204" t="s">
        <v>279</v>
      </c>
    </row>
    <row r="205" spans="1:17">
      <c r="A205" t="n">
        <v>110007</v>
      </c>
      <c r="B205" t="s">
        <v>673</v>
      </c>
      <c r="C205" t="n">
        <v>1</v>
      </c>
      <c r="D205" t="str">
        <f>VLOOKUP(A205,P205:Q773,2,FALSE)</f>
        <v>UI_fi_02_03</v>
      </c>
      <c r="F205" t="s">
        <v>279</v>
      </c>
      <c r="J205" t="str">
        <f>$K$2&amp;$L$2&amp;$M$2&amp;A205&amp;$O$2</f>
        <v>(2,110007,0)</v>
      </c>
      <c r="P205" t="n">
        <v>110007</v>
      </c>
      <c r="Q205" t="s">
        <v>279</v>
      </c>
    </row>
    <row r="206" spans="1:17">
      <c r="A206" t="n">
        <v>110008</v>
      </c>
      <c r="B206" t="s">
        <v>675</v>
      </c>
      <c r="C206" t="n">
        <v>3</v>
      </c>
      <c r="D206" t="str">
        <f>VLOOKUP(A206,P206:Q774,2,FALSE)</f>
        <v>UI_fi_02_25</v>
      </c>
      <c r="F206" t="s">
        <v>404</v>
      </c>
      <c r="J206" t="str">
        <f>$K$2&amp;$L$2&amp;$M$2&amp;A206&amp;$O$2</f>
        <v>(2,110008,0)</v>
      </c>
      <c r="P206" t="n">
        <v>110008</v>
      </c>
      <c r="Q206" t="s">
        <v>404</v>
      </c>
    </row>
    <row r="207" spans="1:17">
      <c r="A207" t="n">
        <v>110009</v>
      </c>
      <c r="B207" t="s">
        <v>678</v>
      </c>
      <c r="C207" t="n">
        <v>4</v>
      </c>
      <c r="D207" t="str">
        <f>VLOOKUP(A207,P207:Q775,2,FALSE)</f>
        <v>UI_fi_02_25</v>
      </c>
      <c r="F207" t="s">
        <v>404</v>
      </c>
      <c r="J207" t="str">
        <f>$K$2&amp;$L$2&amp;$M$2&amp;A207&amp;$O$2</f>
        <v>(2,110009,0)</v>
      </c>
      <c r="P207" t="n">
        <v>110009</v>
      </c>
      <c r="Q207" t="s">
        <v>404</v>
      </c>
    </row>
    <row r="208" spans="1:17">
      <c r="A208" t="n">
        <v>110010</v>
      </c>
      <c r="B208" t="s">
        <v>681</v>
      </c>
      <c r="C208" t="n">
        <v>5</v>
      </c>
      <c r="D208" t="str">
        <f>VLOOKUP(A208,P208:Q776,2,FALSE)</f>
        <v>UI_fi_02_25</v>
      </c>
      <c r="F208" t="s">
        <v>404</v>
      </c>
      <c r="J208" t="str">
        <f>$K$2&amp;$L$2&amp;$M$2&amp;A208&amp;$O$2</f>
        <v>(2,110010,0)</v>
      </c>
      <c r="P208" t="n">
        <v>110010</v>
      </c>
      <c r="Q208" t="s">
        <v>404</v>
      </c>
    </row>
    <row r="209" spans="1:17">
      <c r="A209" t="n">
        <v>110011</v>
      </c>
      <c r="B209" t="s">
        <v>684</v>
      </c>
      <c r="C209" t="n">
        <v>4</v>
      </c>
      <c r="D209" t="str">
        <f>VLOOKUP(A209,P209:Q777,2,FALSE)</f>
        <v>UI_fi_02_09</v>
      </c>
      <c r="F209" t="s">
        <v>168</v>
      </c>
      <c r="J209" t="str">
        <f>$K$2&amp;$L$2&amp;$M$2&amp;A209&amp;$O$2</f>
        <v>(2,110011,0)</v>
      </c>
      <c r="P209" t="n">
        <v>110011</v>
      </c>
      <c r="Q209" t="s">
        <v>168</v>
      </c>
    </row>
    <row r="210" spans="1:17">
      <c r="A210" t="n">
        <v>110013</v>
      </c>
      <c r="B210" t="s">
        <v>690</v>
      </c>
      <c r="C210" t="n">
        <v>4</v>
      </c>
      <c r="D210" t="str">
        <f>VLOOKUP(A210,P210:Q778,2,FALSE)</f>
        <v>UI_fi_02_09</v>
      </c>
      <c r="F210" t="s">
        <v>168</v>
      </c>
      <c r="J210" t="str">
        <f>$K$2&amp;$L$2&amp;$M$2&amp;A210&amp;$O$2</f>
        <v>(2,110013,0)</v>
      </c>
      <c r="P210" t="n">
        <v>110013</v>
      </c>
      <c r="Q210" t="s">
        <v>168</v>
      </c>
    </row>
    <row r="211" spans="1:17">
      <c r="A211" t="n">
        <v>110014</v>
      </c>
      <c r="B211" t="s">
        <v>692</v>
      </c>
      <c r="C211" t="n">
        <v>4</v>
      </c>
      <c r="D211" t="str">
        <f>VLOOKUP(A211,P211:Q779,2,FALSE)</f>
        <v>UI_fi_02_09</v>
      </c>
      <c r="F211" t="s">
        <v>168</v>
      </c>
      <c r="J211" t="str">
        <f>$K$2&amp;$L$2&amp;$M$2&amp;A211&amp;$O$2</f>
        <v>(2,110014,0)</v>
      </c>
      <c r="P211" t="n">
        <v>110014</v>
      </c>
      <c r="Q211" t="s">
        <v>168</v>
      </c>
    </row>
    <row r="212" spans="1:17">
      <c r="A212" t="n">
        <v>110015</v>
      </c>
      <c r="B212" t="s">
        <v>694</v>
      </c>
      <c r="C212" t="n">
        <v>4</v>
      </c>
      <c r="D212" t="str">
        <f>VLOOKUP(A212,P212:Q780,2,FALSE)</f>
        <v>UI_fi_02_09</v>
      </c>
      <c r="F212" t="s">
        <v>168</v>
      </c>
      <c r="J212" t="str">
        <f>$K$2&amp;$L$2&amp;$M$2&amp;A212&amp;$O$2</f>
        <v>(2,110015,0)</v>
      </c>
      <c r="P212" t="n">
        <v>110015</v>
      </c>
      <c r="Q212" t="s">
        <v>168</v>
      </c>
    </row>
    <row r="213" spans="1:17">
      <c r="A213" t="n">
        <v>110016</v>
      </c>
      <c r="B213" t="s">
        <v>697</v>
      </c>
      <c r="C213" t="n">
        <v>2</v>
      </c>
      <c r="D213" t="str">
        <f>VLOOKUP(A213,P213:Q781,2,FALSE)</f>
        <v>UI_fi_02_01</v>
      </c>
      <c r="F213" t="s">
        <v>202</v>
      </c>
      <c r="J213" t="str">
        <f>$K$2&amp;$L$2&amp;$M$2&amp;A213&amp;$O$2</f>
        <v>(2,110016,0)</v>
      </c>
      <c r="P213" t="n">
        <v>110016</v>
      </c>
      <c r="Q213" t="s">
        <v>202</v>
      </c>
    </row>
    <row r="214" spans="1:17">
      <c r="A214" t="n">
        <v>110017</v>
      </c>
      <c r="B214" t="s">
        <v>700</v>
      </c>
      <c r="C214" t="n">
        <v>5</v>
      </c>
      <c r="D214" t="str">
        <f>VLOOKUP(A214,P214:Q782,2,FALSE)</f>
        <v>UI_fi_02_23</v>
      </c>
      <c r="F214" t="s">
        <v>459</v>
      </c>
      <c r="J214" t="str">
        <f>$K$2&amp;$L$2&amp;$M$2&amp;A214&amp;$O$2</f>
        <v>(2,110017,0)</v>
      </c>
      <c r="P214" t="n">
        <v>110017</v>
      </c>
      <c r="Q214" t="s">
        <v>459</v>
      </c>
    </row>
    <row r="215" spans="1:17">
      <c r="A215" t="n">
        <v>110018</v>
      </c>
      <c r="B215" t="s">
        <v>703</v>
      </c>
      <c r="C215" t="n">
        <v>5</v>
      </c>
      <c r="D215" t="str">
        <f>VLOOKUP(A215,P215:Q783,2,FALSE)</f>
        <v>UI_fi_02_23</v>
      </c>
      <c r="F215" t="s">
        <v>459</v>
      </c>
      <c r="J215" t="str">
        <f>$K$2&amp;$L$2&amp;$M$2&amp;A215&amp;$O$2</f>
        <v>(2,110018,0)</v>
      </c>
      <c r="P215" t="n">
        <v>110018</v>
      </c>
      <c r="Q215" t="s">
        <v>459</v>
      </c>
    </row>
    <row r="216" spans="1:17">
      <c r="A216" t="n">
        <v>110019</v>
      </c>
      <c r="B216" t="s">
        <v>706</v>
      </c>
      <c r="C216" t="n">
        <v>5</v>
      </c>
      <c r="D216" t="str">
        <f>VLOOKUP(A216,P216:Q784,2,FALSE)</f>
        <v>UI_fi_02_17</v>
      </c>
      <c r="F216" t="s">
        <v>423</v>
      </c>
      <c r="J216" t="str">
        <f>$K$2&amp;$L$2&amp;$M$2&amp;A216&amp;$O$2</f>
        <v>(2,110019,0)</v>
      </c>
      <c r="P216" t="n">
        <v>110019</v>
      </c>
      <c r="Q216" t="s">
        <v>423</v>
      </c>
    </row>
    <row r="217" spans="1:17">
      <c r="A217" t="n">
        <v>110020</v>
      </c>
      <c r="B217" t="s">
        <v>709</v>
      </c>
      <c r="C217" t="n">
        <v>8</v>
      </c>
      <c r="D217" t="str">
        <f>VLOOKUP(A217,P217:Q785,2,FALSE)</f>
        <v>UI_fi_02_27</v>
      </c>
      <c r="F217" t="s">
        <v>428</v>
      </c>
      <c r="J217" t="str">
        <f>$K$2&amp;$L$2&amp;$M$2&amp;A217&amp;$O$2</f>
        <v>(2,110020,0)</v>
      </c>
      <c r="P217" t="n">
        <v>110020</v>
      </c>
      <c r="Q217" t="s">
        <v>428</v>
      </c>
    </row>
    <row r="218" spans="1:17">
      <c r="A218" t="n">
        <v>110021</v>
      </c>
      <c r="B218" t="s">
        <v>712</v>
      </c>
      <c r="C218" t="n">
        <v>4</v>
      </c>
      <c r="D218" t="str">
        <f>VLOOKUP(A218,P218:Q786,2,FALSE)</f>
        <v>UI_fi_02_27</v>
      </c>
      <c r="F218" t="s">
        <v>428</v>
      </c>
      <c r="J218" t="str">
        <f>$K$2&amp;$L$2&amp;$M$2&amp;A218&amp;$O$2</f>
        <v>(2,110021,0)</v>
      </c>
      <c r="P218" t="n">
        <v>110021</v>
      </c>
      <c r="Q218" t="s">
        <v>428</v>
      </c>
    </row>
    <row r="219" spans="1:17">
      <c r="A219" t="n">
        <v>110022</v>
      </c>
      <c r="B219" t="s">
        <v>715</v>
      </c>
      <c r="C219" t="n">
        <v>4</v>
      </c>
      <c r="D219" t="str">
        <f>VLOOKUP(A219,P219:Q787,2,FALSE)</f>
        <v>UI_fi_02_09</v>
      </c>
      <c r="F219" t="s">
        <v>168</v>
      </c>
      <c r="J219" t="str">
        <f>$K$2&amp;$L$2&amp;$M$2&amp;A219&amp;$O$2</f>
        <v>(2,110022,0)</v>
      </c>
      <c r="P219" t="n">
        <v>110022</v>
      </c>
      <c r="Q219" t="s">
        <v>168</v>
      </c>
    </row>
    <row r="220" spans="1:17">
      <c r="A220" t="n">
        <v>110023</v>
      </c>
      <c r="B220" t="s">
        <v>718</v>
      </c>
      <c r="C220" t="n">
        <v>7</v>
      </c>
      <c r="D220" t="str">
        <f>VLOOKUP(A220,P220:Q788,2,FALSE)</f>
        <v>UI_fi_02_25</v>
      </c>
      <c r="F220" t="s">
        <v>404</v>
      </c>
      <c r="J220" t="str">
        <f>$K$2&amp;$L$2&amp;$M$2&amp;A220&amp;$O$2</f>
        <v>(2,110023,0)</v>
      </c>
      <c r="P220" t="n">
        <v>110023</v>
      </c>
      <c r="Q220" t="s">
        <v>404</v>
      </c>
    </row>
    <row r="221" spans="1:17">
      <c r="A221" t="n">
        <v>110024</v>
      </c>
      <c r="B221" t="s">
        <v>720</v>
      </c>
      <c r="C221" t="n">
        <v>7</v>
      </c>
      <c r="D221" t="str">
        <f>VLOOKUP(A221,P221:Q789,2,FALSE)</f>
        <v>UI_fi_02_25</v>
      </c>
      <c r="F221" t="s">
        <v>404</v>
      </c>
      <c r="J221" t="str">
        <f>$K$2&amp;$L$2&amp;$M$2&amp;A221&amp;$O$2</f>
        <v>(2,110024,0)</v>
      </c>
      <c r="P221" t="n">
        <v>110024</v>
      </c>
      <c r="Q221" t="s">
        <v>404</v>
      </c>
    </row>
    <row r="222" spans="1:17">
      <c r="A222" t="n">
        <v>110025</v>
      </c>
      <c r="B222" t="s">
        <v>721</v>
      </c>
      <c r="C222" t="n">
        <v>7</v>
      </c>
      <c r="D222" t="str">
        <f>VLOOKUP(A222,P222:Q790,2,FALSE)</f>
        <v>UI_fi_02_25</v>
      </c>
      <c r="F222" t="s">
        <v>404</v>
      </c>
      <c r="J222" t="str">
        <f>$K$2&amp;$L$2&amp;$M$2&amp;A222&amp;$O$2</f>
        <v>(2,110025,0)</v>
      </c>
      <c r="P222" t="n">
        <v>110025</v>
      </c>
      <c r="Q222" t="s">
        <v>404</v>
      </c>
    </row>
    <row r="223" spans="1:17">
      <c r="A223" t="n">
        <v>110026</v>
      </c>
      <c r="B223" t="s">
        <v>723</v>
      </c>
      <c r="C223" t="n">
        <v>7</v>
      </c>
      <c r="D223" t="str">
        <f>VLOOKUP(A223,P223:Q791,2,FALSE)</f>
        <v>UI_fi_02_25</v>
      </c>
      <c r="F223" t="s">
        <v>404</v>
      </c>
      <c r="J223" t="str">
        <f>$K$2&amp;$L$2&amp;$M$2&amp;A223&amp;$O$2</f>
        <v>(2,110026,0)</v>
      </c>
      <c r="P223" t="n">
        <v>110026</v>
      </c>
      <c r="Q223" t="s">
        <v>404</v>
      </c>
    </row>
    <row r="224" spans="1:17">
      <c r="A224" t="n">
        <v>110027</v>
      </c>
      <c r="B224" t="s">
        <v>724</v>
      </c>
      <c r="C224" t="n">
        <v>2</v>
      </c>
      <c r="D224" t="str">
        <f>VLOOKUP(A224,P224:Q792,2,FALSE)</f>
        <v>UI_fi_02_01</v>
      </c>
      <c r="F224" t="s">
        <v>202</v>
      </c>
      <c r="J224" t="str">
        <f>$K$2&amp;$L$2&amp;$M$2&amp;A224&amp;$O$2</f>
        <v>(2,110027,0)</v>
      </c>
      <c r="P224" t="n">
        <v>110027</v>
      </c>
      <c r="Q224" t="s">
        <v>202</v>
      </c>
    </row>
    <row r="225" spans="1:17">
      <c r="A225" t="n">
        <v>110028</v>
      </c>
      <c r="B225" t="s">
        <v>726</v>
      </c>
      <c r="C225" t="n">
        <v>5</v>
      </c>
      <c r="D225" t="str">
        <f>VLOOKUP(A225,P225:Q793,2,FALSE)</f>
        <v>UI_fi_02_15</v>
      </c>
      <c r="F225" t="s">
        <v>464</v>
      </c>
      <c r="J225" t="str">
        <f>$K$2&amp;$L$2&amp;$M$2&amp;A225&amp;$O$2</f>
        <v>(2,110028,0)</v>
      </c>
      <c r="P225" t="n">
        <v>110028</v>
      </c>
      <c r="Q225" t="s">
        <v>464</v>
      </c>
    </row>
    <row r="226" spans="1:17">
      <c r="A226" t="n">
        <v>110029</v>
      </c>
      <c r="B226" t="s">
        <v>729</v>
      </c>
      <c r="C226" t="n">
        <v>5</v>
      </c>
      <c r="D226" t="str">
        <f>VLOOKUP(A226,P226:Q794,2,FALSE)</f>
        <v>UI_fi_02_15</v>
      </c>
      <c r="F226" t="s">
        <v>464</v>
      </c>
      <c r="J226" t="str">
        <f>$K$2&amp;$L$2&amp;$M$2&amp;A226&amp;$O$2</f>
        <v>(2,110029,0)</v>
      </c>
      <c r="P226" t="n">
        <v>110029</v>
      </c>
      <c r="Q226" t="s">
        <v>464</v>
      </c>
    </row>
    <row r="227" spans="1:17">
      <c r="A227" t="n">
        <v>110030</v>
      </c>
      <c r="B227" t="s">
        <v>731</v>
      </c>
      <c r="C227" t="n">
        <v>5</v>
      </c>
      <c r="D227" t="str">
        <f>VLOOKUP(A227,P227:Q795,2,FALSE)</f>
        <v>UI_fi_02_15</v>
      </c>
      <c r="F227" t="s">
        <v>464</v>
      </c>
      <c r="J227" t="str">
        <f>$K$2&amp;$L$2&amp;$M$2&amp;A227&amp;$O$2</f>
        <v>(2,110030,0)</v>
      </c>
      <c r="P227" t="n">
        <v>110030</v>
      </c>
      <c r="Q227" t="s">
        <v>464</v>
      </c>
    </row>
    <row r="228" spans="1:17">
      <c r="A228" t="n">
        <v>110033</v>
      </c>
      <c r="B228" t="s">
        <v>740</v>
      </c>
      <c r="C228" t="n">
        <v>2</v>
      </c>
      <c r="D228" t="str">
        <f>VLOOKUP(A228,P228:Q796,2,FALSE)</f>
        <v>UI_fi_02_01</v>
      </c>
      <c r="F228" t="s">
        <v>202</v>
      </c>
      <c r="J228" t="str">
        <f>$K$2&amp;$L$2&amp;$M$2&amp;A228&amp;$O$2</f>
        <v>(2,110033,0)</v>
      </c>
      <c r="P228" t="n">
        <v>110033</v>
      </c>
      <c r="Q228" t="s">
        <v>202</v>
      </c>
    </row>
    <row r="229" spans="1:17">
      <c r="A229" t="n">
        <v>110034</v>
      </c>
      <c r="B229" t="s">
        <v>743</v>
      </c>
      <c r="C229" t="n">
        <v>1</v>
      </c>
      <c r="D229" t="str">
        <f>VLOOKUP(A229,P229:Q797,2,FALSE)</f>
        <v>UI_fi_02_03</v>
      </c>
      <c r="F229" t="s">
        <v>279</v>
      </c>
      <c r="J229" t="str">
        <f>$K$2&amp;$L$2&amp;$M$2&amp;A229&amp;$O$2</f>
        <v>(2,110034,0)</v>
      </c>
      <c r="P229" t="n">
        <v>110034</v>
      </c>
      <c r="Q229" t="s">
        <v>279</v>
      </c>
    </row>
    <row r="230" spans="1:17">
      <c r="A230" t="n">
        <v>110035</v>
      </c>
      <c r="B230" t="s">
        <v>745</v>
      </c>
      <c r="C230" t="n">
        <v>4</v>
      </c>
      <c r="D230" t="str">
        <f>VLOOKUP(A230,P230:Q798,2,FALSE)</f>
        <v>UI_fi_02_11</v>
      </c>
      <c r="F230" t="s">
        <v>78</v>
      </c>
      <c r="J230" t="str">
        <f>$K$2&amp;$L$2&amp;$M$2&amp;A230&amp;$O$2</f>
        <v>(2,110035,0)</v>
      </c>
      <c r="P230" t="n">
        <v>110035</v>
      </c>
      <c r="Q230" t="s">
        <v>78</v>
      </c>
    </row>
    <row r="231" spans="1:17">
      <c r="A231" t="n">
        <v>110036</v>
      </c>
      <c r="B231" t="s">
        <v>748</v>
      </c>
      <c r="C231" t="n">
        <v>8</v>
      </c>
      <c r="D231" t="str">
        <f>VLOOKUP(A231,P231:Q799,2,FALSE)</f>
        <v>UI_fi_02_27</v>
      </c>
      <c r="F231" t="s">
        <v>428</v>
      </c>
      <c r="J231" t="str">
        <f>$K$2&amp;$L$2&amp;$M$2&amp;A231&amp;$O$2</f>
        <v>(2,110036,0)</v>
      </c>
      <c r="P231" t="n">
        <v>110036</v>
      </c>
      <c r="Q231" t="s">
        <v>428</v>
      </c>
    </row>
    <row r="232" spans="1:17">
      <c r="A232" t="n">
        <v>110037</v>
      </c>
      <c r="B232" t="s">
        <v>751</v>
      </c>
      <c r="C232" t="n">
        <v>4</v>
      </c>
      <c r="D232" t="str">
        <f>VLOOKUP(A232,P232:Q800,2,FALSE)</f>
        <v>UI_fi_02_11</v>
      </c>
      <c r="F232" t="s">
        <v>78</v>
      </c>
      <c r="J232" t="str">
        <f>$K$2&amp;$L$2&amp;$M$2&amp;A232&amp;$O$2</f>
        <v>(2,110037,0)</v>
      </c>
      <c r="P232" t="n">
        <v>110037</v>
      </c>
      <c r="Q232" t="s">
        <v>78</v>
      </c>
    </row>
    <row r="233" spans="1:17">
      <c r="A233" t="n">
        <v>110038</v>
      </c>
      <c r="B233" t="s">
        <v>753</v>
      </c>
      <c r="C233" t="n">
        <v>1</v>
      </c>
      <c r="D233" t="str">
        <f>VLOOKUP(A233,P233:Q801,2,FALSE)</f>
        <v>UI_fi_02_03</v>
      </c>
      <c r="F233" t="s">
        <v>279</v>
      </c>
      <c r="J233" t="str">
        <f>$K$2&amp;$L$2&amp;$M$2&amp;A233&amp;$O$2</f>
        <v>(2,110038,0)</v>
      </c>
      <c r="P233" t="n">
        <v>110038</v>
      </c>
      <c r="Q233" t="s">
        <v>279</v>
      </c>
    </row>
    <row r="234" spans="1:17">
      <c r="A234" t="n">
        <v>110039</v>
      </c>
      <c r="B234" t="s">
        <v>755</v>
      </c>
      <c r="C234" t="n">
        <v>1</v>
      </c>
      <c r="D234" t="str">
        <f>VLOOKUP(A234,P234:Q802,2,FALSE)</f>
        <v>UI_fi_02_03</v>
      </c>
      <c r="F234" t="s">
        <v>279</v>
      </c>
      <c r="J234" t="str">
        <f>$K$2&amp;$L$2&amp;$M$2&amp;A234&amp;$O$2</f>
        <v>(2,110039,0)</v>
      </c>
      <c r="P234" t="n">
        <v>110039</v>
      </c>
      <c r="Q234" t="s">
        <v>279</v>
      </c>
    </row>
    <row r="235" spans="1:17">
      <c r="A235" t="n">
        <v>110040</v>
      </c>
      <c r="B235" t="s">
        <v>757</v>
      </c>
      <c r="C235" t="n">
        <v>8</v>
      </c>
      <c r="D235" t="str">
        <f>VLOOKUP(A235,P235:Q803,2,FALSE)</f>
        <v>UI_fi_02_27</v>
      </c>
      <c r="F235" t="s">
        <v>428</v>
      </c>
      <c r="J235" t="str">
        <f>$K$2&amp;$L$2&amp;$M$2&amp;A235&amp;$O$2</f>
        <v>(2,110040,0)</v>
      </c>
      <c r="P235" t="n">
        <v>110040</v>
      </c>
      <c r="Q235" t="s">
        <v>428</v>
      </c>
    </row>
    <row r="236" spans="1:17">
      <c r="A236" t="n">
        <v>110041</v>
      </c>
      <c r="B236" t="s">
        <v>759</v>
      </c>
      <c r="C236" t="n">
        <v>5</v>
      </c>
      <c r="D236" t="str">
        <f>VLOOKUP(A236,P236:Q804,2,FALSE)</f>
        <v>UI_fi_02_13</v>
      </c>
      <c r="F236" t="s">
        <v>434</v>
      </c>
      <c r="J236" t="str">
        <f>$K$2&amp;$L$2&amp;$M$2&amp;A236&amp;$O$2</f>
        <v>(2,110041,0)</v>
      </c>
      <c r="P236" t="n">
        <v>110041</v>
      </c>
      <c r="Q236" t="s">
        <v>434</v>
      </c>
    </row>
    <row r="237" spans="1:17">
      <c r="A237" t="n">
        <v>110042</v>
      </c>
      <c r="B237" t="s">
        <v>761</v>
      </c>
      <c r="C237" t="n">
        <v>5</v>
      </c>
      <c r="D237" t="str">
        <f>VLOOKUP(A237,P237:Q805,2,FALSE)</f>
        <v>UI_fi_02_13</v>
      </c>
      <c r="F237" t="s">
        <v>434</v>
      </c>
      <c r="J237" t="str">
        <f>$K$2&amp;$L$2&amp;$M$2&amp;A237&amp;$O$2</f>
        <v>(2,110042,0)</v>
      </c>
      <c r="P237" t="n">
        <v>110042</v>
      </c>
      <c r="Q237" t="s">
        <v>434</v>
      </c>
    </row>
    <row r="238" spans="1:17">
      <c r="A238" t="n">
        <v>110043</v>
      </c>
      <c r="B238" t="s">
        <v>763</v>
      </c>
      <c r="C238" t="n">
        <v>1</v>
      </c>
      <c r="D238" t="str">
        <f>VLOOKUP(A238,P238:Q806,2,FALSE)</f>
        <v>UI_fi_02_03</v>
      </c>
      <c r="F238" t="s">
        <v>279</v>
      </c>
      <c r="J238" t="str">
        <f>$K$2&amp;$L$2&amp;$M$2&amp;A238&amp;$O$2</f>
        <v>(2,110043,0)</v>
      </c>
      <c r="P238" t="n">
        <v>110043</v>
      </c>
      <c r="Q238" t="s">
        <v>279</v>
      </c>
    </row>
    <row r="239" spans="1:17">
      <c r="A239" t="n">
        <v>110044</v>
      </c>
      <c r="B239" t="s">
        <v>765</v>
      </c>
      <c r="C239" t="n">
        <v>1</v>
      </c>
      <c r="D239" t="str">
        <f>VLOOKUP(A239,P239:Q807,2,FALSE)</f>
        <v>UI_fi_02_03</v>
      </c>
      <c r="F239" t="s">
        <v>279</v>
      </c>
      <c r="J239" t="str">
        <f>$K$2&amp;$L$2&amp;$M$2&amp;A239&amp;$O$2</f>
        <v>(2,110044,0)</v>
      </c>
      <c r="P239" t="n">
        <v>110044</v>
      </c>
      <c r="Q239" t="s">
        <v>279</v>
      </c>
    </row>
    <row r="240" spans="1:17">
      <c r="A240" t="n">
        <v>110045</v>
      </c>
      <c r="B240" t="s">
        <v>767</v>
      </c>
      <c r="C240" t="n">
        <v>2</v>
      </c>
      <c r="D240" t="str">
        <f>VLOOKUP(A240,P240:Q808,2,FALSE)</f>
        <v>UI_fi_02_01</v>
      </c>
      <c r="F240" t="s">
        <v>202</v>
      </c>
      <c r="J240" t="str">
        <f>$K$2&amp;$L$2&amp;$M$2&amp;A240&amp;$O$2</f>
        <v>(2,110045,0)</v>
      </c>
      <c r="P240" t="n">
        <v>110045</v>
      </c>
      <c r="Q240" t="s">
        <v>202</v>
      </c>
    </row>
    <row r="241" spans="1:17">
      <c r="A241" t="n">
        <v>110046</v>
      </c>
      <c r="B241" t="s">
        <v>769</v>
      </c>
      <c r="C241" t="n">
        <v>1</v>
      </c>
      <c r="D241" t="str">
        <f>VLOOKUP(A241,P241:Q809,2,FALSE)</f>
        <v>UI_fi_02_03</v>
      </c>
      <c r="F241" t="s">
        <v>279</v>
      </c>
      <c r="J241" t="str">
        <f>$K$2&amp;$L$2&amp;$M$2&amp;A241&amp;$O$2</f>
        <v>(2,110046,0)</v>
      </c>
      <c r="P241" t="n">
        <v>110046</v>
      </c>
      <c r="Q241" t="s">
        <v>279</v>
      </c>
    </row>
    <row r="242" spans="1:17">
      <c r="A242" t="n">
        <v>110047</v>
      </c>
      <c r="B242" t="s">
        <v>771</v>
      </c>
      <c r="C242" t="n">
        <v>2</v>
      </c>
      <c r="D242" t="str">
        <f>VLOOKUP(A242,P242:Q810,2,FALSE)</f>
        <v>UI_fi_02_01</v>
      </c>
      <c r="F242" t="s">
        <v>202</v>
      </c>
      <c r="J242" t="str">
        <f>$K$2&amp;$L$2&amp;$M$2&amp;A242&amp;$O$2</f>
        <v>(2,110047,0)</v>
      </c>
      <c r="P242" t="n">
        <v>110047</v>
      </c>
      <c r="Q242" t="s">
        <v>202</v>
      </c>
    </row>
    <row r="243" spans="1:17">
      <c r="A243" t="n">
        <v>120001</v>
      </c>
      <c r="B243" t="s">
        <v>773</v>
      </c>
      <c r="C243" t="n">
        <v>5</v>
      </c>
      <c r="D243" t="str">
        <f>VLOOKUP(A243,P243:Q811,2,FALSE)</f>
        <v>UI_fi_02_09</v>
      </c>
      <c r="F243" t="s">
        <v>168</v>
      </c>
      <c r="J243" t="str">
        <f>$K$2&amp;$L$2&amp;$M$2&amp;A243&amp;$O$2</f>
        <v>(2,120001,0)</v>
      </c>
      <c r="P243" t="n">
        <v>120001</v>
      </c>
      <c r="Q243" t="s">
        <v>168</v>
      </c>
    </row>
    <row r="244" spans="1:17">
      <c r="A244" t="n">
        <v>120002</v>
      </c>
      <c r="B244" t="s">
        <v>776</v>
      </c>
      <c r="C244" t="n">
        <v>5</v>
      </c>
      <c r="D244" t="str">
        <f>VLOOKUP(A244,P244:Q812,2,FALSE)</f>
        <v>UI_fi_02_09</v>
      </c>
      <c r="F244" t="s">
        <v>168</v>
      </c>
      <c r="J244" t="str">
        <f>$K$2&amp;$L$2&amp;$M$2&amp;A244&amp;$O$2</f>
        <v>(2,120002,0)</v>
      </c>
      <c r="P244" t="n">
        <v>120002</v>
      </c>
      <c r="Q244" t="s">
        <v>168</v>
      </c>
    </row>
    <row r="245" spans="1:17">
      <c r="A245" t="n">
        <v>120003</v>
      </c>
      <c r="B245" t="s">
        <v>779</v>
      </c>
      <c r="C245" t="n">
        <v>5</v>
      </c>
      <c r="D245" t="str">
        <f>VLOOKUP(A245,P245:Q813,2,FALSE)</f>
        <v>UI_fi_02_09</v>
      </c>
      <c r="F245" t="s">
        <v>168</v>
      </c>
      <c r="J245" t="str">
        <f>$K$2&amp;$L$2&amp;$M$2&amp;A245&amp;$O$2</f>
        <v>(2,120003,0)</v>
      </c>
      <c r="P245" t="n">
        <v>120003</v>
      </c>
      <c r="Q245" t="s">
        <v>168</v>
      </c>
    </row>
    <row r="246" spans="1:17">
      <c r="A246" t="n">
        <v>120004</v>
      </c>
      <c r="B246" t="s">
        <v>782</v>
      </c>
      <c r="C246" t="n">
        <v>4</v>
      </c>
      <c r="D246" t="str">
        <f>VLOOKUP(A246,P246:Q814,2,FALSE)</f>
        <v>UI_fi_02_25</v>
      </c>
      <c r="F246" t="s">
        <v>404</v>
      </c>
      <c r="J246" t="str">
        <f>$K$2&amp;$L$2&amp;$M$2&amp;A246&amp;$O$2</f>
        <v>(2,120004,0)</v>
      </c>
      <c r="P246" t="n">
        <v>120004</v>
      </c>
      <c r="Q246" t="s">
        <v>404</v>
      </c>
    </row>
    <row r="247" spans="1:17">
      <c r="A247" t="n">
        <v>120005</v>
      </c>
      <c r="B247" t="s">
        <v>785</v>
      </c>
      <c r="C247" t="n">
        <v>4</v>
      </c>
      <c r="D247" t="str">
        <f>VLOOKUP(A247,P247:Q815,2,FALSE)</f>
        <v>UI_fi_02_25</v>
      </c>
      <c r="F247" t="s">
        <v>404</v>
      </c>
      <c r="J247" t="str">
        <f>$K$2&amp;$L$2&amp;$M$2&amp;A247&amp;$O$2</f>
        <v>(2,120005,0)</v>
      </c>
      <c r="P247" t="n">
        <v>120005</v>
      </c>
      <c r="Q247" t="s">
        <v>404</v>
      </c>
    </row>
    <row r="248" spans="1:17">
      <c r="A248" t="n">
        <v>120006</v>
      </c>
      <c r="B248" t="s">
        <v>788</v>
      </c>
      <c r="C248" t="n">
        <v>4</v>
      </c>
      <c r="D248" t="str">
        <f>VLOOKUP(A248,P248:Q816,2,FALSE)</f>
        <v>UI_fi_02_25</v>
      </c>
      <c r="F248" t="s">
        <v>404</v>
      </c>
      <c r="J248" t="str">
        <f>$K$2&amp;$L$2&amp;$M$2&amp;A248&amp;$O$2</f>
        <v>(2,120006,0)</v>
      </c>
      <c r="P248" t="n">
        <v>120006</v>
      </c>
      <c r="Q248" t="s">
        <v>404</v>
      </c>
    </row>
    <row r="249" spans="1:17">
      <c r="A249" t="n">
        <v>120007</v>
      </c>
      <c r="B249" t="s">
        <v>790</v>
      </c>
      <c r="C249" t="n">
        <v>5</v>
      </c>
      <c r="D249" t="str">
        <f>VLOOKUP(A249,P249:Q817,2,FALSE)</f>
        <v>UI_fi_02_09</v>
      </c>
      <c r="F249" t="s">
        <v>168</v>
      </c>
      <c r="J249" t="str">
        <f>$K$2&amp;$L$2&amp;$M$2&amp;A249&amp;$O$2</f>
        <v>(2,120007,0)</v>
      </c>
      <c r="P249" t="n">
        <v>120007</v>
      </c>
      <c r="Q249" t="s">
        <v>168</v>
      </c>
    </row>
    <row r="250" spans="1:17">
      <c r="A250" t="n">
        <v>120008</v>
      </c>
      <c r="B250" t="s">
        <v>793</v>
      </c>
      <c r="C250" t="n">
        <v>4</v>
      </c>
      <c r="D250" t="str">
        <f>VLOOKUP(A250,P250:Q818,2,FALSE)</f>
        <v>UI_fi_02_09</v>
      </c>
      <c r="F250" t="s">
        <v>168</v>
      </c>
      <c r="J250" t="str">
        <f>$K$2&amp;$L$2&amp;$M$2&amp;A250&amp;$O$2</f>
        <v>(2,120008,0)</v>
      </c>
      <c r="P250" t="n">
        <v>120008</v>
      </c>
      <c r="Q250" t="s">
        <v>168</v>
      </c>
    </row>
    <row r="251" spans="1:17">
      <c r="A251" t="n">
        <v>120009</v>
      </c>
      <c r="B251" t="s">
        <v>796</v>
      </c>
      <c r="C251" t="n">
        <v>4</v>
      </c>
      <c r="D251" t="str">
        <f>VLOOKUP(A251,P251:Q819,2,FALSE)</f>
        <v>UI_fi_02_11</v>
      </c>
      <c r="F251" t="s">
        <v>78</v>
      </c>
      <c r="J251" t="str">
        <f>$K$2&amp;$L$2&amp;$M$2&amp;A251&amp;$O$2</f>
        <v>(2,120009,0)</v>
      </c>
      <c r="P251" t="n">
        <v>120009</v>
      </c>
      <c r="Q251" t="s">
        <v>78</v>
      </c>
    </row>
    <row r="252" spans="1:17">
      <c r="A252" t="n">
        <v>120011</v>
      </c>
      <c r="B252" t="s">
        <v>799</v>
      </c>
      <c r="C252" t="n">
        <v>5</v>
      </c>
      <c r="D252" t="str">
        <f>VLOOKUP(A252,P252:Q820,2,FALSE)</f>
        <v>UI_fi_02_25</v>
      </c>
      <c r="F252" t="s">
        <v>404</v>
      </c>
      <c r="J252" t="str">
        <f>$K$2&amp;$L$2&amp;$M$2&amp;A252&amp;$O$2</f>
        <v>(2,120011,0)</v>
      </c>
      <c r="P252" t="n">
        <v>120011</v>
      </c>
      <c r="Q252" t="s">
        <v>404</v>
      </c>
    </row>
    <row r="253" spans="1:17">
      <c r="A253" t="n">
        <v>120012</v>
      </c>
      <c r="B253" t="s">
        <v>802</v>
      </c>
      <c r="C253" t="n">
        <v>4</v>
      </c>
      <c r="D253" t="str">
        <f>VLOOKUP(A253,P253:Q821,2,FALSE)</f>
        <v>UI_fi_02_25</v>
      </c>
      <c r="F253" t="s">
        <v>404</v>
      </c>
      <c r="J253" t="str">
        <f>$K$2&amp;$L$2&amp;$M$2&amp;A253&amp;$O$2</f>
        <v>(2,120012,0)</v>
      </c>
      <c r="P253" t="n">
        <v>120012</v>
      </c>
      <c r="Q253" t="s">
        <v>404</v>
      </c>
    </row>
    <row r="254" spans="1:17">
      <c r="A254" t="n">
        <v>120013</v>
      </c>
      <c r="B254" t="s">
        <v>804</v>
      </c>
      <c r="C254" t="n">
        <v>4</v>
      </c>
      <c r="D254" t="str">
        <f>VLOOKUP(A254,P254:Q822,2,FALSE)</f>
        <v>UI_fi_02_11</v>
      </c>
      <c r="F254" t="s">
        <v>78</v>
      </c>
      <c r="J254" t="str">
        <f>$K$2&amp;$L$2&amp;$M$2&amp;A254&amp;$O$2</f>
        <v>(2,120013,0)</v>
      </c>
      <c r="P254" t="n">
        <v>120013</v>
      </c>
      <c r="Q254" t="s">
        <v>78</v>
      </c>
    </row>
    <row r="255" spans="1:17">
      <c r="A255" t="n">
        <v>120015</v>
      </c>
      <c r="B255" t="s">
        <v>807</v>
      </c>
      <c r="C255" t="n">
        <v>4</v>
      </c>
      <c r="D255" t="str">
        <f>VLOOKUP(A255,P255:Q823,2,FALSE)</f>
        <v>UI_fi_02_11</v>
      </c>
      <c r="F255" t="s">
        <v>78</v>
      </c>
      <c r="J255" t="str">
        <f>$K$2&amp;$L$2&amp;$M$2&amp;A255&amp;$O$2</f>
        <v>(2,120015,0)</v>
      </c>
      <c r="P255" t="n">
        <v>120015</v>
      </c>
      <c r="Q255" t="s">
        <v>78</v>
      </c>
    </row>
    <row r="256" spans="1:17">
      <c r="A256" t="n">
        <v>120016</v>
      </c>
      <c r="B256" t="s">
        <v>810</v>
      </c>
      <c r="C256" t="n">
        <v>4</v>
      </c>
      <c r="D256" t="str">
        <f>VLOOKUP(A256,P256:Q824,2,FALSE)</f>
        <v>UI_fi_02_11</v>
      </c>
      <c r="F256" t="s">
        <v>78</v>
      </c>
      <c r="J256" t="str">
        <f>$K$2&amp;$L$2&amp;$M$2&amp;A256&amp;$O$2</f>
        <v>(2,120016,0)</v>
      </c>
      <c r="P256" t="n">
        <v>120016</v>
      </c>
      <c r="Q256" t="s">
        <v>78</v>
      </c>
    </row>
    <row r="257" spans="1:17">
      <c r="A257" t="n">
        <v>120017</v>
      </c>
      <c r="B257" t="s">
        <v>812</v>
      </c>
      <c r="C257" t="n">
        <v>4</v>
      </c>
      <c r="D257" t="str">
        <f>VLOOKUP(A257,P257:Q825,2,FALSE)</f>
        <v>UI_fi_02_09</v>
      </c>
      <c r="F257" t="s">
        <v>168</v>
      </c>
      <c r="J257" t="str">
        <f>$K$2&amp;$L$2&amp;$M$2&amp;A257&amp;$O$2</f>
        <v>(2,120017,0)</v>
      </c>
      <c r="P257" t="n">
        <v>120017</v>
      </c>
      <c r="Q257" t="s">
        <v>168</v>
      </c>
    </row>
    <row r="258" spans="1:17">
      <c r="A258" t="n">
        <v>120018</v>
      </c>
      <c r="B258" t="s">
        <v>815</v>
      </c>
      <c r="C258" t="n">
        <v>4</v>
      </c>
      <c r="D258" t="str">
        <f>VLOOKUP(A258,P258:Q826,2,FALSE)</f>
        <v>UI_fi_02_35</v>
      </c>
      <c r="F258" t="s">
        <v>136</v>
      </c>
      <c r="J258" t="str">
        <f>$K$2&amp;$L$2&amp;$M$2&amp;A258&amp;$O$2</f>
        <v>(2,120018,0)</v>
      </c>
      <c r="P258" t="n">
        <v>120018</v>
      </c>
      <c r="Q258" t="s">
        <v>136</v>
      </c>
    </row>
    <row r="259" spans="1:17">
      <c r="A259" t="n">
        <v>120020</v>
      </c>
      <c r="B259" t="s">
        <v>817</v>
      </c>
      <c r="C259" t="n">
        <v>3</v>
      </c>
      <c r="D259" t="str">
        <f>VLOOKUP(A259,P259:Q827,2,FALSE)</f>
        <v>UI_fi_02_15</v>
      </c>
      <c r="F259" t="s">
        <v>464</v>
      </c>
      <c r="J259" t="str">
        <f>$K$2&amp;$L$2&amp;$M$2&amp;A259&amp;$O$2</f>
        <v>(2,120020,0)</v>
      </c>
      <c r="P259" t="n">
        <v>120020</v>
      </c>
      <c r="Q259" t="s">
        <v>464</v>
      </c>
    </row>
    <row r="260" spans="1:17">
      <c r="A260" t="n">
        <v>120021</v>
      </c>
      <c r="B260" t="s">
        <v>820</v>
      </c>
      <c r="C260" t="n">
        <v>4</v>
      </c>
      <c r="D260" t="str">
        <f>VLOOKUP(A260,P260:Q828,2,FALSE)</f>
        <v>UI_fi_02_11</v>
      </c>
      <c r="F260" t="s">
        <v>78</v>
      </c>
      <c r="J260" t="str">
        <f>$K$2&amp;$L$2&amp;$M$2&amp;A260&amp;$O$2</f>
        <v>(2,120021,0)</v>
      </c>
      <c r="P260" t="n">
        <v>120021</v>
      </c>
      <c r="Q260" t="s">
        <v>78</v>
      </c>
    </row>
    <row r="261" spans="1:17">
      <c r="A261" t="n">
        <v>120022</v>
      </c>
      <c r="B261" t="s">
        <v>822</v>
      </c>
      <c r="C261" t="n">
        <v>4</v>
      </c>
      <c r="D261" t="str">
        <f>VLOOKUP(A261,P261:Q829,2,FALSE)</f>
        <v>UI_fi_02_11</v>
      </c>
      <c r="F261" t="s">
        <v>78</v>
      </c>
      <c r="J261" t="str">
        <f>$K$2&amp;$L$2&amp;$M$2&amp;A261&amp;$O$2</f>
        <v>(2,120022,0)</v>
      </c>
      <c r="P261" t="n">
        <v>120022</v>
      </c>
      <c r="Q261" t="s">
        <v>78</v>
      </c>
    </row>
    <row r="262" spans="1:17">
      <c r="A262" t="n">
        <v>120023</v>
      </c>
      <c r="B262" t="s">
        <v>824</v>
      </c>
      <c r="C262" t="n">
        <v>1</v>
      </c>
      <c r="D262" t="str">
        <f>VLOOKUP(A262,P262:Q830,2,FALSE)</f>
        <v>UI_fi_02_03</v>
      </c>
      <c r="F262" t="s">
        <v>279</v>
      </c>
      <c r="J262" t="str">
        <f>$K$2&amp;$L$2&amp;$M$2&amp;A262&amp;$O$2</f>
        <v>(2,120023,0)</v>
      </c>
      <c r="P262" t="n">
        <v>120023</v>
      </c>
      <c r="Q262" t="s">
        <v>279</v>
      </c>
    </row>
    <row r="263" spans="1:17">
      <c r="A263" t="n">
        <v>120025</v>
      </c>
      <c r="B263" t="s">
        <v>827</v>
      </c>
      <c r="C263" t="n">
        <v>1</v>
      </c>
      <c r="D263" t="str">
        <f>VLOOKUP(A263,P263:Q831,2,FALSE)</f>
        <v>UI_fi_02_17</v>
      </c>
      <c r="F263" t="s">
        <v>423</v>
      </c>
      <c r="J263" t="str">
        <f>$K$2&amp;$L$2&amp;$M$2&amp;A263&amp;$O$2</f>
        <v>(2,120025,0)</v>
      </c>
      <c r="P263" t="n">
        <v>120025</v>
      </c>
      <c r="Q263" t="s">
        <v>423</v>
      </c>
    </row>
    <row r="264" spans="1:17">
      <c r="A264" t="n">
        <v>120026</v>
      </c>
      <c r="B264" t="s">
        <v>828</v>
      </c>
      <c r="C264" t="n">
        <v>5</v>
      </c>
      <c r="D264" t="str">
        <f>VLOOKUP(A264,P264:Q832,2,FALSE)</f>
        <v>UI_fi_02_17</v>
      </c>
      <c r="F264" t="s">
        <v>423</v>
      </c>
      <c r="J264" t="str">
        <f>$K$2&amp;$L$2&amp;$M$2&amp;A264&amp;$O$2</f>
        <v>(2,120026,0)</v>
      </c>
      <c r="P264" t="n">
        <v>120026</v>
      </c>
      <c r="Q264" t="s">
        <v>423</v>
      </c>
    </row>
    <row r="265" spans="1:17">
      <c r="A265" t="n">
        <v>120027</v>
      </c>
      <c r="B265" t="s">
        <v>830</v>
      </c>
      <c r="C265" t="n">
        <v>2</v>
      </c>
      <c r="D265" t="str">
        <f>VLOOKUP(A265,P265:Q833,2,FALSE)</f>
        <v>UI_fi_02_01</v>
      </c>
      <c r="F265" t="s">
        <v>202</v>
      </c>
      <c r="J265" t="str">
        <f>$K$2&amp;$L$2&amp;$M$2&amp;A265&amp;$O$2</f>
        <v>(2,120027,0)</v>
      </c>
      <c r="P265" t="n">
        <v>120027</v>
      </c>
      <c r="Q265" t="s">
        <v>202</v>
      </c>
    </row>
    <row r="266" spans="1:17">
      <c r="A266" t="n">
        <v>120029</v>
      </c>
      <c r="B266" t="s">
        <v>832</v>
      </c>
      <c r="C266" t="n">
        <v>2</v>
      </c>
      <c r="D266" t="str">
        <f>VLOOKUP(A266,P266:Q834,2,FALSE)</f>
        <v>UI_fi_02_01</v>
      </c>
      <c r="F266" t="s">
        <v>202</v>
      </c>
      <c r="J266" t="str">
        <f>$K$2&amp;$L$2&amp;$M$2&amp;A266&amp;$O$2</f>
        <v>(2,120029,0)</v>
      </c>
      <c r="P266" t="n">
        <v>120029</v>
      </c>
      <c r="Q266" t="s">
        <v>202</v>
      </c>
    </row>
    <row r="267" spans="1:17">
      <c r="A267" t="n">
        <v>120030</v>
      </c>
      <c r="B267" t="s">
        <v>834</v>
      </c>
      <c r="C267" t="n">
        <v>2</v>
      </c>
      <c r="D267" t="str">
        <f>VLOOKUP(A267,P267:Q835,2,FALSE)</f>
        <v>UI_fi_02_01</v>
      </c>
      <c r="F267" t="s">
        <v>202</v>
      </c>
      <c r="J267" t="str">
        <f>$K$2&amp;$L$2&amp;$M$2&amp;A267&amp;$O$2</f>
        <v>(2,120030,0)</v>
      </c>
      <c r="P267" t="n">
        <v>120030</v>
      </c>
      <c r="Q267" t="s">
        <v>202</v>
      </c>
    </row>
    <row r="268" spans="1:17">
      <c r="A268" t="n">
        <v>120031</v>
      </c>
      <c r="B268" t="s">
        <v>836</v>
      </c>
      <c r="C268" t="n">
        <v>3</v>
      </c>
      <c r="D268" t="str">
        <f>VLOOKUP(A268,P268:Q836,2,FALSE)</f>
        <v>UI_fi_02_15</v>
      </c>
      <c r="F268" t="s">
        <v>464</v>
      </c>
      <c r="J268" t="str">
        <f>$K$2&amp;$L$2&amp;$M$2&amp;A268&amp;$O$2</f>
        <v>(2,120031,0)</v>
      </c>
      <c r="P268" t="n">
        <v>120031</v>
      </c>
      <c r="Q268" t="s">
        <v>464</v>
      </c>
    </row>
    <row r="269" spans="1:17">
      <c r="A269" t="n">
        <v>120032</v>
      </c>
      <c r="B269" t="s">
        <v>837</v>
      </c>
      <c r="C269" t="n">
        <v>1</v>
      </c>
      <c r="D269" t="str">
        <f>VLOOKUP(A269,P269:Q837,2,FALSE)</f>
        <v>UI_fi_02_03</v>
      </c>
      <c r="F269" t="s">
        <v>279</v>
      </c>
      <c r="J269" t="str">
        <f>$K$2&amp;$L$2&amp;$M$2&amp;A269&amp;$O$2</f>
        <v>(2,120032,0)</v>
      </c>
      <c r="P269" t="n">
        <v>120032</v>
      </c>
      <c r="Q269" t="s">
        <v>279</v>
      </c>
    </row>
    <row r="270" spans="1:17">
      <c r="A270" t="n">
        <v>120033</v>
      </c>
      <c r="B270" t="s">
        <v>839</v>
      </c>
      <c r="C270" t="n">
        <v>4</v>
      </c>
      <c r="D270" t="str">
        <f>VLOOKUP(A270,P270:Q838,2,FALSE)</f>
        <v>UI_fi_02_11</v>
      </c>
      <c r="F270" t="s">
        <v>78</v>
      </c>
      <c r="J270" t="str">
        <f>$K$2&amp;$L$2&amp;$M$2&amp;A270&amp;$O$2</f>
        <v>(2,120033,0)</v>
      </c>
      <c r="P270" t="n">
        <v>120033</v>
      </c>
      <c r="Q270" t="s">
        <v>78</v>
      </c>
    </row>
    <row r="271" spans="1:17">
      <c r="A271" t="n">
        <v>120034</v>
      </c>
      <c r="B271" t="s">
        <v>841</v>
      </c>
      <c r="C271" t="n">
        <v>2</v>
      </c>
      <c r="D271" t="str">
        <f>VLOOKUP(A271,P271:Q839,2,FALSE)</f>
        <v>UI_fi_02_01</v>
      </c>
      <c r="F271" t="s">
        <v>202</v>
      </c>
      <c r="J271" t="str">
        <f>$K$2&amp;$L$2&amp;$M$2&amp;A271&amp;$O$2</f>
        <v>(2,120034,0)</v>
      </c>
      <c r="P271" t="n">
        <v>120034</v>
      </c>
      <c r="Q271" t="s">
        <v>202</v>
      </c>
    </row>
    <row r="272" spans="1:17">
      <c r="A272" t="n">
        <v>120037</v>
      </c>
      <c r="B272" t="s">
        <v>850</v>
      </c>
      <c r="C272" t="n">
        <v>5</v>
      </c>
      <c r="D272" t="str">
        <f>VLOOKUP(A272,P272:Q840,2,FALSE)</f>
        <v>UI_fi_02_13</v>
      </c>
      <c r="F272" t="s">
        <v>434</v>
      </c>
      <c r="J272" t="str">
        <f>$K$2&amp;$L$2&amp;$M$2&amp;A272&amp;$O$2</f>
        <v>(2,120037,0)</v>
      </c>
      <c r="P272" t="n">
        <v>120037</v>
      </c>
      <c r="Q272" t="s">
        <v>434</v>
      </c>
    </row>
    <row r="273" spans="1:17">
      <c r="A273" t="n">
        <v>120038</v>
      </c>
      <c r="B273" t="s">
        <v>853</v>
      </c>
      <c r="C273" t="n">
        <v>5</v>
      </c>
      <c r="D273" t="str">
        <f>VLOOKUP(A273,P273:Q841,2,FALSE)</f>
        <v>UI_fi_02_13</v>
      </c>
      <c r="F273" t="s">
        <v>434</v>
      </c>
      <c r="J273" t="str">
        <f>$K$2&amp;$L$2&amp;$M$2&amp;A273&amp;$O$2</f>
        <v>(2,120038,0)</v>
      </c>
      <c r="P273" t="n">
        <v>120038</v>
      </c>
      <c r="Q273" t="s">
        <v>434</v>
      </c>
    </row>
    <row r="274" spans="1:17">
      <c r="A274" t="n">
        <v>120039</v>
      </c>
      <c r="B274" t="s">
        <v>855</v>
      </c>
      <c r="C274" t="n">
        <v>5</v>
      </c>
      <c r="D274" t="str">
        <f>VLOOKUP(A274,P274:Q842,2,FALSE)</f>
        <v>UI_fi_02_13</v>
      </c>
      <c r="F274" t="s">
        <v>434</v>
      </c>
      <c r="J274" t="str">
        <f>$K$2&amp;$L$2&amp;$M$2&amp;A274&amp;$O$2</f>
        <v>(2,120039,0)</v>
      </c>
      <c r="P274" t="n">
        <v>120039</v>
      </c>
      <c r="Q274" t="s">
        <v>434</v>
      </c>
    </row>
    <row r="275" spans="1:17">
      <c r="A275" t="n">
        <v>120046</v>
      </c>
      <c r="B275" t="s">
        <v>865</v>
      </c>
      <c r="C275" t="n">
        <v>1</v>
      </c>
      <c r="D275" t="str">
        <f>VLOOKUP(A275,P275:Q843,2,FALSE)</f>
        <v>UI_fi_02_03</v>
      </c>
      <c r="F275" t="s">
        <v>279</v>
      </c>
      <c r="J275" t="str">
        <f>$K$2&amp;$L$2&amp;$M$2&amp;A275&amp;$O$2</f>
        <v>(2,120046,0)</v>
      </c>
      <c r="P275" t="n">
        <v>120046</v>
      </c>
      <c r="Q275" t="s">
        <v>279</v>
      </c>
    </row>
    <row r="276" spans="1:17">
      <c r="A276" t="n">
        <v>120047</v>
      </c>
      <c r="B276" t="s">
        <v>868</v>
      </c>
      <c r="C276" t="n">
        <v>1</v>
      </c>
      <c r="D276" t="str">
        <f>VLOOKUP(A276,P276:Q844,2,FALSE)</f>
        <v>UI_fi_02_03</v>
      </c>
      <c r="F276" t="s">
        <v>279</v>
      </c>
      <c r="J276" t="str">
        <f>$K$2&amp;$L$2&amp;$M$2&amp;A276&amp;$O$2</f>
        <v>(2,120047,0)</v>
      </c>
      <c r="P276" t="n">
        <v>120047</v>
      </c>
      <c r="Q276" t="s">
        <v>279</v>
      </c>
    </row>
    <row r="277" spans="1:17">
      <c r="A277" t="n">
        <v>120048</v>
      </c>
      <c r="B277" t="s">
        <v>871</v>
      </c>
      <c r="C277" t="n">
        <v>2</v>
      </c>
      <c r="D277" t="str">
        <f>VLOOKUP(A277,P277:Q845,2,FALSE)</f>
        <v>UI_fi_02_01</v>
      </c>
      <c r="F277" t="s">
        <v>202</v>
      </c>
      <c r="J277" t="str">
        <f>$K$2&amp;$L$2&amp;$M$2&amp;A277&amp;$O$2</f>
        <v>(2,120048,0)</v>
      </c>
      <c r="P277" t="n">
        <v>120048</v>
      </c>
      <c r="Q277" t="s">
        <v>202</v>
      </c>
    </row>
    <row r="278" spans="1:17">
      <c r="A278" t="n">
        <v>120049</v>
      </c>
      <c r="B278" t="s">
        <v>874</v>
      </c>
      <c r="C278" t="n">
        <v>2</v>
      </c>
      <c r="D278" t="str">
        <f>VLOOKUP(A278,P278:Q846,2,FALSE)</f>
        <v>UI_fi_02_01</v>
      </c>
      <c r="F278" t="s">
        <v>202</v>
      </c>
      <c r="J278" t="str">
        <f>$K$2&amp;$L$2&amp;$M$2&amp;A278&amp;$O$2</f>
        <v>(2,120049,0)</v>
      </c>
      <c r="P278" t="n">
        <v>120049</v>
      </c>
      <c r="Q278" t="s">
        <v>202</v>
      </c>
    </row>
    <row r="279" spans="1:17">
      <c r="A279" t="n">
        <v>120050</v>
      </c>
      <c r="B279" t="s">
        <v>877</v>
      </c>
      <c r="C279" t="n">
        <v>2</v>
      </c>
      <c r="D279" t="str">
        <f>VLOOKUP(A279,P279:Q847,2,FALSE)</f>
        <v>UI_fi_02_01</v>
      </c>
      <c r="F279" t="s">
        <v>202</v>
      </c>
      <c r="J279" t="str">
        <f>$K$2&amp;$L$2&amp;$M$2&amp;A279&amp;$O$2</f>
        <v>(2,120050,0)</v>
      </c>
      <c r="P279" t="n">
        <v>120050</v>
      </c>
      <c r="Q279" t="s">
        <v>202</v>
      </c>
    </row>
    <row r="280" spans="1:17">
      <c r="A280" t="n">
        <v>120051</v>
      </c>
      <c r="B280" t="s">
        <v>880</v>
      </c>
      <c r="C280" t="n">
        <v>4</v>
      </c>
      <c r="D280" t="str">
        <f>VLOOKUP(A280,P280:Q848,2,FALSE)</f>
        <v>UI_fi_02_09</v>
      </c>
      <c r="F280" t="s">
        <v>168</v>
      </c>
      <c r="J280" t="str">
        <f>$K$2&amp;$L$2&amp;$M$2&amp;A280&amp;$O$2</f>
        <v>(2,120051,0)</v>
      </c>
      <c r="P280" t="n">
        <v>120051</v>
      </c>
      <c r="Q280" t="s">
        <v>168</v>
      </c>
    </row>
    <row r="281" spans="1:17">
      <c r="A281" t="n">
        <v>120052</v>
      </c>
      <c r="B281" t="s">
        <v>882</v>
      </c>
      <c r="C281" t="n">
        <v>4</v>
      </c>
      <c r="D281" t="str">
        <f>VLOOKUP(A281,P281:Q849,2,FALSE)</f>
        <v>UI_fi_02_09</v>
      </c>
      <c r="F281" t="s">
        <v>168</v>
      </c>
      <c r="J281" t="str">
        <f>$K$2&amp;$L$2&amp;$M$2&amp;A281&amp;$O$2</f>
        <v>(2,120052,0)</v>
      </c>
      <c r="P281" t="n">
        <v>120052</v>
      </c>
      <c r="Q281" t="s">
        <v>168</v>
      </c>
    </row>
    <row r="282" spans="1:17">
      <c r="A282" t="n">
        <v>120053</v>
      </c>
      <c r="B282" t="s">
        <v>883</v>
      </c>
      <c r="C282" t="n">
        <v>2</v>
      </c>
      <c r="D282" t="str">
        <f>VLOOKUP(A282,P282:Q850,2,FALSE)</f>
        <v>UI_fi_02_01</v>
      </c>
      <c r="F282" t="s">
        <v>202</v>
      </c>
      <c r="J282" t="str">
        <f>$K$2&amp;$L$2&amp;$M$2&amp;A282&amp;$O$2</f>
        <v>(2,120053,0)</v>
      </c>
      <c r="P282" t="n">
        <v>120053</v>
      </c>
      <c r="Q282" t="s">
        <v>202</v>
      </c>
    </row>
    <row r="283" spans="1:17">
      <c r="A283" t="n">
        <v>120054</v>
      </c>
      <c r="B283" t="s">
        <v>885</v>
      </c>
      <c r="C283" t="n">
        <v>8</v>
      </c>
      <c r="D283" t="str">
        <f>VLOOKUP(A283,P283:Q851,2,FALSE)</f>
        <v>UI_fi_02_27</v>
      </c>
      <c r="F283" t="s">
        <v>428</v>
      </c>
      <c r="J283" t="str">
        <f>$K$2&amp;$L$2&amp;$M$2&amp;A283&amp;$O$2</f>
        <v>(2,120054,0)</v>
      </c>
      <c r="P283" t="n">
        <v>120054</v>
      </c>
      <c r="Q283" t="s">
        <v>428</v>
      </c>
    </row>
    <row r="284" spans="1:17">
      <c r="A284" t="n">
        <v>120055</v>
      </c>
      <c r="B284" t="s">
        <v>887</v>
      </c>
      <c r="C284" t="n">
        <v>4</v>
      </c>
      <c r="D284" t="str">
        <f>VLOOKUP(A284,P284:Q852,2,FALSE)</f>
        <v>UI_fi_02_11</v>
      </c>
      <c r="F284" t="s">
        <v>78</v>
      </c>
      <c r="J284" t="str">
        <f>$K$2&amp;$L$2&amp;$M$2&amp;A284&amp;$O$2</f>
        <v>(2,120055,0)</v>
      </c>
      <c r="P284" t="n">
        <v>120055</v>
      </c>
      <c r="Q284" t="s">
        <v>78</v>
      </c>
    </row>
    <row r="285" spans="1:17">
      <c r="A285" t="n">
        <v>120056</v>
      </c>
      <c r="B285" t="s">
        <v>889</v>
      </c>
      <c r="C285" t="n">
        <v>4</v>
      </c>
      <c r="D285" t="str">
        <f>VLOOKUP(A285,P285:Q853,2,FALSE)</f>
        <v>UI_fi_02_09</v>
      </c>
      <c r="F285" t="s">
        <v>168</v>
      </c>
      <c r="J285" t="str">
        <f>$K$2&amp;$L$2&amp;$M$2&amp;A285&amp;$O$2</f>
        <v>(2,120056,0)</v>
      </c>
      <c r="P285" t="n">
        <v>120056</v>
      </c>
      <c r="Q285" t="s">
        <v>168</v>
      </c>
    </row>
    <row r="286" spans="1:17">
      <c r="A286" t="n">
        <v>120057</v>
      </c>
      <c r="B286" t="s">
        <v>891</v>
      </c>
      <c r="C286" t="n">
        <v>4</v>
      </c>
      <c r="D286" t="str">
        <f>VLOOKUP(A286,P286:Q854,2,FALSE)</f>
        <v>UI_fi_02_09</v>
      </c>
      <c r="F286" t="s">
        <v>168</v>
      </c>
      <c r="J286" t="str">
        <f>$K$2&amp;$L$2&amp;$M$2&amp;A286&amp;$O$2</f>
        <v>(2,120057,0)</v>
      </c>
      <c r="P286" t="n">
        <v>120057</v>
      </c>
      <c r="Q286" t="s">
        <v>168</v>
      </c>
    </row>
    <row r="287" spans="1:17">
      <c r="A287" t="n">
        <v>120058</v>
      </c>
      <c r="B287" t="s">
        <v>893</v>
      </c>
      <c r="C287" t="n">
        <v>4</v>
      </c>
      <c r="D287" t="str">
        <f>VLOOKUP(A287,P287:Q855,2,FALSE)</f>
        <v>UI_fi_02_09</v>
      </c>
      <c r="F287" t="s">
        <v>168</v>
      </c>
      <c r="J287" t="str">
        <f>$K$2&amp;$L$2&amp;$M$2&amp;A287&amp;$O$2</f>
        <v>(2,120058,0)</v>
      </c>
      <c r="P287" t="n">
        <v>120058</v>
      </c>
      <c r="Q287" t="s">
        <v>168</v>
      </c>
    </row>
    <row r="288" spans="1:17">
      <c r="A288" t="n">
        <v>120060</v>
      </c>
      <c r="B288" t="s">
        <v>896</v>
      </c>
      <c r="C288" t="n">
        <v>7</v>
      </c>
      <c r="D288" t="str">
        <f>VLOOKUP(A288,P288:Q856,2,FALSE)</f>
        <v>UI_fi_02_27</v>
      </c>
      <c r="F288" t="s">
        <v>428</v>
      </c>
      <c r="J288" t="str">
        <f>$K$2&amp;$L$2&amp;$M$2&amp;A288&amp;$O$2</f>
        <v>(2,120060,0)</v>
      </c>
      <c r="P288" t="n">
        <v>120060</v>
      </c>
      <c r="Q288" t="s">
        <v>428</v>
      </c>
    </row>
    <row r="289" spans="1:17">
      <c r="A289" t="n">
        <v>120061</v>
      </c>
      <c r="B289" t="s">
        <v>898</v>
      </c>
      <c r="C289" t="n">
        <v>7</v>
      </c>
      <c r="D289" t="str">
        <f>VLOOKUP(A289,P289:Q857,2,FALSE)</f>
        <v>UI_fi_02_27</v>
      </c>
      <c r="F289" t="s">
        <v>428</v>
      </c>
      <c r="J289" t="str">
        <f>$K$2&amp;$L$2&amp;$M$2&amp;A289&amp;$O$2</f>
        <v>(2,120061,0)</v>
      </c>
      <c r="P289" t="n">
        <v>120061</v>
      </c>
      <c r="Q289" t="s">
        <v>428</v>
      </c>
    </row>
    <row r="290" spans="1:17">
      <c r="A290" t="n">
        <v>120062</v>
      </c>
      <c r="B290" t="s">
        <v>900</v>
      </c>
      <c r="C290" t="n">
        <v>2</v>
      </c>
      <c r="D290" t="str">
        <f>VLOOKUP(A290,P290:Q858,2,FALSE)</f>
        <v>UI_fi_02_01</v>
      </c>
      <c r="F290" t="s">
        <v>202</v>
      </c>
      <c r="J290" t="str">
        <f>$K$2&amp;$L$2&amp;$M$2&amp;A290&amp;$O$2</f>
        <v>(2,120062,0)</v>
      </c>
      <c r="P290" t="n">
        <v>120062</v>
      </c>
      <c r="Q290" t="s">
        <v>202</v>
      </c>
    </row>
    <row r="291" spans="1:17">
      <c r="A291" t="n">
        <v>120063</v>
      </c>
      <c r="B291" t="s">
        <v>902</v>
      </c>
      <c r="C291" t="n">
        <v>2</v>
      </c>
      <c r="D291" t="str">
        <f>VLOOKUP(A291,P291:Q859,2,FALSE)</f>
        <v>UI_fi_02_01</v>
      </c>
      <c r="F291" t="s">
        <v>202</v>
      </c>
      <c r="J291" t="str">
        <f>$K$2&amp;$L$2&amp;$M$2&amp;A291&amp;$O$2</f>
        <v>(2,120063,0)</v>
      </c>
      <c r="P291" t="n">
        <v>120063</v>
      </c>
      <c r="Q291" t="s">
        <v>202</v>
      </c>
    </row>
    <row r="292" spans="1:17">
      <c r="A292" t="n">
        <v>120064</v>
      </c>
      <c r="B292" t="s">
        <v>903</v>
      </c>
      <c r="C292" t="n">
        <v>7</v>
      </c>
      <c r="D292" t="str">
        <f>VLOOKUP(A292,P292:Q860,2,FALSE)</f>
        <v>UI_fi_02_27</v>
      </c>
      <c r="F292" t="s">
        <v>428</v>
      </c>
      <c r="J292" t="str">
        <f>$K$2&amp;$L$2&amp;$M$2&amp;A292&amp;$O$2</f>
        <v>(2,120064,0)</v>
      </c>
      <c r="P292" t="n">
        <v>120064</v>
      </c>
      <c r="Q292" t="s">
        <v>428</v>
      </c>
    </row>
    <row r="293" spans="1:17">
      <c r="A293" t="n">
        <v>120065</v>
      </c>
      <c r="B293" t="s">
        <v>905</v>
      </c>
      <c r="C293" t="n">
        <v>7</v>
      </c>
      <c r="D293" t="str">
        <f>VLOOKUP(A293,P293:Q861,2,FALSE)</f>
        <v>UI_fi_02_27</v>
      </c>
      <c r="F293" t="s">
        <v>428</v>
      </c>
      <c r="J293" t="str">
        <f>$K$2&amp;$L$2&amp;$M$2&amp;A293&amp;$O$2</f>
        <v>(2,120065,0)</v>
      </c>
      <c r="P293" t="n">
        <v>120065</v>
      </c>
      <c r="Q293" t="s">
        <v>428</v>
      </c>
    </row>
    <row r="294" spans="1:17">
      <c r="A294" t="n">
        <v>120072</v>
      </c>
      <c r="B294" t="s">
        <v>918</v>
      </c>
      <c r="C294" t="n">
        <v>1</v>
      </c>
      <c r="D294" t="str">
        <f>VLOOKUP(A294,P294:Q862,2,FALSE)</f>
        <v>UI_fi_02_03</v>
      </c>
      <c r="F294" t="s">
        <v>279</v>
      </c>
      <c r="J294" t="str">
        <f>$K$2&amp;$L$2&amp;$M$2&amp;A294&amp;$O$2</f>
        <v>(2,120072,0)</v>
      </c>
      <c r="P294" t="n">
        <v>120072</v>
      </c>
      <c r="Q294" t="s">
        <v>279</v>
      </c>
    </row>
    <row r="295" spans="1:17">
      <c r="A295" t="n">
        <v>120073</v>
      </c>
      <c r="B295" t="s">
        <v>920</v>
      </c>
      <c r="C295" t="n">
        <v>1</v>
      </c>
      <c r="D295" t="str">
        <f>VLOOKUP(A295,P295:Q863,2,FALSE)</f>
        <v>UI_fi_02_03</v>
      </c>
      <c r="F295" t="s">
        <v>279</v>
      </c>
      <c r="J295" t="str">
        <f>$K$2&amp;$L$2&amp;$M$2&amp;A295&amp;$O$2</f>
        <v>(2,120073,0)</v>
      </c>
      <c r="P295" t="n">
        <v>120073</v>
      </c>
      <c r="Q295" t="s">
        <v>279</v>
      </c>
    </row>
    <row r="296" spans="1:17">
      <c r="A296" t="n">
        <v>120074</v>
      </c>
      <c r="B296" t="s">
        <v>921</v>
      </c>
      <c r="C296" t="n">
        <v>1</v>
      </c>
      <c r="D296" t="str">
        <f>VLOOKUP(A296,P296:Q864,2,FALSE)</f>
        <v>UI_fi_02_03</v>
      </c>
      <c r="F296" t="s">
        <v>279</v>
      </c>
      <c r="J296" t="str">
        <f>$K$2&amp;$L$2&amp;$M$2&amp;A296&amp;$O$2</f>
        <v>(2,120074,0)</v>
      </c>
      <c r="P296" t="n">
        <v>120074</v>
      </c>
      <c r="Q296" t="s">
        <v>279</v>
      </c>
    </row>
    <row r="297" spans="1:17">
      <c r="A297" t="n">
        <v>120075</v>
      </c>
      <c r="B297" t="s">
        <v>923</v>
      </c>
      <c r="C297" t="n">
        <v>4</v>
      </c>
      <c r="D297" t="str">
        <f>VLOOKUP(A297,P297:Q865,2,FALSE)</f>
        <v>UI_fi_02_33</v>
      </c>
      <c r="F297" t="s">
        <v>526</v>
      </c>
      <c r="J297" t="str">
        <f>$K$2&amp;$L$2&amp;$M$2&amp;A297&amp;$O$2</f>
        <v>(2,120075,0)</v>
      </c>
      <c r="P297" t="n">
        <v>120075</v>
      </c>
      <c r="Q297" t="s">
        <v>526</v>
      </c>
    </row>
    <row r="298" spans="1:17">
      <c r="A298" t="n">
        <v>120076</v>
      </c>
      <c r="B298" t="s">
        <v>926</v>
      </c>
      <c r="C298" t="n">
        <v>4</v>
      </c>
      <c r="D298" t="str">
        <f>VLOOKUP(A298,P298:Q866,2,FALSE)</f>
        <v>UI_fi_02_33</v>
      </c>
      <c r="F298" t="s">
        <v>526</v>
      </c>
      <c r="J298" t="str">
        <f>$K$2&amp;$L$2&amp;$M$2&amp;A298&amp;$O$2</f>
        <v>(2,120076,0)</v>
      </c>
      <c r="P298" t="n">
        <v>120076</v>
      </c>
      <c r="Q298" t="s">
        <v>526</v>
      </c>
    </row>
    <row r="299" spans="1:17">
      <c r="A299" t="n">
        <v>120077</v>
      </c>
      <c r="B299" t="s">
        <v>927</v>
      </c>
      <c r="C299" t="n">
        <v>4</v>
      </c>
      <c r="D299" t="str">
        <f>VLOOKUP(A299,P299:Q867,2,FALSE)</f>
        <v>UI_fi_02_33</v>
      </c>
      <c r="F299" t="s">
        <v>526</v>
      </c>
      <c r="J299" t="str">
        <f>$K$2&amp;$L$2&amp;$M$2&amp;A299&amp;$O$2</f>
        <v>(2,120077,0)</v>
      </c>
      <c r="P299" t="n">
        <v>120077</v>
      </c>
      <c r="Q299" t="s">
        <v>526</v>
      </c>
    </row>
    <row r="300" spans="1:17">
      <c r="A300" t="n">
        <v>120078</v>
      </c>
      <c r="B300" t="s">
        <v>929</v>
      </c>
      <c r="C300" t="n">
        <v>4</v>
      </c>
      <c r="D300" t="str">
        <f>VLOOKUP(A300,P300:Q868,2,FALSE)</f>
        <v>UI_fi_02_11</v>
      </c>
      <c r="F300" t="s">
        <v>78</v>
      </c>
      <c r="J300" t="str">
        <f>$K$2&amp;$L$2&amp;$M$2&amp;A300&amp;$O$2</f>
        <v>(2,120078,0)</v>
      </c>
      <c r="P300" t="n">
        <v>120078</v>
      </c>
      <c r="Q300" t="s">
        <v>78</v>
      </c>
    </row>
    <row r="301" spans="1:17">
      <c r="A301" t="n">
        <v>120079</v>
      </c>
      <c r="B301" t="s">
        <v>932</v>
      </c>
      <c r="C301" t="n">
        <v>4</v>
      </c>
      <c r="D301" t="str">
        <f>VLOOKUP(A301,P301:Q869,2,FALSE)</f>
        <v>UI_fi_02_11</v>
      </c>
      <c r="F301" t="s">
        <v>78</v>
      </c>
      <c r="J301" t="str">
        <f>$K$2&amp;$L$2&amp;$M$2&amp;A301&amp;$O$2</f>
        <v>(2,120079,0)</v>
      </c>
      <c r="P301" t="n">
        <v>120079</v>
      </c>
      <c r="Q301" t="s">
        <v>78</v>
      </c>
    </row>
    <row r="302" spans="1:17">
      <c r="A302" t="n">
        <v>120080</v>
      </c>
      <c r="B302" t="s">
        <v>934</v>
      </c>
      <c r="C302" t="n">
        <v>4</v>
      </c>
      <c r="D302" t="str">
        <f>VLOOKUP(A302,P302:Q870,2,FALSE)</f>
        <v>UI_fi_02_09</v>
      </c>
      <c r="F302" t="s">
        <v>168</v>
      </c>
      <c r="J302" t="str">
        <f>$K$2&amp;$L$2&amp;$M$2&amp;A302&amp;$O$2</f>
        <v>(2,120080,0)</v>
      </c>
      <c r="P302" t="n">
        <v>120080</v>
      </c>
      <c r="Q302" t="s">
        <v>168</v>
      </c>
    </row>
    <row r="303" spans="1:17">
      <c r="A303" t="n">
        <v>120081</v>
      </c>
      <c r="B303" t="s">
        <v>937</v>
      </c>
      <c r="C303" t="n">
        <v>4</v>
      </c>
      <c r="D303" t="str">
        <f>VLOOKUP(A303,P303:Q871,2,FALSE)</f>
        <v>UI_fi_02_09</v>
      </c>
      <c r="F303" t="s">
        <v>168</v>
      </c>
      <c r="J303" t="str">
        <f>$K$2&amp;$L$2&amp;$M$2&amp;A303&amp;$O$2</f>
        <v>(2,120081,0)</v>
      </c>
      <c r="P303" t="n">
        <v>120081</v>
      </c>
      <c r="Q303" t="s">
        <v>168</v>
      </c>
    </row>
    <row r="304" spans="1:17">
      <c r="A304" t="n">
        <v>120082</v>
      </c>
      <c r="B304" t="s">
        <v>943</v>
      </c>
      <c r="C304" t="n">
        <v>1</v>
      </c>
      <c r="D304" t="str">
        <f>VLOOKUP(A304,P304:Q872,2,FALSE)</f>
        <v>UI_fi_02_03</v>
      </c>
      <c r="F304" t="s">
        <v>279</v>
      </c>
      <c r="J304" t="str">
        <f>$K$2&amp;$L$2&amp;$M$2&amp;A304&amp;$O$2</f>
        <v>(2,120082,0)</v>
      </c>
      <c r="P304" t="n">
        <v>120082</v>
      </c>
      <c r="Q304" t="s">
        <v>279</v>
      </c>
    </row>
    <row r="305" spans="1:17">
      <c r="A305" t="n">
        <v>120083</v>
      </c>
      <c r="B305" t="s">
        <v>945</v>
      </c>
      <c r="C305" t="n">
        <v>1</v>
      </c>
      <c r="D305" t="str">
        <f>VLOOKUP(A305,P305:Q873,2,FALSE)</f>
        <v>UI_fi_02_03</v>
      </c>
      <c r="F305" t="s">
        <v>279</v>
      </c>
      <c r="J305" t="str">
        <f>$K$2&amp;$L$2&amp;$M$2&amp;A305&amp;$O$2</f>
        <v>(2,120083,0)</v>
      </c>
      <c r="P305" t="n">
        <v>120083</v>
      </c>
      <c r="Q305" t="s">
        <v>279</v>
      </c>
    </row>
    <row r="306" spans="1:17">
      <c r="A306" t="n">
        <v>120085</v>
      </c>
      <c r="B306" t="s">
        <v>947</v>
      </c>
      <c r="C306" t="n">
        <v>1</v>
      </c>
      <c r="D306" t="str">
        <f>VLOOKUP(A306,P306:Q874,2,FALSE)</f>
        <v>UI_fi_02_03</v>
      </c>
      <c r="F306" t="s">
        <v>279</v>
      </c>
      <c r="J306" t="str">
        <f>$K$2&amp;$L$2&amp;$M$2&amp;A306&amp;$O$2</f>
        <v>(2,120085,0)</v>
      </c>
      <c r="P306" t="n">
        <v>120085</v>
      </c>
      <c r="Q306" t="s">
        <v>279</v>
      </c>
    </row>
    <row r="307" spans="1:17">
      <c r="A307" t="n">
        <v>120100</v>
      </c>
      <c r="B307" t="s">
        <v>939</v>
      </c>
      <c r="C307" t="n">
        <v>2</v>
      </c>
      <c r="D307" t="str">
        <f>VLOOKUP(A307,P307:Q875,2,FALSE)</f>
        <v>UI_fi_02_01</v>
      </c>
      <c r="F307" t="s">
        <v>202</v>
      </c>
      <c r="J307" t="str">
        <f>$K$2&amp;$L$2&amp;$M$2&amp;A307&amp;$O$2</f>
        <v>(2,120100,0)</v>
      </c>
      <c r="P307" t="n">
        <v>120100</v>
      </c>
      <c r="Q307" t="s">
        <v>202</v>
      </c>
    </row>
    <row r="308" spans="1:17">
      <c r="A308" t="n">
        <v>120101</v>
      </c>
      <c r="B308" t="s">
        <v>941</v>
      </c>
      <c r="C308" t="n">
        <v>7</v>
      </c>
      <c r="D308" t="str">
        <f>VLOOKUP(A308,P308:Q876,2,FALSE)</f>
        <v>UI_fi_02_27</v>
      </c>
      <c r="F308" t="s">
        <v>428</v>
      </c>
      <c r="J308" t="str">
        <f>$K$2&amp;$L$2&amp;$M$2&amp;A308&amp;$O$2</f>
        <v>(2,120101,0)</v>
      </c>
      <c r="P308" t="n">
        <v>120101</v>
      </c>
      <c r="Q308" t="s">
        <v>428</v>
      </c>
    </row>
    <row r="309" spans="1:17">
      <c r="A309" t="n">
        <v>130001</v>
      </c>
      <c r="B309" t="s">
        <v>949</v>
      </c>
      <c r="C309" t="n">
        <v>2</v>
      </c>
      <c r="D309" t="str">
        <f>VLOOKUP(A309,P309:Q877,2,FALSE)</f>
        <v>UI_fi_02_07</v>
      </c>
      <c r="F309" t="s">
        <v>45</v>
      </c>
      <c r="J309" t="str">
        <f>$K$2&amp;$L$2&amp;$M$2&amp;A309&amp;$O$2</f>
        <v>(2,130001,0)</v>
      </c>
      <c r="P309" t="n">
        <v>130001</v>
      </c>
      <c r="Q309" t="s">
        <v>45</v>
      </c>
    </row>
    <row r="310" spans="1:17">
      <c r="A310" t="n">
        <v>130003</v>
      </c>
      <c r="B310" t="s">
        <v>953</v>
      </c>
      <c r="C310" t="n">
        <v>8</v>
      </c>
      <c r="D310" t="str">
        <f>VLOOKUP(A310,P310:Q878,2,FALSE)</f>
        <v>UI_fi_02_27</v>
      </c>
      <c r="F310" t="s">
        <v>428</v>
      </c>
      <c r="J310" t="str">
        <f>$K$2&amp;$L$2&amp;$M$2&amp;A310&amp;$O$2</f>
        <v>(2,130003,0)</v>
      </c>
      <c r="P310" t="n">
        <v>130003</v>
      </c>
      <c r="Q310" t="s">
        <v>428</v>
      </c>
    </row>
    <row r="311" spans="1:17">
      <c r="A311" t="n">
        <v>130004</v>
      </c>
      <c r="B311" t="s">
        <v>955</v>
      </c>
      <c r="C311" t="n">
        <v>4</v>
      </c>
      <c r="D311" t="str">
        <f>VLOOKUP(A311,P311:Q879,2,FALSE)</f>
        <v>UI_fi_02_11</v>
      </c>
      <c r="F311" t="s">
        <v>78</v>
      </c>
      <c r="J311" t="str">
        <f>$K$2&amp;$L$2&amp;$M$2&amp;A311&amp;$O$2</f>
        <v>(2,130004,0)</v>
      </c>
      <c r="P311" t="n">
        <v>130004</v>
      </c>
      <c r="Q311" t="s">
        <v>78</v>
      </c>
    </row>
    <row r="312" spans="1:17">
      <c r="A312" t="n">
        <v>130005</v>
      </c>
      <c r="B312" t="s">
        <v>957</v>
      </c>
      <c r="C312" t="n">
        <v>4</v>
      </c>
      <c r="D312" t="str">
        <f>VLOOKUP(A312,P312:Q880,2,FALSE)</f>
        <v>UI_fi_02_09</v>
      </c>
      <c r="F312" t="s">
        <v>168</v>
      </c>
      <c r="J312" t="str">
        <f>$K$2&amp;$L$2&amp;$M$2&amp;A312&amp;$O$2</f>
        <v>(2,130005,0)</v>
      </c>
      <c r="P312" t="n">
        <v>130005</v>
      </c>
      <c r="Q312" t="s">
        <v>168</v>
      </c>
    </row>
    <row r="313" spans="1:17">
      <c r="A313" t="n">
        <v>130006</v>
      </c>
      <c r="B313" t="s">
        <v>960</v>
      </c>
      <c r="C313" t="n">
        <v>1</v>
      </c>
      <c r="D313" t="str">
        <f>VLOOKUP(A313,P313:Q881,2,FALSE)</f>
        <v>UI_fi_02_03</v>
      </c>
      <c r="F313" t="s">
        <v>279</v>
      </c>
      <c r="J313" t="str">
        <f>$K$2&amp;$L$2&amp;$M$2&amp;A313&amp;$O$2</f>
        <v>(2,130006,0)</v>
      </c>
      <c r="P313" t="n">
        <v>130006</v>
      </c>
      <c r="Q313" t="s">
        <v>279</v>
      </c>
    </row>
    <row r="314" spans="1:17">
      <c r="A314" t="n">
        <v>130008</v>
      </c>
      <c r="B314" t="s">
        <v>964</v>
      </c>
      <c r="C314" t="n">
        <v>3</v>
      </c>
      <c r="D314" t="str">
        <f>VLOOKUP(A314,P314:Q882,2,FALSE)</f>
        <v>UI_fi_02_15</v>
      </c>
      <c r="F314" t="s">
        <v>464</v>
      </c>
      <c r="J314" t="str">
        <f>$K$2&amp;$L$2&amp;$M$2&amp;A314&amp;$O$2</f>
        <v>(2,130008,0)</v>
      </c>
      <c r="P314" t="n">
        <v>130008</v>
      </c>
      <c r="Q314" t="s">
        <v>464</v>
      </c>
    </row>
    <row r="315" spans="1:17">
      <c r="A315" t="n">
        <v>130009</v>
      </c>
      <c r="B315" t="s">
        <v>965</v>
      </c>
      <c r="C315" t="n">
        <v>4</v>
      </c>
      <c r="D315" t="str">
        <f>VLOOKUP(A315,P315:Q883,2,FALSE)</f>
        <v>UI_fi_02_33</v>
      </c>
      <c r="F315" t="s">
        <v>526</v>
      </c>
      <c r="J315" t="str">
        <f>$K$2&amp;$L$2&amp;$M$2&amp;A315&amp;$O$2</f>
        <v>(2,130009,0)</v>
      </c>
      <c r="P315" t="n">
        <v>130009</v>
      </c>
      <c r="Q315" t="s">
        <v>526</v>
      </c>
    </row>
    <row r="316" spans="1:17">
      <c r="A316" t="n">
        <v>130010</v>
      </c>
      <c r="B316" t="s">
        <v>968</v>
      </c>
      <c r="C316" t="n">
        <v>5</v>
      </c>
      <c r="D316" t="str">
        <f>VLOOKUP(A316,P316:Q884,2,FALSE)</f>
        <v>UI_fi_02_35</v>
      </c>
      <c r="F316" t="s">
        <v>136</v>
      </c>
      <c r="J316" t="str">
        <f>$K$2&amp;$L$2&amp;$M$2&amp;A316&amp;$O$2</f>
        <v>(2,130010,0)</v>
      </c>
      <c r="P316" t="n">
        <v>130010</v>
      </c>
      <c r="Q316" t="s">
        <v>136</v>
      </c>
    </row>
    <row r="317" spans="1:17">
      <c r="A317" t="n">
        <v>130011</v>
      </c>
      <c r="B317" t="s">
        <v>971</v>
      </c>
      <c r="C317" t="n">
        <v>4</v>
      </c>
      <c r="D317" t="str">
        <f>VLOOKUP(A317,P317:Q885,2,FALSE)</f>
        <v>UI_fi_02_11</v>
      </c>
      <c r="F317" t="s">
        <v>78</v>
      </c>
      <c r="J317" t="str">
        <f>$K$2&amp;$L$2&amp;$M$2&amp;A317&amp;$O$2</f>
        <v>(2,130011,0)</v>
      </c>
      <c r="P317" t="n">
        <v>130011</v>
      </c>
      <c r="Q317" t="s">
        <v>78</v>
      </c>
    </row>
    <row r="318" spans="1:17">
      <c r="A318" t="n">
        <v>130012</v>
      </c>
      <c r="B318" t="s">
        <v>973</v>
      </c>
      <c r="C318" t="n">
        <v>4</v>
      </c>
      <c r="D318" t="str">
        <f>VLOOKUP(A318,P318:Q886,2,FALSE)</f>
        <v>UI_fi_02_09</v>
      </c>
      <c r="F318" t="s">
        <v>168</v>
      </c>
      <c r="J318" t="str">
        <f>$K$2&amp;$L$2&amp;$M$2&amp;A318&amp;$O$2</f>
        <v>(2,130012,0)</v>
      </c>
      <c r="P318" t="n">
        <v>130012</v>
      </c>
      <c r="Q318" t="s">
        <v>168</v>
      </c>
    </row>
    <row r="319" spans="1:17">
      <c r="A319" t="n">
        <v>130013</v>
      </c>
      <c r="B319" t="s">
        <v>976</v>
      </c>
      <c r="C319" t="n">
        <v>4</v>
      </c>
      <c r="D319" t="str">
        <f>VLOOKUP(A319,P319:Q887,2,FALSE)</f>
        <v>UI_fi_02_09</v>
      </c>
      <c r="F319" t="s">
        <v>168</v>
      </c>
      <c r="J319" t="str">
        <f>$K$2&amp;$L$2&amp;$M$2&amp;A319&amp;$O$2</f>
        <v>(2,130013,0)</v>
      </c>
      <c r="P319" t="n">
        <v>130013</v>
      </c>
      <c r="Q319" t="s">
        <v>168</v>
      </c>
    </row>
    <row r="320" spans="1:17">
      <c r="A320" t="n">
        <v>130014</v>
      </c>
      <c r="B320" t="s">
        <v>978</v>
      </c>
      <c r="C320" t="n">
        <v>5</v>
      </c>
      <c r="D320" t="str">
        <f>VLOOKUP(A320,P320:Q888,2,FALSE)</f>
        <v>UI_fi_02_17</v>
      </c>
      <c r="F320" t="s">
        <v>423</v>
      </c>
      <c r="J320" t="str">
        <f>$K$2&amp;$L$2&amp;$M$2&amp;A320&amp;$O$2</f>
        <v>(2,130014,0)</v>
      </c>
      <c r="P320" t="n">
        <v>130014</v>
      </c>
      <c r="Q320" t="s">
        <v>423</v>
      </c>
    </row>
    <row r="321" spans="1:17">
      <c r="A321" t="n">
        <v>130015</v>
      </c>
      <c r="B321" t="s">
        <v>979</v>
      </c>
      <c r="C321" t="n">
        <v>4</v>
      </c>
      <c r="D321" t="str">
        <f>VLOOKUP(A321,P321:Q889,2,FALSE)</f>
        <v>UI_fi_02_09</v>
      </c>
      <c r="F321" t="s">
        <v>168</v>
      </c>
      <c r="J321" t="str">
        <f>$K$2&amp;$L$2&amp;$M$2&amp;A321&amp;$O$2</f>
        <v>(2,130015,0)</v>
      </c>
      <c r="P321" t="n">
        <v>130015</v>
      </c>
      <c r="Q321" t="s">
        <v>168</v>
      </c>
    </row>
    <row r="322" spans="1:17">
      <c r="A322" t="n">
        <v>130016</v>
      </c>
      <c r="B322" t="s">
        <v>981</v>
      </c>
      <c r="C322" t="n">
        <v>4</v>
      </c>
      <c r="D322" t="str">
        <f>VLOOKUP(A322,P322:Q890,2,FALSE)</f>
        <v>UI_fi_02_09</v>
      </c>
      <c r="F322" t="s">
        <v>168</v>
      </c>
      <c r="J322" t="str">
        <f>$K$2&amp;$L$2&amp;$M$2&amp;A322&amp;$O$2</f>
        <v>(2,130016,0)</v>
      </c>
      <c r="P322" t="n">
        <v>130016</v>
      </c>
      <c r="Q322" t="s">
        <v>168</v>
      </c>
    </row>
    <row r="323" spans="1:17">
      <c r="A323" t="n">
        <v>140001</v>
      </c>
      <c r="B323" t="s">
        <v>983</v>
      </c>
      <c r="C323" t="n">
        <v>8</v>
      </c>
      <c r="D323" t="str">
        <f>VLOOKUP(A323,P323:Q891,2,FALSE)</f>
        <v>UI_fi_02_27</v>
      </c>
      <c r="F323" t="s">
        <v>428</v>
      </c>
      <c r="J323" t="str">
        <f>$K$2&amp;$L$2&amp;$M$2&amp;A323&amp;$O$2</f>
        <v>(2,140001,0)</v>
      </c>
      <c r="P323" t="n">
        <v>140001</v>
      </c>
      <c r="Q323" t="s">
        <v>428</v>
      </c>
    </row>
    <row r="324" spans="1:17">
      <c r="A324" t="n">
        <v>140002</v>
      </c>
      <c r="B324" t="s">
        <v>985</v>
      </c>
      <c r="C324" t="n">
        <v>8</v>
      </c>
      <c r="D324" t="str">
        <f>VLOOKUP(A324,P324:Q892,2,FALSE)</f>
        <v>UI_fi_02_27</v>
      </c>
      <c r="F324" t="s">
        <v>428</v>
      </c>
      <c r="J324" t="str">
        <f>$K$2&amp;$L$2&amp;$M$2&amp;A324&amp;$O$2</f>
        <v>(2,140002,0)</v>
      </c>
      <c r="P324" t="n">
        <v>140002</v>
      </c>
      <c r="Q324" t="s">
        <v>428</v>
      </c>
    </row>
    <row r="325" spans="1:17">
      <c r="A325" t="n">
        <v>140003</v>
      </c>
      <c r="B325" t="s">
        <v>987</v>
      </c>
      <c r="C325" t="n">
        <v>8</v>
      </c>
      <c r="D325" t="str">
        <f>VLOOKUP(A325,P325:Q893,2,FALSE)</f>
        <v>UI_fi_02_27</v>
      </c>
      <c r="F325" t="s">
        <v>428</v>
      </c>
      <c r="J325" t="str">
        <f>$K$2&amp;$L$2&amp;$M$2&amp;A325&amp;$O$2</f>
        <v>(2,140003,0)</v>
      </c>
      <c r="P325" t="n">
        <v>140003</v>
      </c>
      <c r="Q325" t="s">
        <v>428</v>
      </c>
    </row>
    <row r="326" spans="1:17">
      <c r="A326" t="n">
        <v>140004</v>
      </c>
      <c r="B326" t="s">
        <v>988</v>
      </c>
      <c r="C326" t="n">
        <v>5</v>
      </c>
      <c r="D326" t="str">
        <f>VLOOKUP(A326,P326:Q894,2,FALSE)</f>
        <v>UI_fi_02_13</v>
      </c>
      <c r="F326" t="s">
        <v>434</v>
      </c>
      <c r="J326" t="str">
        <f>$K$2&amp;$L$2&amp;$M$2&amp;A326&amp;$O$2</f>
        <v>(2,140004,0)</v>
      </c>
      <c r="P326" t="n">
        <v>140004</v>
      </c>
      <c r="Q326" t="s">
        <v>434</v>
      </c>
    </row>
    <row r="327" spans="1:17">
      <c r="A327" t="n">
        <v>140005</v>
      </c>
      <c r="B327" t="s">
        <v>990</v>
      </c>
      <c r="C327" t="n">
        <v>5</v>
      </c>
      <c r="D327" t="str">
        <f>VLOOKUP(A327,P327:Q895,2,FALSE)</f>
        <v>UI_fi_02_13</v>
      </c>
      <c r="F327" t="s">
        <v>434</v>
      </c>
      <c r="J327" t="str">
        <f>$K$2&amp;$L$2&amp;$M$2&amp;A327&amp;$O$2</f>
        <v>(2,140005,0)</v>
      </c>
      <c r="P327" t="n">
        <v>140005</v>
      </c>
      <c r="Q327" t="s">
        <v>434</v>
      </c>
    </row>
    <row r="328" spans="1:17">
      <c r="A328" t="n">
        <v>140006</v>
      </c>
      <c r="B328" t="s">
        <v>991</v>
      </c>
      <c r="C328" t="n">
        <v>5</v>
      </c>
      <c r="D328" t="str">
        <f>VLOOKUP(A328,P328:Q896,2,FALSE)</f>
        <v>UI_fi_02_13</v>
      </c>
      <c r="F328" t="s">
        <v>434</v>
      </c>
      <c r="J328" t="str">
        <f>$K$2&amp;$L$2&amp;$M$2&amp;A328&amp;$O$2</f>
        <v>(2,140006,0)</v>
      </c>
      <c r="P328" t="n">
        <v>140006</v>
      </c>
      <c r="Q328" t="s">
        <v>434</v>
      </c>
    </row>
    <row r="329" spans="1:17">
      <c r="A329" t="n">
        <v>140007</v>
      </c>
      <c r="B329" t="s">
        <v>993</v>
      </c>
      <c r="C329" t="n">
        <v>5</v>
      </c>
      <c r="D329" t="str">
        <f>VLOOKUP(A329,P329:Q897,2,FALSE)</f>
        <v>UI_fi_02_13</v>
      </c>
      <c r="F329" t="s">
        <v>434</v>
      </c>
      <c r="J329" t="str">
        <f>$K$2&amp;$L$2&amp;$M$2&amp;A329&amp;$O$2</f>
        <v>(2,140007,0)</v>
      </c>
      <c r="P329" t="n">
        <v>140007</v>
      </c>
      <c r="Q329" t="s">
        <v>434</v>
      </c>
    </row>
    <row r="330" spans="1:17">
      <c r="A330" t="n">
        <v>140008</v>
      </c>
      <c r="B330" t="s">
        <v>995</v>
      </c>
      <c r="C330" t="n">
        <v>5</v>
      </c>
      <c r="D330" t="str">
        <f>VLOOKUP(A330,P330:Q898,2,FALSE)</f>
        <v>UI_fi_02_13</v>
      </c>
      <c r="F330" t="s">
        <v>434</v>
      </c>
      <c r="J330" t="str">
        <f>$K$2&amp;$L$2&amp;$M$2&amp;A330&amp;$O$2</f>
        <v>(2,140008,0)</v>
      </c>
      <c r="P330" t="n">
        <v>140008</v>
      </c>
      <c r="Q330" t="s">
        <v>434</v>
      </c>
    </row>
    <row r="331" spans="1:17">
      <c r="A331" t="n">
        <v>140009</v>
      </c>
      <c r="B331" t="s">
        <v>997</v>
      </c>
      <c r="C331" t="n">
        <v>5</v>
      </c>
      <c r="D331" t="str">
        <f>VLOOKUP(A331,P331:Q899,2,FALSE)</f>
        <v>UI_fi_02_13</v>
      </c>
      <c r="F331" t="s">
        <v>434</v>
      </c>
      <c r="J331" t="str">
        <f>$K$2&amp;$L$2&amp;$M$2&amp;A331&amp;$O$2</f>
        <v>(2,140009,0)</v>
      </c>
      <c r="P331" t="n">
        <v>140009</v>
      </c>
      <c r="Q331" t="s">
        <v>434</v>
      </c>
    </row>
    <row r="332" spans="1:17">
      <c r="A332" t="n">
        <v>140010</v>
      </c>
      <c r="B332" t="s">
        <v>999</v>
      </c>
      <c r="C332" t="n">
        <v>4</v>
      </c>
      <c r="D332" t="str">
        <f>VLOOKUP(A332,P332:Q900,2,FALSE)</f>
        <v>UI_fi_02_09</v>
      </c>
      <c r="F332" t="s">
        <v>168</v>
      </c>
      <c r="J332" t="str">
        <f>$K$2&amp;$L$2&amp;$M$2&amp;A332&amp;$O$2</f>
        <v>(2,140010,0)</v>
      </c>
      <c r="P332" t="n">
        <v>140010</v>
      </c>
      <c r="Q332" t="s">
        <v>168</v>
      </c>
    </row>
    <row r="333" spans="1:17">
      <c r="A333" t="n">
        <v>140011</v>
      </c>
      <c r="B333" t="s">
        <v>1002</v>
      </c>
      <c r="C333" t="n">
        <v>4</v>
      </c>
      <c r="D333" t="str">
        <f>VLOOKUP(A333,P333:Q901,2,FALSE)</f>
        <v>UI_fi_02_09</v>
      </c>
      <c r="F333" t="s">
        <v>168</v>
      </c>
      <c r="J333" t="str">
        <f>$K$2&amp;$L$2&amp;$M$2&amp;A333&amp;$O$2</f>
        <v>(2,140011,0)</v>
      </c>
      <c r="P333" t="n">
        <v>140011</v>
      </c>
      <c r="Q333" t="s">
        <v>168</v>
      </c>
    </row>
    <row r="334" spans="1:17">
      <c r="A334" t="n">
        <v>140012</v>
      </c>
      <c r="B334" t="s">
        <v>1004</v>
      </c>
      <c r="C334" t="n">
        <v>4</v>
      </c>
      <c r="D334" t="str">
        <f>VLOOKUP(A334,P334:Q902,2,FALSE)</f>
        <v>UI_fi_02_09</v>
      </c>
      <c r="F334" t="s">
        <v>168</v>
      </c>
      <c r="J334" t="str">
        <f>$K$2&amp;$L$2&amp;$M$2&amp;A334&amp;$O$2</f>
        <v>(2,140012,0)</v>
      </c>
      <c r="P334" t="n">
        <v>140012</v>
      </c>
      <c r="Q334" t="s">
        <v>168</v>
      </c>
    </row>
    <row r="335" spans="1:17">
      <c r="A335" t="n">
        <v>140013</v>
      </c>
      <c r="B335" t="s">
        <v>1006</v>
      </c>
      <c r="C335" t="n">
        <v>4</v>
      </c>
      <c r="D335" t="str">
        <f>VLOOKUP(A335,P335:Q903,2,FALSE)</f>
        <v>UI_fi_02_09</v>
      </c>
      <c r="F335" t="s">
        <v>168</v>
      </c>
      <c r="J335" t="str">
        <f>$K$2&amp;$L$2&amp;$M$2&amp;A335&amp;$O$2</f>
        <v>(2,140013,0)</v>
      </c>
      <c r="P335" t="n">
        <v>140013</v>
      </c>
      <c r="Q335" t="s">
        <v>168</v>
      </c>
    </row>
    <row r="336" spans="1:17">
      <c r="A336" t="n">
        <v>140014</v>
      </c>
      <c r="B336" t="s">
        <v>1007</v>
      </c>
      <c r="C336" t="n">
        <v>4</v>
      </c>
      <c r="D336" t="str">
        <f>VLOOKUP(A336,P336:Q904,2,FALSE)</f>
        <v>UI_fi_02_09</v>
      </c>
      <c r="F336" t="s">
        <v>168</v>
      </c>
      <c r="J336" t="str">
        <f>$K$2&amp;$L$2&amp;$M$2&amp;A336&amp;$O$2</f>
        <v>(2,140014,0)</v>
      </c>
      <c r="P336" t="n">
        <v>140014</v>
      </c>
      <c r="Q336" t="s">
        <v>168</v>
      </c>
    </row>
    <row r="337" spans="1:17">
      <c r="A337" t="n">
        <v>140015</v>
      </c>
      <c r="B337" t="s">
        <v>1008</v>
      </c>
      <c r="C337" t="n">
        <v>4</v>
      </c>
      <c r="D337" t="str">
        <f>VLOOKUP(A337,P337:Q905,2,FALSE)</f>
        <v>UI_fi_02_09</v>
      </c>
      <c r="F337" t="s">
        <v>168</v>
      </c>
      <c r="J337" t="str">
        <f>$K$2&amp;$L$2&amp;$M$2&amp;A337&amp;$O$2</f>
        <v>(2,140015,0)</v>
      </c>
      <c r="P337" t="n">
        <v>140015</v>
      </c>
      <c r="Q337" t="s">
        <v>168</v>
      </c>
    </row>
    <row r="338" spans="1:17">
      <c r="A338" t="n">
        <v>140016</v>
      </c>
      <c r="B338" t="s">
        <v>1009</v>
      </c>
      <c r="C338" t="n">
        <v>8</v>
      </c>
      <c r="D338" t="str">
        <f>VLOOKUP(A338,P338:Q906,2,FALSE)</f>
        <v>UI_fi_02_27</v>
      </c>
      <c r="F338" t="s">
        <v>428</v>
      </c>
      <c r="J338" t="str">
        <f>$K$2&amp;$L$2&amp;$M$2&amp;A338&amp;$O$2</f>
        <v>(2,140016,0)</v>
      </c>
      <c r="P338" t="n">
        <v>140016</v>
      </c>
      <c r="Q338" t="s">
        <v>428</v>
      </c>
    </row>
    <row r="339" spans="1:17">
      <c r="A339" t="n">
        <v>140017</v>
      </c>
      <c r="B339" t="s">
        <v>1010</v>
      </c>
      <c r="C339" t="n">
        <v>8</v>
      </c>
      <c r="D339" t="str">
        <f>VLOOKUP(A339,P339:Q907,2,FALSE)</f>
        <v>UI_fi_02_27</v>
      </c>
      <c r="F339" t="s">
        <v>428</v>
      </c>
      <c r="J339" t="str">
        <f>$K$2&amp;$L$2&amp;$M$2&amp;A339&amp;$O$2</f>
        <v>(2,140017,0)</v>
      </c>
      <c r="P339" t="n">
        <v>140017</v>
      </c>
      <c r="Q339" t="s">
        <v>428</v>
      </c>
    </row>
    <row r="340" spans="1:17">
      <c r="A340" t="n">
        <v>140018</v>
      </c>
      <c r="B340" t="s">
        <v>1011</v>
      </c>
      <c r="C340" t="n">
        <v>7</v>
      </c>
      <c r="D340" t="str">
        <f>VLOOKUP(A340,P340:Q908,2,FALSE)</f>
        <v>UI_fi_02_27</v>
      </c>
      <c r="F340" t="s">
        <v>428</v>
      </c>
      <c r="J340" t="str">
        <f>$K$2&amp;$L$2&amp;$M$2&amp;A340&amp;$O$2</f>
        <v>(2,140018,0)</v>
      </c>
      <c r="P340" t="n">
        <v>140018</v>
      </c>
      <c r="Q340" t="s">
        <v>428</v>
      </c>
    </row>
    <row r="341" spans="1:17">
      <c r="A341" t="n">
        <v>140019</v>
      </c>
      <c r="B341" t="s">
        <v>1013</v>
      </c>
      <c r="C341" t="n">
        <v>7</v>
      </c>
      <c r="D341" t="str">
        <f>VLOOKUP(A341,P341:Q909,2,FALSE)</f>
        <v>UI_fi_02_27</v>
      </c>
      <c r="F341" t="s">
        <v>428</v>
      </c>
      <c r="J341" t="str">
        <f>$K$2&amp;$L$2&amp;$M$2&amp;A341&amp;$O$2</f>
        <v>(2,140019,0)</v>
      </c>
      <c r="P341" t="n">
        <v>140019</v>
      </c>
      <c r="Q341" t="s">
        <v>428</v>
      </c>
    </row>
    <row r="342" spans="1:17">
      <c r="A342" t="n">
        <v>140020</v>
      </c>
      <c r="B342" t="s">
        <v>1014</v>
      </c>
      <c r="C342" t="n">
        <v>4</v>
      </c>
      <c r="D342" t="str">
        <f>VLOOKUP(A342,P342:Q910,2,FALSE)</f>
        <v>UI_fi_02_35</v>
      </c>
      <c r="F342" t="s">
        <v>136</v>
      </c>
      <c r="J342" t="str">
        <f>$K$2&amp;$L$2&amp;$M$2&amp;A342&amp;$O$2</f>
        <v>(2,140020,0)</v>
      </c>
      <c r="P342" t="n">
        <v>140020</v>
      </c>
      <c r="Q342" t="s">
        <v>136</v>
      </c>
    </row>
    <row r="343" spans="1:17">
      <c r="A343" t="n">
        <v>140021</v>
      </c>
      <c r="B343" t="s">
        <v>1015</v>
      </c>
      <c r="C343" t="n">
        <v>4</v>
      </c>
      <c r="D343" t="str">
        <f>VLOOKUP(A343,P343:Q911,2,FALSE)</f>
        <v>UI_fi_02_35</v>
      </c>
      <c r="F343" t="s">
        <v>136</v>
      </c>
      <c r="J343" t="str">
        <f>$K$2&amp;$L$2&amp;$M$2&amp;A343&amp;$O$2</f>
        <v>(2,140021,0)</v>
      </c>
      <c r="P343" t="n">
        <v>140021</v>
      </c>
      <c r="Q343" t="s">
        <v>136</v>
      </c>
    </row>
    <row r="344" spans="1:17">
      <c r="A344" t="n">
        <v>140022</v>
      </c>
      <c r="B344" t="s">
        <v>1016</v>
      </c>
      <c r="C344" t="n">
        <v>4</v>
      </c>
      <c r="D344" t="str">
        <f>VLOOKUP(A344,P344:Q912,2,FALSE)</f>
        <v>UI_fi_02_11</v>
      </c>
      <c r="F344" t="s">
        <v>78</v>
      </c>
      <c r="J344" t="str">
        <f>$K$2&amp;$L$2&amp;$M$2&amp;A344&amp;$O$2</f>
        <v>(2,140022,0)</v>
      </c>
      <c r="P344" t="n">
        <v>140022</v>
      </c>
      <c r="Q344" t="s">
        <v>78</v>
      </c>
    </row>
    <row r="345" spans="1:17">
      <c r="A345" t="n">
        <v>140024</v>
      </c>
      <c r="B345" t="s">
        <v>1018</v>
      </c>
      <c r="C345" t="n">
        <v>4</v>
      </c>
      <c r="D345" t="str">
        <f>VLOOKUP(A345,P345:Q913,2,FALSE)</f>
        <v>UI_fi_02_33</v>
      </c>
      <c r="F345" t="s">
        <v>526</v>
      </c>
      <c r="J345" t="str">
        <f>$K$2&amp;$L$2&amp;$M$2&amp;A345&amp;$O$2</f>
        <v>(2,140024,0)</v>
      </c>
      <c r="P345" t="n">
        <v>140024</v>
      </c>
      <c r="Q345" t="s">
        <v>526</v>
      </c>
    </row>
    <row r="346" spans="1:17">
      <c r="A346" t="n">
        <v>140025</v>
      </c>
      <c r="B346" t="s">
        <v>1020</v>
      </c>
      <c r="C346" t="n">
        <v>4</v>
      </c>
      <c r="D346" t="str">
        <f>VLOOKUP(A346,P346:Q914,2,FALSE)</f>
        <v>UI_fi_02_33</v>
      </c>
      <c r="F346" t="s">
        <v>526</v>
      </c>
      <c r="J346" t="str">
        <f>$K$2&amp;$L$2&amp;$M$2&amp;A346&amp;$O$2</f>
        <v>(2,140025,0)</v>
      </c>
      <c r="P346" t="n">
        <v>140025</v>
      </c>
      <c r="Q346" t="s">
        <v>526</v>
      </c>
    </row>
    <row r="347" spans="1:17">
      <c r="A347" t="n">
        <v>140026</v>
      </c>
      <c r="B347" t="s">
        <v>1022</v>
      </c>
      <c r="C347" t="n">
        <v>4</v>
      </c>
      <c r="D347" t="str">
        <f>VLOOKUP(A347,P347:Q915,2,FALSE)</f>
        <v>UI_fi_02_33</v>
      </c>
      <c r="F347" t="s">
        <v>526</v>
      </c>
      <c r="J347" t="str">
        <f>$K$2&amp;$L$2&amp;$M$2&amp;A347&amp;$O$2</f>
        <v>(2,140026,0)</v>
      </c>
      <c r="P347" t="n">
        <v>140026</v>
      </c>
      <c r="Q347" t="s">
        <v>526</v>
      </c>
    </row>
    <row r="348" spans="1:17">
      <c r="A348" t="n">
        <v>140027</v>
      </c>
      <c r="B348" t="s">
        <v>1024</v>
      </c>
      <c r="C348" t="n">
        <v>4</v>
      </c>
      <c r="D348" t="str">
        <f>VLOOKUP(A348,P348:Q916,2,FALSE)</f>
        <v>UI_fi_02_11</v>
      </c>
      <c r="F348" t="s">
        <v>78</v>
      </c>
      <c r="J348" t="str">
        <f>$K$2&amp;$L$2&amp;$M$2&amp;A348&amp;$O$2</f>
        <v>(2,140027,0)</v>
      </c>
      <c r="P348" t="n">
        <v>140027</v>
      </c>
      <c r="Q348" t="s">
        <v>78</v>
      </c>
    </row>
    <row r="349" spans="1:17">
      <c r="A349" t="n">
        <v>140028</v>
      </c>
      <c r="B349" t="s">
        <v>1026</v>
      </c>
      <c r="C349" t="n">
        <v>4</v>
      </c>
      <c r="D349" t="str">
        <f>VLOOKUP(A349,P349:Q917,2,FALSE)</f>
        <v>UI_fi_02_11</v>
      </c>
      <c r="F349" t="s">
        <v>78</v>
      </c>
      <c r="J349" t="str">
        <f>$K$2&amp;$L$2&amp;$M$2&amp;A349&amp;$O$2</f>
        <v>(2,140028,0)</v>
      </c>
      <c r="P349" t="n">
        <v>140028</v>
      </c>
      <c r="Q349" t="s">
        <v>78</v>
      </c>
    </row>
    <row r="350" spans="1:17">
      <c r="A350" t="n">
        <v>140029</v>
      </c>
      <c r="B350" t="s">
        <v>1028</v>
      </c>
      <c r="C350" t="n">
        <v>4</v>
      </c>
      <c r="D350" t="str">
        <f>VLOOKUP(A350,P350:Q918,2,FALSE)</f>
        <v>UI_fi_02_11</v>
      </c>
      <c r="F350" t="s">
        <v>78</v>
      </c>
      <c r="J350" t="str">
        <f>$K$2&amp;$L$2&amp;$M$2&amp;A350&amp;$O$2</f>
        <v>(2,140029,0)</v>
      </c>
      <c r="P350" t="n">
        <v>140029</v>
      </c>
      <c r="Q350" t="s">
        <v>78</v>
      </c>
    </row>
    <row r="351" spans="1:17">
      <c r="A351" t="n">
        <v>140031</v>
      </c>
      <c r="B351" t="s">
        <v>1031</v>
      </c>
      <c r="C351" t="n">
        <v>4</v>
      </c>
      <c r="D351" t="str">
        <f>VLOOKUP(A351,P351:Q919,2,FALSE)</f>
        <v>UI_fi_02_35</v>
      </c>
      <c r="F351" t="s">
        <v>136</v>
      </c>
      <c r="J351" t="str">
        <f>$K$2&amp;$L$2&amp;$M$2&amp;A351&amp;$O$2</f>
        <v>(2,140031,0)</v>
      </c>
      <c r="P351" t="n">
        <v>140031</v>
      </c>
      <c r="Q351" t="s">
        <v>136</v>
      </c>
    </row>
    <row r="352" spans="1:17">
      <c r="A352" t="n">
        <v>140032</v>
      </c>
      <c r="B352" t="s">
        <v>1033</v>
      </c>
      <c r="C352" t="n">
        <v>5</v>
      </c>
      <c r="D352" t="str">
        <f>VLOOKUP(A352,P352:Q920,2,FALSE)</f>
        <v>UI_fi_02_13</v>
      </c>
      <c r="F352" t="s">
        <v>434</v>
      </c>
      <c r="J352" t="str">
        <f>$K$2&amp;$L$2&amp;$M$2&amp;A352&amp;$O$2</f>
        <v>(2,140032,0)</v>
      </c>
      <c r="P352" t="n">
        <v>140032</v>
      </c>
      <c r="Q352" t="s">
        <v>434</v>
      </c>
    </row>
    <row r="353" spans="1:17">
      <c r="A353" t="n">
        <v>140033</v>
      </c>
      <c r="B353" t="s">
        <v>1036</v>
      </c>
      <c r="C353" t="n">
        <v>5</v>
      </c>
      <c r="D353" t="str">
        <f>VLOOKUP(A353,P353:Q921,2,FALSE)</f>
        <v>UI_fi_02_13</v>
      </c>
      <c r="F353" t="s">
        <v>434</v>
      </c>
      <c r="J353" t="str">
        <f>$K$2&amp;$L$2&amp;$M$2&amp;A353&amp;$O$2</f>
        <v>(2,140033,0)</v>
      </c>
      <c r="P353" t="n">
        <v>140033</v>
      </c>
      <c r="Q353" t="s">
        <v>434</v>
      </c>
    </row>
    <row r="354" spans="1:17">
      <c r="A354" t="n">
        <v>140034</v>
      </c>
      <c r="B354" t="s">
        <v>1038</v>
      </c>
      <c r="C354" t="n">
        <v>5</v>
      </c>
      <c r="D354" t="str">
        <f>VLOOKUP(A354,P354:Q922,2,FALSE)</f>
        <v>UI_fi_02_13</v>
      </c>
      <c r="F354" t="s">
        <v>434</v>
      </c>
      <c r="J354" t="str">
        <f>$K$2&amp;$L$2&amp;$M$2&amp;A354&amp;$O$2</f>
        <v>(2,140034,0)</v>
      </c>
      <c r="P354" t="n">
        <v>140034</v>
      </c>
      <c r="Q354" t="s">
        <v>434</v>
      </c>
    </row>
    <row r="355" spans="1:17">
      <c r="A355" t="n">
        <v>140035</v>
      </c>
      <c r="B355" t="s">
        <v>1040</v>
      </c>
      <c r="C355" t="n">
        <v>7</v>
      </c>
      <c r="D355" t="str">
        <f>VLOOKUP(A355,P355:Q923,2,FALSE)</f>
        <v>UI_fi_02_31</v>
      </c>
      <c r="F355" t="s">
        <v>596</v>
      </c>
      <c r="J355" t="str">
        <f>$K$2&amp;$L$2&amp;$M$2&amp;A355&amp;$O$2</f>
        <v>(2,140035,0)</v>
      </c>
      <c r="P355" t="n">
        <v>140035</v>
      </c>
      <c r="Q355" t="s">
        <v>596</v>
      </c>
    </row>
    <row r="356" spans="1:17">
      <c r="A356" t="n">
        <v>140036</v>
      </c>
      <c r="B356" t="s">
        <v>1041</v>
      </c>
      <c r="C356" t="n">
        <v>7</v>
      </c>
      <c r="D356" t="str">
        <f>VLOOKUP(A356,P356:Q924,2,FALSE)</f>
        <v>UI_fi_02_31</v>
      </c>
      <c r="F356" t="s">
        <v>596</v>
      </c>
      <c r="J356" t="str">
        <f>$K$2&amp;$L$2&amp;$M$2&amp;A356&amp;$O$2</f>
        <v>(2,140036,0)</v>
      </c>
      <c r="P356" t="n">
        <v>140036</v>
      </c>
      <c r="Q356" t="s">
        <v>596</v>
      </c>
    </row>
    <row r="357" spans="1:17">
      <c r="A357" t="n">
        <v>140037</v>
      </c>
      <c r="B357" t="s">
        <v>1043</v>
      </c>
      <c r="C357" t="n">
        <v>7</v>
      </c>
      <c r="D357" t="str">
        <f>VLOOKUP(A357,P357:Q925,2,FALSE)</f>
        <v>UI_fi_02_29</v>
      </c>
      <c r="F357" t="s">
        <v>1044</v>
      </c>
      <c r="J357" t="str">
        <f>$K$2&amp;$L$2&amp;$M$2&amp;A357&amp;$O$2</f>
        <v>(2,140037,0)</v>
      </c>
      <c r="P357" t="n">
        <v>140037</v>
      </c>
      <c r="Q357" t="s">
        <v>1044</v>
      </c>
    </row>
    <row r="358" spans="1:17">
      <c r="A358" t="n">
        <v>140038</v>
      </c>
      <c r="B358" t="s">
        <v>1046</v>
      </c>
      <c r="C358" t="n">
        <v>7</v>
      </c>
      <c r="D358" t="str">
        <f>VLOOKUP(A358,P358:Q926,2,FALSE)</f>
        <v>UI_fi_02_29</v>
      </c>
      <c r="F358" t="s">
        <v>1044</v>
      </c>
      <c r="J358" t="str">
        <f>$K$2&amp;$L$2&amp;$M$2&amp;A358&amp;$O$2</f>
        <v>(2,140038,0)</v>
      </c>
      <c r="P358" t="n">
        <v>140038</v>
      </c>
      <c r="Q358" t="s">
        <v>1044</v>
      </c>
    </row>
    <row r="359" spans="1:17">
      <c r="A359" t="n">
        <v>140039</v>
      </c>
      <c r="B359" t="s">
        <v>1047</v>
      </c>
      <c r="C359" t="n">
        <v>4</v>
      </c>
      <c r="D359" t="str">
        <f>VLOOKUP(A359,P359:Q927,2,FALSE)</f>
        <v>UI_fi_02_25</v>
      </c>
      <c r="F359" t="s">
        <v>404</v>
      </c>
      <c r="J359" t="str">
        <f>$K$2&amp;$L$2&amp;$M$2&amp;A359&amp;$O$2</f>
        <v>(2,140039,0)</v>
      </c>
      <c r="P359" t="n">
        <v>140039</v>
      </c>
      <c r="Q359" t="s">
        <v>404</v>
      </c>
    </row>
    <row r="360" spans="1:17">
      <c r="A360" t="n">
        <v>140040</v>
      </c>
      <c r="B360" t="s">
        <v>1050</v>
      </c>
      <c r="C360" t="n">
        <v>4</v>
      </c>
      <c r="D360" t="str">
        <f>VLOOKUP(A360,P360:Q928,2,FALSE)</f>
        <v>UI_fi_02_25</v>
      </c>
      <c r="F360" t="s">
        <v>404</v>
      </c>
      <c r="J360" t="str">
        <f>$K$2&amp;$L$2&amp;$M$2&amp;A360&amp;$O$2</f>
        <v>(2,140040,0)</v>
      </c>
      <c r="P360" t="n">
        <v>140040</v>
      </c>
      <c r="Q360" t="s">
        <v>404</v>
      </c>
    </row>
    <row r="361" spans="1:17">
      <c r="A361" t="n">
        <v>140041</v>
      </c>
      <c r="B361" t="s">
        <v>1053</v>
      </c>
      <c r="C361" t="n">
        <v>2</v>
      </c>
      <c r="D361" t="str">
        <f>VLOOKUP(A361,P361:Q929,2,FALSE)</f>
        <v>UI_fi_02_01</v>
      </c>
      <c r="F361" t="s">
        <v>202</v>
      </c>
      <c r="J361" t="str">
        <f>$K$2&amp;$L$2&amp;$M$2&amp;A361&amp;$O$2</f>
        <v>(2,140041,0)</v>
      </c>
      <c r="P361" t="n">
        <v>140041</v>
      </c>
      <c r="Q361" t="s">
        <v>202</v>
      </c>
    </row>
    <row r="362" spans="1:17">
      <c r="A362" t="n">
        <v>140042</v>
      </c>
      <c r="B362" t="s">
        <v>1055</v>
      </c>
      <c r="C362" t="n">
        <v>2</v>
      </c>
      <c r="D362" t="str">
        <f>VLOOKUP(A362,P362:Q930,2,FALSE)</f>
        <v>UI_fi_02_01</v>
      </c>
      <c r="F362" t="s">
        <v>202</v>
      </c>
      <c r="J362" t="str">
        <f>$K$2&amp;$L$2&amp;$M$2&amp;A362&amp;$O$2</f>
        <v>(2,140042,0)</v>
      </c>
      <c r="P362" t="n">
        <v>140042</v>
      </c>
      <c r="Q362" t="s">
        <v>202</v>
      </c>
    </row>
    <row r="363" spans="1:17">
      <c r="A363" t="n">
        <v>140048</v>
      </c>
      <c r="B363" t="s">
        <v>1059</v>
      </c>
      <c r="C363" t="n">
        <v>8</v>
      </c>
      <c r="D363" t="str">
        <f>VLOOKUP(A363,P363:Q931,2,FALSE)</f>
        <v>UI_fi_02_27</v>
      </c>
      <c r="F363" t="s">
        <v>428</v>
      </c>
      <c r="J363" t="str">
        <f>$K$2&amp;$L$2&amp;$M$2&amp;A363&amp;$O$2</f>
        <v>(2,140048,0)</v>
      </c>
      <c r="P363" t="n">
        <v>140048</v>
      </c>
      <c r="Q363" t="s">
        <v>428</v>
      </c>
    </row>
    <row r="364" spans="1:17">
      <c r="A364" t="n">
        <v>140049</v>
      </c>
      <c r="B364" t="s">
        <v>1060</v>
      </c>
      <c r="C364" t="n">
        <v>8</v>
      </c>
      <c r="D364" t="str">
        <f>VLOOKUP(A364,P364:Q932,2,FALSE)</f>
        <v>UI_fi_02_27</v>
      </c>
      <c r="F364" t="s">
        <v>428</v>
      </c>
      <c r="J364" t="str">
        <f>$K$2&amp;$L$2&amp;$M$2&amp;A364&amp;$O$2</f>
        <v>(2,140049,0)</v>
      </c>
      <c r="P364" t="n">
        <v>140049</v>
      </c>
      <c r="Q364" t="s">
        <v>428</v>
      </c>
    </row>
    <row r="365" spans="1:17">
      <c r="A365" t="n">
        <v>140050</v>
      </c>
      <c r="B365" t="s">
        <v>1062</v>
      </c>
      <c r="C365" t="n">
        <v>8</v>
      </c>
      <c r="D365" t="str">
        <f>VLOOKUP(A365,P365:Q933,2,FALSE)</f>
        <v>UI_fi_02_27</v>
      </c>
      <c r="F365" t="s">
        <v>428</v>
      </c>
      <c r="J365" t="str">
        <f>$K$2&amp;$L$2&amp;$M$2&amp;A365&amp;$O$2</f>
        <v>(2,140050,0)</v>
      </c>
      <c r="P365" t="n">
        <v>140050</v>
      </c>
      <c r="Q365" t="s">
        <v>428</v>
      </c>
    </row>
    <row r="366" spans="1:17">
      <c r="A366" t="n">
        <v>140051</v>
      </c>
      <c r="B366" t="s">
        <v>1063</v>
      </c>
      <c r="C366" t="n">
        <v>4</v>
      </c>
      <c r="D366" t="str">
        <f>VLOOKUP(A366,P366:Q934,2,FALSE)</f>
        <v>UI_fi_02_09</v>
      </c>
      <c r="F366" t="s">
        <v>168</v>
      </c>
      <c r="J366" t="str">
        <f>$K$2&amp;$L$2&amp;$M$2&amp;A366&amp;$O$2</f>
        <v>(2,140051,0)</v>
      </c>
      <c r="P366" t="n">
        <v>140051</v>
      </c>
      <c r="Q366" t="s">
        <v>168</v>
      </c>
    </row>
    <row r="367" spans="1:17">
      <c r="A367" t="n">
        <v>140052</v>
      </c>
      <c r="B367" t="s">
        <v>1065</v>
      </c>
      <c r="C367" t="n">
        <v>4</v>
      </c>
      <c r="D367" t="str">
        <f>VLOOKUP(A367,P367:Q935,2,FALSE)</f>
        <v>UI_fi_02_09</v>
      </c>
      <c r="F367" t="s">
        <v>168</v>
      </c>
      <c r="J367" t="str">
        <f>$K$2&amp;$L$2&amp;$M$2&amp;A367&amp;$O$2</f>
        <v>(2,140052,0)</v>
      </c>
      <c r="P367" t="n">
        <v>140052</v>
      </c>
      <c r="Q367" t="s">
        <v>168</v>
      </c>
    </row>
    <row r="368" spans="1:17">
      <c r="A368" t="n">
        <v>140053</v>
      </c>
      <c r="B368" t="s">
        <v>1066</v>
      </c>
      <c r="C368" t="n">
        <v>4</v>
      </c>
      <c r="D368" t="str">
        <f>VLOOKUP(A368,P368:Q936,2,FALSE)</f>
        <v>UI_fi_02_09</v>
      </c>
      <c r="F368" t="s">
        <v>168</v>
      </c>
      <c r="J368" t="str">
        <f>$K$2&amp;$L$2&amp;$M$2&amp;A368&amp;$O$2</f>
        <v>(2,140053,0)</v>
      </c>
      <c r="P368" t="n">
        <v>140053</v>
      </c>
      <c r="Q368" t="s">
        <v>168</v>
      </c>
    </row>
    <row r="369" spans="1:17">
      <c r="A369" t="n">
        <v>140054</v>
      </c>
      <c r="B369" t="s">
        <v>1067</v>
      </c>
      <c r="C369" t="n">
        <v>2</v>
      </c>
      <c r="D369" t="str">
        <f>VLOOKUP(A369,P369:Q937,2,FALSE)</f>
        <v>UI_fi_02_01</v>
      </c>
      <c r="F369" t="s">
        <v>202</v>
      </c>
      <c r="J369" t="str">
        <f>$K$2&amp;$L$2&amp;$M$2&amp;A369&amp;$O$2</f>
        <v>(2,140054,0)</v>
      </c>
      <c r="P369" t="n">
        <v>140054</v>
      </c>
      <c r="Q369" t="s">
        <v>202</v>
      </c>
    </row>
    <row r="370" spans="1:17">
      <c r="A370" t="n">
        <v>140055</v>
      </c>
      <c r="B370" t="s">
        <v>1068</v>
      </c>
      <c r="C370" t="n">
        <v>4</v>
      </c>
      <c r="D370" t="str">
        <f>VLOOKUP(A370,P370:Q938,2,FALSE)</f>
        <v>UI_fi_02_09</v>
      </c>
      <c r="F370" t="s">
        <v>168</v>
      </c>
      <c r="J370" t="str">
        <f>$K$2&amp;$L$2&amp;$M$2&amp;A370&amp;$O$2</f>
        <v>(2,140055,0)</v>
      </c>
      <c r="P370" t="n">
        <v>140055</v>
      </c>
      <c r="Q370" t="s">
        <v>168</v>
      </c>
    </row>
    <row r="371" spans="1:17">
      <c r="A371" t="n">
        <v>140056</v>
      </c>
      <c r="B371" t="s">
        <v>1070</v>
      </c>
      <c r="C371" t="n">
        <v>4</v>
      </c>
      <c r="D371" t="str">
        <f>VLOOKUP(A371,P371:Q939,2,FALSE)</f>
        <v>UI_fi_02_09</v>
      </c>
      <c r="F371" t="s">
        <v>168</v>
      </c>
      <c r="J371" t="str">
        <f>$K$2&amp;$L$2&amp;$M$2&amp;A371&amp;$O$2</f>
        <v>(2,140056,0)</v>
      </c>
      <c r="P371" t="n">
        <v>140056</v>
      </c>
      <c r="Q371" t="s">
        <v>168</v>
      </c>
    </row>
    <row r="372" spans="1:17">
      <c r="A372" t="n">
        <v>140057</v>
      </c>
      <c r="B372" t="s">
        <v>1071</v>
      </c>
      <c r="C372" t="n">
        <v>7</v>
      </c>
      <c r="D372" t="str">
        <f>VLOOKUP(A372,P372:Q940,2,FALSE)</f>
        <v>UI_fi_02_27</v>
      </c>
      <c r="F372" t="s">
        <v>428</v>
      </c>
      <c r="J372" t="str">
        <f>$K$2&amp;$L$2&amp;$M$2&amp;A372&amp;$O$2</f>
        <v>(2,140057,0)</v>
      </c>
      <c r="P372" t="n">
        <v>140057</v>
      </c>
      <c r="Q372" t="s">
        <v>428</v>
      </c>
    </row>
    <row r="373" spans="1:17">
      <c r="A373" t="n">
        <v>140059</v>
      </c>
      <c r="B373" t="s">
        <v>1073</v>
      </c>
      <c r="C373" t="n">
        <v>8</v>
      </c>
      <c r="D373" t="str">
        <f>VLOOKUP(A373,P373:Q941,2,FALSE)</f>
        <v>UI_fi_02_27</v>
      </c>
      <c r="F373" t="s">
        <v>428</v>
      </c>
      <c r="J373" t="str">
        <f>$K$2&amp;$L$2&amp;$M$2&amp;A373&amp;$O$2</f>
        <v>(2,140059,0)</v>
      </c>
      <c r="P373" t="n">
        <v>140059</v>
      </c>
      <c r="Q373" t="s">
        <v>428</v>
      </c>
    </row>
    <row r="374" spans="1:17">
      <c r="A374" t="n">
        <v>140060</v>
      </c>
      <c r="B374" t="s">
        <v>1074</v>
      </c>
      <c r="C374" t="n">
        <v>8</v>
      </c>
      <c r="D374" t="str">
        <f>VLOOKUP(A374,P374:Q942,2,FALSE)</f>
        <v>UI_fi_02_27</v>
      </c>
      <c r="F374" t="s">
        <v>428</v>
      </c>
      <c r="J374" t="str">
        <f>$K$2&amp;$L$2&amp;$M$2&amp;A374&amp;$O$2</f>
        <v>(2,140060,0)</v>
      </c>
      <c r="P374" t="n">
        <v>140060</v>
      </c>
      <c r="Q374" t="s">
        <v>428</v>
      </c>
    </row>
    <row r="375" spans="1:17">
      <c r="A375" t="n">
        <v>140061</v>
      </c>
      <c r="B375" t="s">
        <v>1075</v>
      </c>
      <c r="C375" t="n">
        <v>4</v>
      </c>
      <c r="D375" t="str">
        <f>VLOOKUP(A375,P375:Q943,2,FALSE)</f>
        <v>UI_fi_02_15</v>
      </c>
      <c r="F375" t="s">
        <v>464</v>
      </c>
      <c r="J375" t="str">
        <f>$K$2&amp;$L$2&amp;$M$2&amp;A375&amp;$O$2</f>
        <v>(2,140061,0)</v>
      </c>
      <c r="P375" t="n">
        <v>140061</v>
      </c>
      <c r="Q375" t="s">
        <v>464</v>
      </c>
    </row>
    <row r="376" spans="1:17">
      <c r="A376" t="n">
        <v>140064</v>
      </c>
      <c r="B376" t="s">
        <v>1077</v>
      </c>
      <c r="C376" t="n">
        <v>4</v>
      </c>
      <c r="D376" t="str">
        <f>VLOOKUP(A376,P376:Q944,2,FALSE)</f>
        <v>UI_fi_02_09</v>
      </c>
      <c r="F376" t="s">
        <v>168</v>
      </c>
      <c r="J376" t="str">
        <f>$K$2&amp;$L$2&amp;$M$2&amp;A376&amp;$O$2</f>
        <v>(2,140064,0)</v>
      </c>
      <c r="P376" t="n">
        <v>140064</v>
      </c>
      <c r="Q376" t="s">
        <v>168</v>
      </c>
    </row>
    <row r="377" spans="1:17">
      <c r="A377" t="n">
        <v>140065</v>
      </c>
      <c r="B377" t="s">
        <v>1078</v>
      </c>
      <c r="C377" t="n">
        <v>4</v>
      </c>
      <c r="D377" t="str">
        <f>VLOOKUP(A377,P377:Q945,2,FALSE)</f>
        <v>UI_fi_02_09</v>
      </c>
      <c r="F377" t="s">
        <v>168</v>
      </c>
      <c r="J377" t="str">
        <f>$K$2&amp;$L$2&amp;$M$2&amp;A377&amp;$O$2</f>
        <v>(2,140065,0)</v>
      </c>
      <c r="P377" t="n">
        <v>140065</v>
      </c>
      <c r="Q377" t="s">
        <v>168</v>
      </c>
    </row>
    <row r="378" spans="1:17">
      <c r="A378" t="n">
        <v>140066</v>
      </c>
      <c r="B378" t="s">
        <v>1079</v>
      </c>
      <c r="C378" t="n">
        <v>4</v>
      </c>
      <c r="D378" t="str">
        <f>VLOOKUP(A378,P378:Q946,2,FALSE)</f>
        <v>UI_fi_02_09</v>
      </c>
      <c r="F378" t="s">
        <v>168</v>
      </c>
      <c r="J378" t="str">
        <f>$K$2&amp;$L$2&amp;$M$2&amp;A378&amp;$O$2</f>
        <v>(2,140066,0)</v>
      </c>
      <c r="P378" t="n">
        <v>140066</v>
      </c>
      <c r="Q378" t="s">
        <v>168</v>
      </c>
    </row>
    <row r="379" spans="1:17">
      <c r="A379" t="n">
        <v>140067</v>
      </c>
      <c r="B379" t="s">
        <v>1081</v>
      </c>
      <c r="C379" t="n">
        <v>2</v>
      </c>
      <c r="D379" t="str">
        <f>VLOOKUP(A379,P379:Q947,2,FALSE)</f>
        <v>UI_fi_02_01</v>
      </c>
      <c r="F379" t="s">
        <v>202</v>
      </c>
      <c r="J379" t="str">
        <f>$K$2&amp;$L$2&amp;$M$2&amp;A379&amp;$O$2</f>
        <v>(2,140067,0)</v>
      </c>
      <c r="P379" t="n">
        <v>140067</v>
      </c>
      <c r="Q379" t="s">
        <v>202</v>
      </c>
    </row>
    <row r="380" spans="1:17">
      <c r="A380" t="n">
        <v>140068</v>
      </c>
      <c r="B380" t="s">
        <v>1083</v>
      </c>
      <c r="C380" t="n">
        <v>2</v>
      </c>
      <c r="D380" t="str">
        <f>VLOOKUP(A380,P380:Q948,2,FALSE)</f>
        <v>UI_fi_02_01</v>
      </c>
      <c r="F380" t="s">
        <v>202</v>
      </c>
      <c r="J380" t="str">
        <f>$K$2&amp;$L$2&amp;$M$2&amp;A380&amp;$O$2</f>
        <v>(2,140068,0)</v>
      </c>
      <c r="P380" t="n">
        <v>140068</v>
      </c>
      <c r="Q380" t="s">
        <v>202</v>
      </c>
    </row>
    <row r="381" spans="1:17">
      <c r="A381" t="n">
        <v>140069</v>
      </c>
      <c r="B381" t="s">
        <v>1086</v>
      </c>
      <c r="C381" t="n">
        <v>2</v>
      </c>
      <c r="D381" t="str">
        <f>VLOOKUP(A381,P381:Q949,2,FALSE)</f>
        <v>UI_fi_02_05</v>
      </c>
      <c r="F381" t="s">
        <v>63</v>
      </c>
      <c r="J381" t="str">
        <f>$K$2&amp;$L$2&amp;$M$2&amp;A381&amp;$O$2</f>
        <v>(2,140069,0)</v>
      </c>
      <c r="P381" t="n">
        <v>140069</v>
      </c>
      <c r="Q381" t="s">
        <v>63</v>
      </c>
    </row>
    <row r="382" spans="1:17">
      <c r="A382" t="n">
        <v>140070</v>
      </c>
      <c r="B382" t="s">
        <v>1087</v>
      </c>
      <c r="C382" t="n">
        <v>2</v>
      </c>
      <c r="D382" t="str">
        <f>VLOOKUP(A382,P382:Q950,2,FALSE)</f>
        <v>UI_fi_02_05</v>
      </c>
      <c r="F382" t="s">
        <v>63</v>
      </c>
      <c r="J382" t="str">
        <f>$K$2&amp;$L$2&amp;$M$2&amp;A382&amp;$O$2</f>
        <v>(2,140070,0)</v>
      </c>
      <c r="P382" t="n">
        <v>140070</v>
      </c>
      <c r="Q382" t="s">
        <v>63</v>
      </c>
    </row>
    <row r="383" spans="1:17">
      <c r="A383" t="n">
        <v>140071</v>
      </c>
      <c r="B383" t="s">
        <v>1089</v>
      </c>
      <c r="C383" t="n">
        <v>2</v>
      </c>
      <c r="D383" t="str">
        <f>VLOOKUP(A383,P383:Q951,2,FALSE)</f>
        <v>UI_fi_02_05</v>
      </c>
      <c r="F383" t="s">
        <v>63</v>
      </c>
      <c r="J383" t="str">
        <f>$K$2&amp;$L$2&amp;$M$2&amp;A383&amp;$O$2</f>
        <v>(2,140071,0)</v>
      </c>
      <c r="P383" t="n">
        <v>140071</v>
      </c>
      <c r="Q383" t="s">
        <v>63</v>
      </c>
    </row>
    <row r="384" spans="1:17">
      <c r="A384" t="n">
        <v>140072</v>
      </c>
      <c r="B384" t="s">
        <v>1091</v>
      </c>
      <c r="C384" t="n">
        <v>4</v>
      </c>
      <c r="D384" t="str">
        <f>VLOOKUP(A384,P384:Q952,2,FALSE)</f>
        <v>UI_fi_02_27</v>
      </c>
      <c r="F384" t="s">
        <v>428</v>
      </c>
      <c r="J384" t="str">
        <f>$K$2&amp;$L$2&amp;$M$2&amp;A384&amp;$O$2</f>
        <v>(2,140072,0)</v>
      </c>
      <c r="P384" t="n">
        <v>140072</v>
      </c>
      <c r="Q384" t="s">
        <v>428</v>
      </c>
    </row>
    <row r="385" spans="1:17">
      <c r="A385" t="n">
        <v>140073</v>
      </c>
      <c r="B385" t="s">
        <v>1093</v>
      </c>
      <c r="C385" t="n">
        <v>4</v>
      </c>
      <c r="D385" t="str">
        <f>VLOOKUP(A385,P385:Q953,2,FALSE)</f>
        <v>UI_fi_02_27</v>
      </c>
      <c r="F385" t="s">
        <v>428</v>
      </c>
      <c r="J385" t="str">
        <f>$K$2&amp;$L$2&amp;$M$2&amp;A385&amp;$O$2</f>
        <v>(2,140073,0)</v>
      </c>
      <c r="P385" t="n">
        <v>140073</v>
      </c>
      <c r="Q385" t="s">
        <v>428</v>
      </c>
    </row>
    <row r="386" spans="1:17">
      <c r="A386" t="n">
        <v>140074</v>
      </c>
      <c r="B386" t="s">
        <v>1095</v>
      </c>
      <c r="C386" t="n">
        <v>4</v>
      </c>
      <c r="D386" t="str">
        <f>VLOOKUP(A386,P386:Q954,2,FALSE)</f>
        <v>UI_fi_02_27</v>
      </c>
      <c r="F386" t="s">
        <v>428</v>
      </c>
      <c r="J386" t="str">
        <f>$K$2&amp;$L$2&amp;$M$2&amp;A386&amp;$O$2</f>
        <v>(2,140074,0)</v>
      </c>
      <c r="P386" t="n">
        <v>140074</v>
      </c>
      <c r="Q386" t="s">
        <v>428</v>
      </c>
    </row>
    <row r="387" spans="1:17">
      <c r="A387" t="n">
        <v>140079</v>
      </c>
      <c r="B387" t="s">
        <v>1098</v>
      </c>
      <c r="C387" t="n">
        <v>5</v>
      </c>
      <c r="D387" t="str">
        <f>VLOOKUP(A387,P387:Q955,2,FALSE)</f>
        <v>UI_fi_03_05</v>
      </c>
      <c r="F387" t="s">
        <v>1099</v>
      </c>
      <c r="J387" t="str">
        <f>$K$2&amp;$L$2&amp;$M$2&amp;A387&amp;$O$2</f>
        <v>(2,140079,0)</v>
      </c>
      <c r="P387" t="n">
        <v>140079</v>
      </c>
      <c r="Q387" t="s">
        <v>1099</v>
      </c>
    </row>
    <row r="388" spans="1:17">
      <c r="A388" t="n">
        <v>140080</v>
      </c>
      <c r="B388" t="s">
        <v>1101</v>
      </c>
      <c r="C388" t="n">
        <v>2</v>
      </c>
      <c r="D388" t="str">
        <f>VLOOKUP(A388,P388:Q956,2,FALSE)</f>
        <v>UI_fi_02_01</v>
      </c>
      <c r="F388" t="s">
        <v>202</v>
      </c>
      <c r="J388" t="str">
        <f>$K$2&amp;$L$2&amp;$M$2&amp;A388&amp;$O$2</f>
        <v>(2,140080,0)</v>
      </c>
      <c r="P388" t="n">
        <v>140080</v>
      </c>
      <c r="Q388" t="s">
        <v>202</v>
      </c>
    </row>
    <row r="389" spans="1:17">
      <c r="A389" t="n">
        <v>140082</v>
      </c>
      <c r="B389" t="s">
        <v>1103</v>
      </c>
      <c r="C389" t="n">
        <v>5</v>
      </c>
      <c r="D389" t="str">
        <f>VLOOKUP(A389,P389:Q957,2,FALSE)</f>
        <v>UI_fi_02_17</v>
      </c>
      <c r="F389" t="s">
        <v>423</v>
      </c>
      <c r="J389" t="str">
        <f>$K$2&amp;$L$2&amp;$M$2&amp;A389&amp;$O$2</f>
        <v>(2,140082,0)</v>
      </c>
      <c r="P389" t="n">
        <v>140082</v>
      </c>
      <c r="Q389" t="s">
        <v>423</v>
      </c>
    </row>
    <row r="390" spans="1:17">
      <c r="A390" t="n">
        <v>140083</v>
      </c>
      <c r="B390" t="s">
        <v>1106</v>
      </c>
      <c r="C390" t="n">
        <v>1</v>
      </c>
      <c r="D390" t="str">
        <f>VLOOKUP(A390,P390:Q958,2,FALSE)</f>
        <v>UI_fi_02_03</v>
      </c>
      <c r="F390" t="s">
        <v>279</v>
      </c>
      <c r="J390" t="str">
        <f>$K$2&amp;$L$2&amp;$M$2&amp;A390&amp;$O$2</f>
        <v>(2,140083,0)</v>
      </c>
      <c r="P390" t="n">
        <v>140083</v>
      </c>
      <c r="Q390" t="s">
        <v>279</v>
      </c>
    </row>
    <row r="391" spans="1:17">
      <c r="A391" t="n">
        <v>140084</v>
      </c>
      <c r="B391" t="s">
        <v>1108</v>
      </c>
      <c r="C391" t="n">
        <v>1</v>
      </c>
      <c r="D391" t="str">
        <f>VLOOKUP(A391,P391:Q959,2,FALSE)</f>
        <v>UI_fi_02_03</v>
      </c>
      <c r="F391" t="s">
        <v>279</v>
      </c>
      <c r="J391" t="str">
        <f>$K$2&amp;$L$2&amp;$M$2&amp;A391&amp;$O$2</f>
        <v>(2,140084,0)</v>
      </c>
      <c r="P391" t="n">
        <v>140084</v>
      </c>
      <c r="Q391" t="s">
        <v>279</v>
      </c>
    </row>
    <row r="392" spans="1:17">
      <c r="A392" t="n">
        <v>140085</v>
      </c>
      <c r="B392" t="s">
        <v>1111</v>
      </c>
      <c r="C392" t="n">
        <v>2</v>
      </c>
      <c r="D392" t="str">
        <f>VLOOKUP(A392,P392:Q960,2,FALSE)</f>
        <v>UI_fi_02_01</v>
      </c>
      <c r="F392" t="s">
        <v>202</v>
      </c>
      <c r="J392" t="str">
        <f>$K$2&amp;$L$2&amp;$M$2&amp;A392&amp;$O$2</f>
        <v>(2,140085,0)</v>
      </c>
      <c r="P392" t="n">
        <v>140085</v>
      </c>
      <c r="Q392" t="s">
        <v>202</v>
      </c>
    </row>
    <row r="393" spans="1:17">
      <c r="A393" t="n">
        <v>140086</v>
      </c>
      <c r="B393" t="s">
        <v>1114</v>
      </c>
      <c r="C393" t="n">
        <v>5</v>
      </c>
      <c r="D393" t="str">
        <f>VLOOKUP(A393,P393:Q961,2,FALSE)</f>
        <v>UI_fi_02_17</v>
      </c>
      <c r="F393" t="s">
        <v>423</v>
      </c>
      <c r="J393" t="str">
        <f>$K$2&amp;$L$2&amp;$M$2&amp;A393&amp;$O$2</f>
        <v>(2,140086,0)</v>
      </c>
      <c r="P393" t="n">
        <v>140086</v>
      </c>
      <c r="Q393" t="s">
        <v>423</v>
      </c>
    </row>
    <row r="394" spans="1:17">
      <c r="A394" t="n">
        <v>140087</v>
      </c>
      <c r="B394" t="s">
        <v>1117</v>
      </c>
      <c r="C394" t="n">
        <v>5</v>
      </c>
      <c r="D394" t="str">
        <f>VLOOKUP(A394,P394:Q962,2,FALSE)</f>
        <v>UI_fi_02_33</v>
      </c>
      <c r="F394" t="s">
        <v>526</v>
      </c>
      <c r="J394" t="str">
        <f>$K$2&amp;$L$2&amp;$M$2&amp;A394&amp;$O$2</f>
        <v>(2,140087,0)</v>
      </c>
      <c r="P394" t="n">
        <v>140087</v>
      </c>
      <c r="Q394" t="s">
        <v>526</v>
      </c>
    </row>
    <row r="395" spans="1:17">
      <c r="A395" t="n">
        <v>140088</v>
      </c>
      <c r="B395" t="s">
        <v>1119</v>
      </c>
      <c r="C395" t="n">
        <v>5</v>
      </c>
      <c r="D395" t="str">
        <f>VLOOKUP(A395,P395:Q963,2,FALSE)</f>
        <v>UI_fi_02_11</v>
      </c>
      <c r="F395" t="s">
        <v>78</v>
      </c>
      <c r="J395" t="str">
        <f>$K$2&amp;$L$2&amp;$M$2&amp;A395&amp;$O$2</f>
        <v>(2,140088,0)</v>
      </c>
      <c r="P395" t="n">
        <v>140088</v>
      </c>
      <c r="Q395" t="s">
        <v>78</v>
      </c>
    </row>
    <row r="396" spans="1:17">
      <c r="A396" t="n">
        <v>140089</v>
      </c>
      <c r="B396" t="s">
        <v>1122</v>
      </c>
      <c r="C396" t="n">
        <v>3</v>
      </c>
      <c r="D396" t="str">
        <f>VLOOKUP(A396,P396:Q964,2,FALSE)</f>
        <v>UI_fi_02_35</v>
      </c>
      <c r="F396" t="s">
        <v>136</v>
      </c>
      <c r="J396" t="str">
        <f>$K$2&amp;$L$2&amp;$M$2&amp;A396&amp;$O$2</f>
        <v>(2,140089,0)</v>
      </c>
      <c r="P396" t="n">
        <v>140089</v>
      </c>
      <c r="Q396" t="s">
        <v>136</v>
      </c>
    </row>
    <row r="397" spans="1:17">
      <c r="A397" t="n">
        <v>140090</v>
      </c>
      <c r="B397" t="s">
        <v>1125</v>
      </c>
      <c r="C397" t="n">
        <v>3</v>
      </c>
      <c r="D397" t="str">
        <f>VLOOKUP(A397,P397:Q965,2,FALSE)</f>
        <v>UI_fi_02_35</v>
      </c>
      <c r="F397" t="s">
        <v>136</v>
      </c>
      <c r="J397" t="str">
        <f>$K$2&amp;$L$2&amp;$M$2&amp;A397&amp;$O$2</f>
        <v>(2,140090,0)</v>
      </c>
      <c r="P397" t="n">
        <v>140090</v>
      </c>
      <c r="Q397" t="s">
        <v>136</v>
      </c>
    </row>
    <row r="398" spans="1:17">
      <c r="A398" t="n">
        <v>140091</v>
      </c>
      <c r="B398" t="s">
        <v>1127</v>
      </c>
      <c r="C398" t="n">
        <v>3</v>
      </c>
      <c r="D398" t="str">
        <f>VLOOKUP(A398,P398:Q966,2,FALSE)</f>
        <v>UI_fi_02_15</v>
      </c>
      <c r="F398" t="s">
        <v>464</v>
      </c>
      <c r="J398" t="str">
        <f>$K$2&amp;$L$2&amp;$M$2&amp;A398&amp;$O$2</f>
        <v>(2,140091,0)</v>
      </c>
      <c r="P398" t="n">
        <v>140091</v>
      </c>
      <c r="Q398" t="s">
        <v>464</v>
      </c>
    </row>
    <row r="399" spans="1:17">
      <c r="A399" t="n">
        <v>140092</v>
      </c>
      <c r="B399" t="s">
        <v>1129</v>
      </c>
      <c r="C399" t="n">
        <v>3</v>
      </c>
      <c r="D399" t="str">
        <f>VLOOKUP(A399,P399:Q967,2,FALSE)</f>
        <v>UI_fi_02_15</v>
      </c>
      <c r="F399" t="s">
        <v>464</v>
      </c>
      <c r="J399" t="str">
        <f>$K$2&amp;$L$2&amp;$M$2&amp;A399&amp;$O$2</f>
        <v>(2,140092,0)</v>
      </c>
      <c r="P399" t="n">
        <v>140092</v>
      </c>
      <c r="Q399" t="s">
        <v>464</v>
      </c>
    </row>
    <row r="400" spans="1:17">
      <c r="A400" t="n">
        <v>140093</v>
      </c>
      <c r="B400" t="s">
        <v>1131</v>
      </c>
      <c r="C400" t="n">
        <v>8</v>
      </c>
      <c r="D400" t="str">
        <f>VLOOKUP(A400,P400:Q968,2,FALSE)</f>
        <v>UI_fi_02_27</v>
      </c>
      <c r="F400" t="s">
        <v>428</v>
      </c>
      <c r="J400" t="str">
        <f>$K$2&amp;$L$2&amp;$M$2&amp;A400&amp;$O$2</f>
        <v>(2,140093,0)</v>
      </c>
      <c r="P400" t="n">
        <v>140093</v>
      </c>
      <c r="Q400" t="s">
        <v>428</v>
      </c>
    </row>
    <row r="401" spans="1:17">
      <c r="A401" t="n">
        <v>140100</v>
      </c>
      <c r="B401" t="s">
        <v>1137</v>
      </c>
      <c r="C401" t="n">
        <v>2</v>
      </c>
      <c r="D401" t="str">
        <f>VLOOKUP(A401,P401:Q969,2,FALSE)</f>
        <v>UI_fi_02_01</v>
      </c>
      <c r="F401" t="s">
        <v>202</v>
      </c>
      <c r="J401" t="str">
        <f>$K$2&amp;$L$2&amp;$M$2&amp;A401&amp;$O$2</f>
        <v>(2,140100,0)</v>
      </c>
      <c r="P401" t="n">
        <v>140100</v>
      </c>
      <c r="Q401" t="s">
        <v>202</v>
      </c>
    </row>
    <row r="402" spans="1:17">
      <c r="A402" t="n">
        <v>140101</v>
      </c>
      <c r="B402" t="s">
        <v>1138</v>
      </c>
      <c r="C402" t="n">
        <v>3</v>
      </c>
      <c r="D402" t="str">
        <f>VLOOKUP(A402,P402:Q970,2,FALSE)</f>
        <v>UI_fi_02_17</v>
      </c>
      <c r="F402" t="s">
        <v>423</v>
      </c>
      <c r="J402" t="str">
        <f>$K$2&amp;$L$2&amp;$M$2&amp;A402&amp;$O$2</f>
        <v>(2,140101,0)</v>
      </c>
      <c r="P402" t="n">
        <v>140101</v>
      </c>
      <c r="Q402" t="s">
        <v>423</v>
      </c>
    </row>
    <row r="403" spans="1:17">
      <c r="A403" t="n">
        <v>140102</v>
      </c>
      <c r="B403" t="s">
        <v>1141</v>
      </c>
      <c r="C403" t="n">
        <v>4</v>
      </c>
      <c r="D403" t="str">
        <f>VLOOKUP(A403,P403:Q971,2,FALSE)</f>
        <v>UI_fi_02_09</v>
      </c>
      <c r="F403" t="s">
        <v>168</v>
      </c>
      <c r="J403" t="str">
        <f>$K$2&amp;$L$2&amp;$M$2&amp;A403&amp;$O$2</f>
        <v>(2,140102,0)</v>
      </c>
      <c r="P403" t="n">
        <v>140102</v>
      </c>
      <c r="Q403" t="s">
        <v>168</v>
      </c>
    </row>
    <row r="404" spans="1:17">
      <c r="A404" t="n">
        <v>140106</v>
      </c>
      <c r="B404" t="s">
        <v>1148</v>
      </c>
      <c r="C404" t="n">
        <v>5</v>
      </c>
      <c r="D404" t="str">
        <f>VLOOKUP(A404,P404:Q972,2,FALSE)</f>
        <v>UI_fi_02_17</v>
      </c>
      <c r="F404" t="s">
        <v>423</v>
      </c>
      <c r="J404" t="str">
        <f>$K$2&amp;$L$2&amp;$M$2&amp;A404&amp;$O$2</f>
        <v>(2,140106,0)</v>
      </c>
      <c r="P404" t="n">
        <v>140106</v>
      </c>
      <c r="Q404" t="s">
        <v>423</v>
      </c>
    </row>
    <row r="405" spans="1:17">
      <c r="A405" t="n">
        <v>140107</v>
      </c>
      <c r="B405" t="s">
        <v>1151</v>
      </c>
      <c r="C405" t="n">
        <v>1</v>
      </c>
      <c r="D405" t="str">
        <f>VLOOKUP(A405,P405:Q973,2,FALSE)</f>
        <v>UI_fi_02_03</v>
      </c>
      <c r="F405" t="s">
        <v>279</v>
      </c>
      <c r="J405" t="str">
        <f>$K$2&amp;$L$2&amp;$M$2&amp;A405&amp;$O$2</f>
        <v>(2,140107,0)</v>
      </c>
      <c r="P405" t="n">
        <v>140107</v>
      </c>
      <c r="Q405" t="s">
        <v>279</v>
      </c>
    </row>
    <row r="406" spans="1:17">
      <c r="A406" t="n">
        <v>140108</v>
      </c>
      <c r="B406" t="s">
        <v>1154</v>
      </c>
      <c r="C406" t="n">
        <v>3</v>
      </c>
      <c r="D406" t="str">
        <f>VLOOKUP(A406,P406:Q974,2,FALSE)</f>
        <v>UI_fi_02_15</v>
      </c>
      <c r="F406" t="s">
        <v>464</v>
      </c>
      <c r="J406" t="str">
        <f>$K$2&amp;$L$2&amp;$M$2&amp;A406&amp;$O$2</f>
        <v>(2,140108,0)</v>
      </c>
      <c r="P406" t="n">
        <v>140108</v>
      </c>
      <c r="Q406" t="s">
        <v>464</v>
      </c>
    </row>
    <row r="407" spans="1:17">
      <c r="A407" t="n">
        <v>140109</v>
      </c>
      <c r="B407" t="s">
        <v>1157</v>
      </c>
      <c r="C407" t="n">
        <v>3</v>
      </c>
      <c r="D407" t="str">
        <f>VLOOKUP(A407,P407:Q975,2,FALSE)</f>
        <v>UI_fi_02_15</v>
      </c>
      <c r="F407" t="s">
        <v>464</v>
      </c>
      <c r="J407" t="str">
        <f>$K$2&amp;$L$2&amp;$M$2&amp;A407&amp;$O$2</f>
        <v>(2,140109,0)</v>
      </c>
      <c r="P407" t="n">
        <v>140109</v>
      </c>
      <c r="Q407" t="s">
        <v>464</v>
      </c>
    </row>
    <row r="408" spans="1:17">
      <c r="A408" t="n">
        <v>140111</v>
      </c>
      <c r="B408" t="s">
        <v>1160</v>
      </c>
      <c r="C408" t="n">
        <v>4</v>
      </c>
      <c r="D408" t="str">
        <f>VLOOKUP(A408,P408:Q976,2,FALSE)</f>
        <v>UI_fi_02_09</v>
      </c>
      <c r="F408" t="s">
        <v>168</v>
      </c>
      <c r="J408" t="str">
        <f>$K$2&amp;$L$2&amp;$M$2&amp;A408&amp;$O$2</f>
        <v>(2,140111,0)</v>
      </c>
      <c r="P408" t="n">
        <v>140111</v>
      </c>
      <c r="Q408" t="s">
        <v>168</v>
      </c>
    </row>
    <row r="409" spans="1:17">
      <c r="A409" t="n">
        <v>140112</v>
      </c>
      <c r="B409" t="s">
        <v>1161</v>
      </c>
      <c r="C409" t="n">
        <v>5</v>
      </c>
      <c r="D409" t="str">
        <f>VLOOKUP(A409,P409:Q977,2,FALSE)</f>
        <v>UI_fi_02_25</v>
      </c>
      <c r="F409" t="s">
        <v>404</v>
      </c>
      <c r="J409" t="str">
        <f>$K$2&amp;$L$2&amp;$M$2&amp;A409&amp;$O$2</f>
        <v>(2,140112,0)</v>
      </c>
      <c r="P409" t="n">
        <v>140112</v>
      </c>
      <c r="Q409" t="s">
        <v>404</v>
      </c>
    </row>
    <row r="410" spans="1:17">
      <c r="A410" t="n">
        <v>140113</v>
      </c>
      <c r="B410" t="s">
        <v>1164</v>
      </c>
      <c r="C410" t="n">
        <v>6</v>
      </c>
      <c r="D410" t="str">
        <f>VLOOKUP(A410,P410:Q978,2,FALSE)</f>
        <v>UI_fi_02_19</v>
      </c>
      <c r="F410" t="s">
        <v>396</v>
      </c>
      <c r="J410" t="str">
        <f>$K$2&amp;$L$2&amp;$M$2&amp;A410&amp;$O$2</f>
        <v>(2,140113,0)</v>
      </c>
      <c r="P410" t="n">
        <v>140113</v>
      </c>
      <c r="Q410" t="s">
        <v>396</v>
      </c>
    </row>
    <row r="411" spans="1:17">
      <c r="A411" t="n">
        <v>140114</v>
      </c>
      <c r="B411" t="s">
        <v>1167</v>
      </c>
      <c r="C411" t="n">
        <v>1</v>
      </c>
      <c r="D411" t="str">
        <f>VLOOKUP(A411,P411:Q979,2,FALSE)</f>
        <v>UI_fi_02_03</v>
      </c>
      <c r="F411" t="s">
        <v>279</v>
      </c>
      <c r="J411" t="str">
        <f>$K$2&amp;$L$2&amp;$M$2&amp;A411&amp;$O$2</f>
        <v>(2,140114,0)</v>
      </c>
      <c r="P411" t="n">
        <v>140114</v>
      </c>
      <c r="Q411" t="s">
        <v>279</v>
      </c>
    </row>
    <row r="412" spans="1:17">
      <c r="A412" t="n">
        <v>140115</v>
      </c>
      <c r="B412" t="s">
        <v>1170</v>
      </c>
      <c r="C412" t="n">
        <v>1</v>
      </c>
      <c r="D412" t="str">
        <f>VLOOKUP(A412,P412:Q980,2,FALSE)</f>
        <v>UI_fi_02_03</v>
      </c>
      <c r="F412" t="s">
        <v>279</v>
      </c>
      <c r="J412" t="str">
        <f>$K$2&amp;$L$2&amp;$M$2&amp;A412&amp;$O$2</f>
        <v>(2,140115,0)</v>
      </c>
      <c r="P412" t="n">
        <v>140115</v>
      </c>
      <c r="Q412" t="s">
        <v>279</v>
      </c>
    </row>
    <row r="413" spans="1:17">
      <c r="A413" t="n">
        <v>140116</v>
      </c>
      <c r="B413" t="s">
        <v>1171</v>
      </c>
      <c r="C413" t="n">
        <v>1</v>
      </c>
      <c r="D413" t="str">
        <f>VLOOKUP(A413,P413:Q981,2,FALSE)</f>
        <v>UI_fi_02_03</v>
      </c>
      <c r="F413" t="s">
        <v>279</v>
      </c>
      <c r="J413" t="str">
        <f>$K$2&amp;$L$2&amp;$M$2&amp;A413&amp;$O$2</f>
        <v>(2,140116,0)</v>
      </c>
      <c r="P413" t="n">
        <v>140116</v>
      </c>
      <c r="Q413" t="s">
        <v>279</v>
      </c>
    </row>
    <row r="414" spans="1:17">
      <c r="A414" t="n">
        <v>140118</v>
      </c>
      <c r="B414" t="s">
        <v>1172</v>
      </c>
      <c r="C414" t="n">
        <v>5</v>
      </c>
      <c r="D414" t="str">
        <f>VLOOKUP(A414,P414:Q982,2,FALSE)</f>
        <v>UI_fi_02_13</v>
      </c>
      <c r="F414" t="s">
        <v>434</v>
      </c>
      <c r="J414" t="str">
        <f>$K$2&amp;$L$2&amp;$M$2&amp;A414&amp;$O$2</f>
        <v>(2,140118,0)</v>
      </c>
      <c r="P414" t="n">
        <v>140118</v>
      </c>
      <c r="Q414" t="s">
        <v>434</v>
      </c>
    </row>
    <row r="415" spans="1:17">
      <c r="A415" t="n">
        <v>140119</v>
      </c>
      <c r="B415" t="s">
        <v>1174</v>
      </c>
      <c r="C415" t="n">
        <v>3</v>
      </c>
      <c r="D415" t="str">
        <f>VLOOKUP(A415,P415:Q983,2,FALSE)</f>
        <v>UI_fi_02_15</v>
      </c>
      <c r="F415" t="s">
        <v>464</v>
      </c>
      <c r="J415" t="str">
        <f>$K$2&amp;$L$2&amp;$M$2&amp;A415&amp;$O$2</f>
        <v>(2,140119,0)</v>
      </c>
      <c r="P415" t="n">
        <v>140119</v>
      </c>
      <c r="Q415" t="s">
        <v>464</v>
      </c>
    </row>
    <row r="416" spans="1:17">
      <c r="A416" t="n">
        <v>140121</v>
      </c>
      <c r="B416" t="s">
        <v>1177</v>
      </c>
      <c r="C416" t="n">
        <v>5</v>
      </c>
      <c r="D416" t="str">
        <f>VLOOKUP(A416,P416:Q984,2,FALSE)</f>
        <v>UI_fi_02_09</v>
      </c>
      <c r="F416" t="s">
        <v>168</v>
      </c>
      <c r="J416" t="str">
        <f>$K$2&amp;$L$2&amp;$M$2&amp;A416&amp;$O$2</f>
        <v>(2,140121,0)</v>
      </c>
      <c r="P416" t="n">
        <v>140121</v>
      </c>
      <c r="Q416" t="s">
        <v>168</v>
      </c>
    </row>
    <row r="417" spans="1:17">
      <c r="A417" t="n">
        <v>140122</v>
      </c>
      <c r="B417" t="s">
        <v>1180</v>
      </c>
      <c r="C417" t="n">
        <v>5</v>
      </c>
      <c r="D417" t="str">
        <f>VLOOKUP(A417,P417:Q985,2,FALSE)</f>
        <v>UI_fi_02_33</v>
      </c>
      <c r="F417" t="s">
        <v>526</v>
      </c>
      <c r="J417" t="str">
        <f>$K$2&amp;$L$2&amp;$M$2&amp;A417&amp;$O$2</f>
        <v>(2,140122,0)</v>
      </c>
      <c r="P417" t="n">
        <v>140122</v>
      </c>
      <c r="Q417" t="s">
        <v>526</v>
      </c>
    </row>
    <row r="418" spans="1:17">
      <c r="A418" t="n">
        <v>140123</v>
      </c>
      <c r="B418" t="s">
        <v>1183</v>
      </c>
      <c r="C418" t="n">
        <v>2</v>
      </c>
      <c r="D418" t="str">
        <f>VLOOKUP(A418,P418:Q986,2,FALSE)</f>
        <v>UI_fi_02_07</v>
      </c>
      <c r="F418" t="s">
        <v>45</v>
      </c>
      <c r="J418" t="str">
        <f>$K$2&amp;$L$2&amp;$M$2&amp;A418&amp;$O$2</f>
        <v>(2,140123,0)</v>
      </c>
      <c r="P418" t="n">
        <v>140123</v>
      </c>
      <c r="Q418" t="s">
        <v>45</v>
      </c>
    </row>
    <row r="419" spans="1:17">
      <c r="A419" t="n">
        <v>140124</v>
      </c>
      <c r="B419" t="s">
        <v>1185</v>
      </c>
      <c r="C419" t="n">
        <v>2</v>
      </c>
      <c r="D419" t="str">
        <f>VLOOKUP(A419,P419:Q987,2,FALSE)</f>
        <v>UI_fi_02_07</v>
      </c>
      <c r="F419" t="s">
        <v>45</v>
      </c>
      <c r="J419" t="str">
        <f>$K$2&amp;$L$2&amp;$M$2&amp;A419&amp;$O$2</f>
        <v>(2,140124,0)</v>
      </c>
      <c r="P419" t="n">
        <v>140124</v>
      </c>
      <c r="Q419" t="s">
        <v>45</v>
      </c>
    </row>
    <row r="420" spans="1:17">
      <c r="A420" t="n">
        <v>140125</v>
      </c>
      <c r="B420" t="s">
        <v>1187</v>
      </c>
      <c r="C420" t="n">
        <v>4</v>
      </c>
      <c r="D420" t="str">
        <f>VLOOKUP(A420,P420:Q988,2,FALSE)</f>
        <v>UI_fi_02_11</v>
      </c>
      <c r="F420" t="s">
        <v>78</v>
      </c>
      <c r="J420" t="str">
        <f>$K$2&amp;$L$2&amp;$M$2&amp;A420&amp;$O$2</f>
        <v>(2,140125,0)</v>
      </c>
      <c r="P420" t="n">
        <v>140125</v>
      </c>
      <c r="Q420" t="s">
        <v>78</v>
      </c>
    </row>
    <row r="421" spans="1:17">
      <c r="A421" t="n">
        <v>140126</v>
      </c>
      <c r="B421" t="s">
        <v>1190</v>
      </c>
      <c r="C421" t="n">
        <v>4</v>
      </c>
      <c r="D421" t="str">
        <f>VLOOKUP(A421,P421:Q989,2,FALSE)</f>
        <v>UI_fi_02_11</v>
      </c>
      <c r="F421" t="s">
        <v>78</v>
      </c>
      <c r="J421" t="str">
        <f>$K$2&amp;$L$2&amp;$M$2&amp;A421&amp;$O$2</f>
        <v>(2,140126,0)</v>
      </c>
      <c r="P421" t="n">
        <v>140126</v>
      </c>
      <c r="Q421" t="s">
        <v>78</v>
      </c>
    </row>
    <row r="422" spans="1:17">
      <c r="A422" t="n">
        <v>140127</v>
      </c>
      <c r="B422" t="s">
        <v>1192</v>
      </c>
      <c r="C422" t="n">
        <v>2</v>
      </c>
      <c r="D422" t="str">
        <f>VLOOKUP(A422,P422:Q990,2,FALSE)</f>
        <v>UI_fi_02_01</v>
      </c>
      <c r="F422" t="s">
        <v>202</v>
      </c>
      <c r="J422" t="str">
        <f>$K$2&amp;$L$2&amp;$M$2&amp;A422&amp;$O$2</f>
        <v>(2,140127,0)</v>
      </c>
      <c r="P422" t="n">
        <v>140127</v>
      </c>
      <c r="Q422" t="s">
        <v>202</v>
      </c>
    </row>
    <row r="423" spans="1:17">
      <c r="A423" t="n">
        <v>140128</v>
      </c>
      <c r="B423" t="s">
        <v>1194</v>
      </c>
      <c r="C423" t="n">
        <v>5</v>
      </c>
      <c r="D423" t="str">
        <f>VLOOKUP(A423,P423:Q991,2,FALSE)</f>
        <v>UI_fi_02_13</v>
      </c>
      <c r="F423" t="s">
        <v>434</v>
      </c>
      <c r="J423" t="str">
        <f>$K$2&amp;$L$2&amp;$M$2&amp;A423&amp;$O$2</f>
        <v>(2,140128,0)</v>
      </c>
      <c r="P423" t="n">
        <v>140128</v>
      </c>
      <c r="Q423" t="s">
        <v>434</v>
      </c>
    </row>
    <row r="424" spans="1:17">
      <c r="A424" t="n">
        <v>140129</v>
      </c>
      <c r="B424" t="s">
        <v>1197</v>
      </c>
      <c r="C424" t="n">
        <v>7</v>
      </c>
      <c r="D424" t="str">
        <f>VLOOKUP(A424,P424:Q992,2,FALSE)</f>
        <v>UI_fi_02_01</v>
      </c>
      <c r="F424" t="s">
        <v>202</v>
      </c>
      <c r="J424" t="str">
        <f>$K$2&amp;$L$2&amp;$M$2&amp;A424&amp;$O$2</f>
        <v>(2,140129,0)</v>
      </c>
      <c r="P424" t="n">
        <v>140129</v>
      </c>
      <c r="Q424" t="s">
        <v>202</v>
      </c>
    </row>
    <row r="425" spans="1:17">
      <c r="A425" t="n">
        <v>140130</v>
      </c>
      <c r="B425" t="s">
        <v>1200</v>
      </c>
      <c r="C425" t="n">
        <v>3</v>
      </c>
      <c r="D425" t="str">
        <f>VLOOKUP(A425,P425:Q993,2,FALSE)</f>
        <v>UI_fi_02_15</v>
      </c>
      <c r="F425" t="s">
        <v>464</v>
      </c>
      <c r="J425" t="str">
        <f>$K$2&amp;$L$2&amp;$M$2&amp;A425&amp;$O$2</f>
        <v>(2,140130,0)</v>
      </c>
      <c r="P425" t="n">
        <v>140130</v>
      </c>
      <c r="Q425" t="s">
        <v>464</v>
      </c>
    </row>
    <row r="426" spans="1:17">
      <c r="A426" t="n">
        <v>140131</v>
      </c>
      <c r="B426" t="s">
        <v>1203</v>
      </c>
      <c r="C426" t="n">
        <v>4</v>
      </c>
      <c r="D426" t="str">
        <f>VLOOKUP(A426,P426:Q994,2,FALSE)</f>
        <v>UI_fi_02_09</v>
      </c>
      <c r="F426" t="s">
        <v>168</v>
      </c>
      <c r="J426" t="str">
        <f>$K$2&amp;$L$2&amp;$M$2&amp;A426&amp;$O$2</f>
        <v>(2,140131,0)</v>
      </c>
      <c r="P426" t="n">
        <v>140131</v>
      </c>
      <c r="Q426" t="s">
        <v>168</v>
      </c>
    </row>
    <row r="427" spans="1:17">
      <c r="A427" t="n">
        <v>140132</v>
      </c>
      <c r="B427" t="s">
        <v>1206</v>
      </c>
      <c r="C427" t="n">
        <v>4</v>
      </c>
      <c r="D427" t="str">
        <f>VLOOKUP(A427,P427:Q995,2,FALSE)</f>
        <v>UI_fi_02_09</v>
      </c>
      <c r="F427" t="s">
        <v>168</v>
      </c>
      <c r="J427" t="str">
        <f>$K$2&amp;$L$2&amp;$M$2&amp;A427&amp;$O$2</f>
        <v>(2,140132,0)</v>
      </c>
      <c r="P427" t="n">
        <v>140132</v>
      </c>
      <c r="Q427" t="s">
        <v>168</v>
      </c>
    </row>
    <row r="428" spans="1:17">
      <c r="A428" t="n">
        <v>140133</v>
      </c>
      <c r="B428" t="s">
        <v>1208</v>
      </c>
      <c r="C428" t="n">
        <v>5</v>
      </c>
      <c r="D428" t="str">
        <f>VLOOKUP(A428,P428:Q996,2,FALSE)</f>
        <v>UI_fi_02_15</v>
      </c>
      <c r="F428" t="s">
        <v>464</v>
      </c>
      <c r="J428" t="str">
        <f>$K$2&amp;$L$2&amp;$M$2&amp;A428&amp;$O$2</f>
        <v>(2,140133,0)</v>
      </c>
      <c r="P428" t="n">
        <v>140133</v>
      </c>
      <c r="Q428" t="s">
        <v>464</v>
      </c>
    </row>
    <row r="429" spans="1:17">
      <c r="A429" t="n">
        <v>140134</v>
      </c>
      <c r="B429" t="s">
        <v>1212</v>
      </c>
      <c r="C429" t="n">
        <v>5</v>
      </c>
      <c r="D429" t="str">
        <f>VLOOKUP(A429,P429:Q997,2,FALSE)</f>
        <v>UI_fi_02_15</v>
      </c>
      <c r="F429" t="s">
        <v>464</v>
      </c>
      <c r="J429" t="str">
        <f>$K$2&amp;$L$2&amp;$M$2&amp;A429&amp;$O$2</f>
        <v>(2,140134,0)</v>
      </c>
      <c r="P429" t="n">
        <v>140134</v>
      </c>
      <c r="Q429" t="s">
        <v>464</v>
      </c>
    </row>
    <row r="430" spans="1:17">
      <c r="A430" t="n">
        <v>140137</v>
      </c>
      <c r="B430" t="s">
        <v>1215</v>
      </c>
      <c r="C430" t="n">
        <v>2</v>
      </c>
      <c r="D430" t="str">
        <f>VLOOKUP(A430,P430:Q998,2,FALSE)</f>
        <v>UI_fi_02_01</v>
      </c>
      <c r="F430" t="s">
        <v>202</v>
      </c>
      <c r="J430" t="str">
        <f>$K$2&amp;$L$2&amp;$M$2&amp;A430&amp;$O$2</f>
        <v>(2,140137,0)</v>
      </c>
      <c r="P430" t="n">
        <v>140137</v>
      </c>
      <c r="Q430" t="s">
        <v>202</v>
      </c>
    </row>
    <row r="431" spans="1:17">
      <c r="A431" t="n">
        <v>140138</v>
      </c>
      <c r="B431" t="s">
        <v>1216</v>
      </c>
      <c r="C431" t="n">
        <v>2</v>
      </c>
      <c r="D431" t="str">
        <f>VLOOKUP(A431,P431:Q999,2,FALSE)</f>
        <v>UI_fi_02_01</v>
      </c>
      <c r="F431" t="s">
        <v>202</v>
      </c>
      <c r="J431" t="str">
        <f>$K$2&amp;$L$2&amp;$M$2&amp;A431&amp;$O$2</f>
        <v>(2,140138,0)</v>
      </c>
      <c r="P431" t="n">
        <v>140138</v>
      </c>
      <c r="Q431" t="s">
        <v>202</v>
      </c>
    </row>
    <row r="432" spans="1:17">
      <c r="A432" t="n">
        <v>140140</v>
      </c>
      <c r="B432" t="s">
        <v>1218</v>
      </c>
      <c r="C432" t="n">
        <v>4</v>
      </c>
      <c r="D432" t="str">
        <f>VLOOKUP(A432,P432:Q1000,2,FALSE)</f>
        <v>UI_fi_02_11</v>
      </c>
      <c r="F432" t="s">
        <v>78</v>
      </c>
      <c r="J432" t="str">
        <f>$K$2&amp;$L$2&amp;$M$2&amp;A432&amp;$O$2</f>
        <v>(2,140140,0)</v>
      </c>
      <c r="P432" t="n">
        <v>140140</v>
      </c>
      <c r="Q432" t="s">
        <v>78</v>
      </c>
    </row>
    <row r="433" spans="1:17">
      <c r="A433" t="n">
        <v>140141</v>
      </c>
      <c r="B433" t="s">
        <v>1221</v>
      </c>
      <c r="C433" t="n">
        <v>4</v>
      </c>
      <c r="D433" t="str">
        <f>VLOOKUP(A433,P433:Q1001,2,FALSE)</f>
        <v>UI_fi_02_33</v>
      </c>
      <c r="F433" t="s">
        <v>526</v>
      </c>
      <c r="J433" t="str">
        <f>$K$2&amp;$L$2&amp;$M$2&amp;A433&amp;$O$2</f>
        <v>(2,140141,0)</v>
      </c>
      <c r="P433" t="n">
        <v>140141</v>
      </c>
      <c r="Q433" t="s">
        <v>526</v>
      </c>
    </row>
    <row r="434" spans="1:17">
      <c r="A434" t="n">
        <v>140142</v>
      </c>
      <c r="B434" t="s">
        <v>1224</v>
      </c>
      <c r="C434" t="n">
        <v>5</v>
      </c>
      <c r="D434" t="str">
        <f>VLOOKUP(A434,P434:Q1002,2,FALSE)</f>
        <v>UI_fi_02_35</v>
      </c>
      <c r="F434" t="s">
        <v>136</v>
      </c>
      <c r="J434" t="str">
        <f>$K$2&amp;$L$2&amp;$M$2&amp;A434&amp;$O$2</f>
        <v>(2,140142,0)</v>
      </c>
      <c r="P434" t="n">
        <v>140142</v>
      </c>
      <c r="Q434" t="s">
        <v>136</v>
      </c>
    </row>
    <row r="435" spans="1:17">
      <c r="A435" t="n">
        <v>140143</v>
      </c>
      <c r="B435" t="s">
        <v>1226</v>
      </c>
      <c r="C435" t="n">
        <v>7</v>
      </c>
      <c r="D435" t="str">
        <f>VLOOKUP(A435,P435:Q1003,2,FALSE)</f>
        <v>UI_fi_02_17</v>
      </c>
      <c r="F435" t="s">
        <v>423</v>
      </c>
      <c r="J435" t="str">
        <f>$K$2&amp;$L$2&amp;$M$2&amp;A435&amp;$O$2</f>
        <v>(2,140143,0)</v>
      </c>
      <c r="P435" t="n">
        <v>140143</v>
      </c>
      <c r="Q435" t="s">
        <v>423</v>
      </c>
    </row>
    <row r="436" spans="1:17">
      <c r="A436" t="n">
        <v>140144</v>
      </c>
      <c r="B436" t="s">
        <v>1229</v>
      </c>
      <c r="C436" t="n">
        <v>5</v>
      </c>
      <c r="D436" t="str">
        <f>VLOOKUP(A436,P436:Q1004,2,FALSE)</f>
        <v>UI_fi_02_25</v>
      </c>
      <c r="F436" t="s">
        <v>404</v>
      </c>
      <c r="J436" t="str">
        <f>$K$2&amp;$L$2&amp;$M$2&amp;A436&amp;$O$2</f>
        <v>(2,140144,0)</v>
      </c>
      <c r="P436" t="n">
        <v>140144</v>
      </c>
      <c r="Q436" t="s">
        <v>404</v>
      </c>
    </row>
    <row r="437" spans="1:17">
      <c r="A437" t="n">
        <v>140145</v>
      </c>
      <c r="B437" t="s">
        <v>1230</v>
      </c>
      <c r="C437" t="n">
        <v>5</v>
      </c>
      <c r="D437" t="str">
        <f>VLOOKUP(A437,P437:Q1005,2,FALSE)</f>
        <v>UI_fi_02_25</v>
      </c>
      <c r="F437" t="s">
        <v>404</v>
      </c>
      <c r="J437" t="str">
        <f>$K$2&amp;$L$2&amp;$M$2&amp;A437&amp;$O$2</f>
        <v>(2,140145,0)</v>
      </c>
      <c r="P437" t="n">
        <v>140145</v>
      </c>
      <c r="Q437" t="s">
        <v>404</v>
      </c>
    </row>
    <row r="438" spans="1:17">
      <c r="A438" t="n">
        <v>140146</v>
      </c>
      <c r="B438" t="s">
        <v>1233</v>
      </c>
      <c r="C438" t="n">
        <v>7</v>
      </c>
      <c r="D438" t="str">
        <f>VLOOKUP(A438,P438:Q1006,2,FALSE)</f>
        <v>UI_fi_02_27</v>
      </c>
      <c r="F438" t="s">
        <v>428</v>
      </c>
      <c r="J438" t="str">
        <f>$K$2&amp;$L$2&amp;$M$2&amp;A438&amp;$O$2</f>
        <v>(2,140146,0)</v>
      </c>
      <c r="P438" t="n">
        <v>140146</v>
      </c>
      <c r="Q438" t="s">
        <v>428</v>
      </c>
    </row>
    <row r="439" spans="1:17">
      <c r="A439" t="n">
        <v>140147</v>
      </c>
      <c r="B439" t="s">
        <v>1235</v>
      </c>
      <c r="C439" t="n">
        <v>5</v>
      </c>
      <c r="D439" t="str">
        <f>VLOOKUP(A439,P439:Q1007,2,FALSE)</f>
        <v>UI_fi_02_09</v>
      </c>
      <c r="F439" t="s">
        <v>168</v>
      </c>
      <c r="J439" t="str">
        <f>$K$2&amp;$L$2&amp;$M$2&amp;A439&amp;$O$2</f>
        <v>(2,140147,0)</v>
      </c>
      <c r="P439" t="n">
        <v>140147</v>
      </c>
      <c r="Q439" t="s">
        <v>168</v>
      </c>
    </row>
    <row r="440" spans="1:17">
      <c r="A440" t="n">
        <v>140148</v>
      </c>
      <c r="B440" t="s">
        <v>1238</v>
      </c>
      <c r="C440" t="n">
        <v>3</v>
      </c>
      <c r="D440" t="str">
        <f>VLOOKUP(A440,P440:Q1008,2,FALSE)</f>
        <v>UI_fi_02_15</v>
      </c>
      <c r="F440" t="s">
        <v>464</v>
      </c>
      <c r="J440" t="str">
        <f>$K$2&amp;$L$2&amp;$M$2&amp;A440&amp;$O$2</f>
        <v>(2,140148,0)</v>
      </c>
      <c r="P440" t="n">
        <v>140148</v>
      </c>
      <c r="Q440" t="s">
        <v>464</v>
      </c>
    </row>
    <row r="441" spans="1:17">
      <c r="A441" t="n">
        <v>140149</v>
      </c>
      <c r="B441" t="s">
        <v>1241</v>
      </c>
      <c r="C441" t="n">
        <v>5</v>
      </c>
      <c r="D441" t="str">
        <f>VLOOKUP(A441,P441:Q1009,2,FALSE)</f>
        <v>UI_fi_02_11</v>
      </c>
      <c r="F441" t="s">
        <v>78</v>
      </c>
      <c r="J441" t="str">
        <f>$K$2&amp;$L$2&amp;$M$2&amp;A441&amp;$O$2</f>
        <v>(2,140149,0)</v>
      </c>
      <c r="P441" t="n">
        <v>140149</v>
      </c>
      <c r="Q441" t="s">
        <v>78</v>
      </c>
    </row>
    <row r="442" spans="1:17">
      <c r="A442" t="n">
        <v>140150</v>
      </c>
      <c r="B442" t="s">
        <v>1244</v>
      </c>
      <c r="C442" t="n">
        <v>7</v>
      </c>
      <c r="D442" t="str">
        <f>VLOOKUP(A442,P442:Q1010,2,FALSE)</f>
        <v>UI_fi_02_29</v>
      </c>
      <c r="F442" t="s">
        <v>1044</v>
      </c>
      <c r="J442" t="str">
        <f>$K$2&amp;$L$2&amp;$M$2&amp;A442&amp;$O$2</f>
        <v>(2,140150,0)</v>
      </c>
      <c r="P442" t="n">
        <v>140150</v>
      </c>
      <c r="Q442" t="s">
        <v>1044</v>
      </c>
    </row>
    <row r="443" spans="1:17">
      <c r="A443" t="n">
        <v>140151</v>
      </c>
      <c r="B443" t="s">
        <v>1248</v>
      </c>
      <c r="C443" t="n">
        <v>4</v>
      </c>
      <c r="D443" t="str">
        <f>VLOOKUP(A443,P443:Q1011,2,FALSE)</f>
        <v>UI_fi_02_11</v>
      </c>
      <c r="F443" t="s">
        <v>78</v>
      </c>
      <c r="J443" t="str">
        <f>$K$2&amp;$L$2&amp;$M$2&amp;A443&amp;$O$2</f>
        <v>(2,140151,0)</v>
      </c>
      <c r="P443" t="n">
        <v>140151</v>
      </c>
      <c r="Q443" t="s">
        <v>78</v>
      </c>
    </row>
    <row r="444" spans="1:17">
      <c r="A444" t="n">
        <v>140152</v>
      </c>
      <c r="B444" t="s">
        <v>1250</v>
      </c>
      <c r="C444" t="n">
        <v>4</v>
      </c>
      <c r="D444" t="str">
        <f>VLOOKUP(A444,P444:Q1012,2,FALSE)</f>
        <v>UI_fi_02_11</v>
      </c>
      <c r="F444" t="s">
        <v>78</v>
      </c>
      <c r="J444" t="str">
        <f>$K$2&amp;$L$2&amp;$M$2&amp;A444&amp;$O$2</f>
        <v>(2,140152,0)</v>
      </c>
      <c r="P444" t="n">
        <v>140152</v>
      </c>
      <c r="Q444" t="s">
        <v>78</v>
      </c>
    </row>
    <row r="445" spans="1:17">
      <c r="A445" t="n">
        <v>140153</v>
      </c>
      <c r="B445" t="s">
        <v>1252</v>
      </c>
      <c r="C445" t="n">
        <v>4</v>
      </c>
      <c r="D445" t="str">
        <f>VLOOKUP(A445,P445:Q1013,2,FALSE)</f>
        <v>UI_fi_02_11</v>
      </c>
      <c r="F445" t="s">
        <v>78</v>
      </c>
      <c r="J445" t="str">
        <f>$K$2&amp;$L$2&amp;$M$2&amp;A445&amp;$O$2</f>
        <v>(2,140153,0)</v>
      </c>
      <c r="P445" t="n">
        <v>140153</v>
      </c>
      <c r="Q445" t="s">
        <v>78</v>
      </c>
    </row>
    <row r="446" spans="1:17">
      <c r="A446" t="n">
        <v>140154</v>
      </c>
      <c r="B446" t="s">
        <v>1254</v>
      </c>
      <c r="C446" t="n">
        <v>6</v>
      </c>
      <c r="D446" t="str">
        <f>VLOOKUP(A446,P446:Q1014,2,FALSE)</f>
        <v>UI_fi_02_19</v>
      </c>
      <c r="F446" t="s">
        <v>396</v>
      </c>
      <c r="J446" t="str">
        <f>$K$2&amp;$L$2&amp;$M$2&amp;A446&amp;$O$2</f>
        <v>(2,140154,0)</v>
      </c>
      <c r="P446" t="n">
        <v>140154</v>
      </c>
      <c r="Q446" t="s">
        <v>396</v>
      </c>
    </row>
    <row r="447" spans="1:17">
      <c r="A447" t="n">
        <v>140155</v>
      </c>
      <c r="B447" t="s">
        <v>1257</v>
      </c>
      <c r="C447" t="n">
        <v>4</v>
      </c>
      <c r="D447" t="str">
        <f>VLOOKUP(A447,P447:Q1015,2,FALSE)</f>
        <v>UI_fi_02_11</v>
      </c>
      <c r="F447" t="s">
        <v>78</v>
      </c>
      <c r="J447" t="str">
        <f>$K$2&amp;$L$2&amp;$M$2&amp;A447&amp;$O$2</f>
        <v>(2,140155,0)</v>
      </c>
      <c r="P447" t="n">
        <v>140155</v>
      </c>
      <c r="Q447" t="s">
        <v>78</v>
      </c>
    </row>
    <row r="448" spans="1:17">
      <c r="A448" t="n">
        <v>140156</v>
      </c>
      <c r="B448" t="s">
        <v>1260</v>
      </c>
      <c r="C448" t="n">
        <v>4</v>
      </c>
      <c r="D448" t="str">
        <f>VLOOKUP(A448,P448:Q1016,2,FALSE)</f>
        <v>UI_fi_02_11</v>
      </c>
      <c r="F448" t="s">
        <v>78</v>
      </c>
      <c r="J448" t="str">
        <f>$K$2&amp;$L$2&amp;$M$2&amp;A448&amp;$O$2</f>
        <v>(2,140156,0)</v>
      </c>
      <c r="P448" t="n">
        <v>140156</v>
      </c>
      <c r="Q448" t="s">
        <v>78</v>
      </c>
    </row>
    <row r="449" spans="1:17">
      <c r="A449" t="n">
        <v>140157</v>
      </c>
      <c r="B449" t="s">
        <v>1262</v>
      </c>
      <c r="C449" t="n">
        <v>1</v>
      </c>
      <c r="D449" t="str">
        <f>VLOOKUP(A449,P449:Q1017,2,FALSE)</f>
        <v>UI_fi_02_03</v>
      </c>
      <c r="F449" t="s">
        <v>279</v>
      </c>
      <c r="J449" t="str">
        <f>$K$2&amp;$L$2&amp;$M$2&amp;A449&amp;$O$2</f>
        <v>(2,140157,0)</v>
      </c>
      <c r="P449" t="n">
        <v>140157</v>
      </c>
      <c r="Q449" t="s">
        <v>279</v>
      </c>
    </row>
    <row r="450" spans="1:17">
      <c r="A450" t="n">
        <v>140158</v>
      </c>
      <c r="B450" t="s">
        <v>1264</v>
      </c>
      <c r="C450" t="n">
        <v>1</v>
      </c>
      <c r="D450" t="str">
        <f>VLOOKUP(A450,P450:Q1018,2,FALSE)</f>
        <v>UI_fi_02_03</v>
      </c>
      <c r="F450" t="s">
        <v>279</v>
      </c>
      <c r="J450" t="str">
        <f>$K$2&amp;$L$2&amp;$M$2&amp;A450&amp;$O$2</f>
        <v>(2,140158,0)</v>
      </c>
      <c r="P450" t="n">
        <v>140158</v>
      </c>
      <c r="Q450" t="s">
        <v>279</v>
      </c>
    </row>
    <row r="451" spans="1:17">
      <c r="A451" t="n">
        <v>140159</v>
      </c>
      <c r="B451" t="s">
        <v>1265</v>
      </c>
      <c r="C451" t="n">
        <v>1</v>
      </c>
      <c r="D451" t="str">
        <f>VLOOKUP(A451,P451:Q1019,2,FALSE)</f>
        <v>UI_fi_02_03</v>
      </c>
      <c r="F451" t="s">
        <v>279</v>
      </c>
      <c r="J451" t="str">
        <f>$K$2&amp;$L$2&amp;$M$2&amp;A451&amp;$O$2</f>
        <v>(2,140159,0)</v>
      </c>
      <c r="P451" t="n">
        <v>140159</v>
      </c>
      <c r="Q451" t="s">
        <v>279</v>
      </c>
    </row>
    <row r="452" spans="1:17">
      <c r="A452" t="n">
        <v>140161</v>
      </c>
      <c r="B452" t="s">
        <v>1269</v>
      </c>
      <c r="C452" t="n">
        <v>8</v>
      </c>
      <c r="D452" t="str">
        <f>VLOOKUP(A452,P452:Q1020,2,FALSE)</f>
        <v>UI_fi_02_27</v>
      </c>
      <c r="F452" t="s">
        <v>428</v>
      </c>
      <c r="J452" t="str">
        <f>$K$2&amp;$L$2&amp;$M$2&amp;A452&amp;$O$2</f>
        <v>(2,140161,0)</v>
      </c>
      <c r="P452" t="n">
        <v>140161</v>
      </c>
      <c r="Q452" t="s">
        <v>428</v>
      </c>
    </row>
    <row r="453" spans="1:17">
      <c r="A453" t="n">
        <v>140167</v>
      </c>
      <c r="B453" t="s">
        <v>1273</v>
      </c>
      <c r="C453" t="n">
        <v>4</v>
      </c>
      <c r="D453" t="str">
        <f>VLOOKUP(A453,P453:Q1021,2,FALSE)</f>
        <v>UI_fi_02_11</v>
      </c>
      <c r="F453" t="s">
        <v>78</v>
      </c>
      <c r="J453" t="str">
        <f>$K$2&amp;$L$2&amp;$M$2&amp;A453&amp;$O$2</f>
        <v>(2,140167,0)</v>
      </c>
      <c r="P453" t="n">
        <v>140167</v>
      </c>
      <c r="Q453" t="s">
        <v>78</v>
      </c>
    </row>
    <row r="454" spans="1:17">
      <c r="A454" t="n">
        <v>140168</v>
      </c>
      <c r="B454" t="s">
        <v>1274</v>
      </c>
      <c r="C454" t="n">
        <v>8</v>
      </c>
      <c r="D454" t="str">
        <f>VLOOKUP(A454,P454:Q1022,2,FALSE)</f>
        <v>UI_fi_02_27</v>
      </c>
      <c r="F454" t="s">
        <v>428</v>
      </c>
      <c r="J454" t="str">
        <f>$K$2&amp;$L$2&amp;$M$2&amp;A454&amp;$O$2</f>
        <v>(2,140168,0)</v>
      </c>
      <c r="P454" t="n">
        <v>140168</v>
      </c>
      <c r="Q454" t="s">
        <v>428</v>
      </c>
    </row>
    <row r="455" spans="1:17">
      <c r="A455" t="n">
        <v>140169</v>
      </c>
      <c r="B455" t="s">
        <v>1275</v>
      </c>
      <c r="C455" t="n">
        <v>1</v>
      </c>
      <c r="D455" t="str">
        <f>VLOOKUP(A455,P455:Q1023,2,FALSE)</f>
        <v>UI_fi_02_03</v>
      </c>
      <c r="F455" t="s">
        <v>279</v>
      </c>
      <c r="J455" t="str">
        <f>$K$2&amp;$L$2&amp;$M$2&amp;A455&amp;$O$2</f>
        <v>(2,140169,0)</v>
      </c>
      <c r="P455" t="n">
        <v>140169</v>
      </c>
      <c r="Q455" t="s">
        <v>279</v>
      </c>
    </row>
    <row r="456" spans="1:17">
      <c r="A456" t="n">
        <v>140170</v>
      </c>
      <c r="B456" t="s">
        <v>1277</v>
      </c>
      <c r="C456" t="n">
        <v>1</v>
      </c>
      <c r="D456" t="str">
        <f>VLOOKUP(A456,P456:Q1024,2,FALSE)</f>
        <v>UI_fi_02_03</v>
      </c>
      <c r="F456" t="s">
        <v>279</v>
      </c>
      <c r="J456" t="str">
        <f>$K$2&amp;$L$2&amp;$M$2&amp;A456&amp;$O$2</f>
        <v>(2,140170,0)</v>
      </c>
      <c r="P456" t="n">
        <v>140170</v>
      </c>
      <c r="Q456" t="s">
        <v>279</v>
      </c>
    </row>
    <row r="457" spans="1:17">
      <c r="A457" t="n">
        <v>140171</v>
      </c>
      <c r="B457" t="s">
        <v>1278</v>
      </c>
      <c r="C457" t="n">
        <v>2</v>
      </c>
      <c r="D457" t="str">
        <f>VLOOKUP(A457,P457:Q1025,2,FALSE)</f>
        <v>UI_fi_02_01</v>
      </c>
      <c r="F457" t="s">
        <v>202</v>
      </c>
      <c r="J457" t="str">
        <f>$K$2&amp;$L$2&amp;$M$2&amp;A457&amp;$O$2</f>
        <v>(2,140171,0)</v>
      </c>
      <c r="P457" t="n">
        <v>140171</v>
      </c>
      <c r="Q457" t="s">
        <v>202</v>
      </c>
    </row>
    <row r="458" spans="1:17">
      <c r="A458" t="n">
        <v>140172</v>
      </c>
      <c r="B458" t="s">
        <v>1279</v>
      </c>
      <c r="C458" t="n">
        <v>2</v>
      </c>
      <c r="D458" t="str">
        <f>VLOOKUP(A458,P458:Q1026,2,FALSE)</f>
        <v>UI_fi_02_01</v>
      </c>
      <c r="F458" t="s">
        <v>202</v>
      </c>
      <c r="J458" t="str">
        <f>$K$2&amp;$L$2&amp;$M$2&amp;A458&amp;$O$2</f>
        <v>(2,140172,0)</v>
      </c>
      <c r="P458" t="n">
        <v>140172</v>
      </c>
      <c r="Q458" t="s">
        <v>202</v>
      </c>
    </row>
    <row r="459" spans="1:17">
      <c r="A459" t="n">
        <v>140173</v>
      </c>
      <c r="B459" t="s">
        <v>1280</v>
      </c>
      <c r="C459" t="n">
        <v>2</v>
      </c>
      <c r="D459" t="str">
        <f>VLOOKUP(A459,P459:Q1027,2,FALSE)</f>
        <v>UI_fi_02_01</v>
      </c>
      <c r="F459" t="s">
        <v>202</v>
      </c>
      <c r="J459" t="str">
        <f>$K$2&amp;$L$2&amp;$M$2&amp;A459&amp;$O$2</f>
        <v>(2,140173,0)</v>
      </c>
      <c r="P459" t="n">
        <v>140173</v>
      </c>
      <c r="Q459" t="s">
        <v>202</v>
      </c>
    </row>
    <row r="460" spans="1:17">
      <c r="A460" t="n">
        <v>140174</v>
      </c>
      <c r="B460" t="s">
        <v>1282</v>
      </c>
      <c r="C460" t="n">
        <v>5</v>
      </c>
      <c r="D460" t="str">
        <f>VLOOKUP(A460,P460:Q1028,2,FALSE)</f>
        <v>UI_fi_02_09</v>
      </c>
      <c r="F460" t="s">
        <v>168</v>
      </c>
      <c r="J460" t="str">
        <f>$K$2&amp;$L$2&amp;$M$2&amp;A460&amp;$O$2</f>
        <v>(2,140174,0)</v>
      </c>
      <c r="P460" t="n">
        <v>140174</v>
      </c>
      <c r="Q460" t="s">
        <v>168</v>
      </c>
    </row>
    <row r="461" spans="1:17">
      <c r="A461" t="n">
        <v>140175</v>
      </c>
      <c r="B461" t="s">
        <v>1284</v>
      </c>
      <c r="C461" t="n">
        <v>5</v>
      </c>
      <c r="D461" t="str">
        <f>VLOOKUP(A461,P461:Q1029,2,FALSE)</f>
        <v>UI_fi_02_09</v>
      </c>
      <c r="F461" t="s">
        <v>168</v>
      </c>
      <c r="J461" t="str">
        <f>$K$2&amp;$L$2&amp;$M$2&amp;A461&amp;$O$2</f>
        <v>(2,140175,0)</v>
      </c>
      <c r="P461" t="n">
        <v>140175</v>
      </c>
      <c r="Q461" t="s">
        <v>168</v>
      </c>
    </row>
    <row r="462" spans="1:17">
      <c r="A462" t="n">
        <v>140176</v>
      </c>
      <c r="B462" t="s">
        <v>1286</v>
      </c>
      <c r="C462" t="n">
        <v>5</v>
      </c>
      <c r="D462" t="str">
        <f>VLOOKUP(A462,P462:Q1030,2,FALSE)</f>
        <v>UI_fi_02_09</v>
      </c>
      <c r="F462" t="s">
        <v>168</v>
      </c>
      <c r="J462" t="str">
        <f>$K$2&amp;$L$2&amp;$M$2&amp;A462&amp;$O$2</f>
        <v>(2,140176,0)</v>
      </c>
      <c r="P462" t="n">
        <v>140176</v>
      </c>
      <c r="Q462" t="s">
        <v>168</v>
      </c>
    </row>
    <row r="463" spans="1:17">
      <c r="A463" t="n">
        <v>140177</v>
      </c>
      <c r="B463" t="s">
        <v>1288</v>
      </c>
      <c r="C463" t="n">
        <v>4</v>
      </c>
      <c r="D463" t="str">
        <f>VLOOKUP(A463,P463:Q1031,2,FALSE)</f>
        <v>UI_fi_02_11</v>
      </c>
      <c r="F463" t="s">
        <v>78</v>
      </c>
      <c r="J463" t="str">
        <f>$K$2&amp;$L$2&amp;$M$2&amp;A463&amp;$O$2</f>
        <v>(2,140177,0)</v>
      </c>
      <c r="P463" t="n">
        <v>140177</v>
      </c>
      <c r="Q463" t="s">
        <v>78</v>
      </c>
    </row>
    <row r="464" spans="1:17">
      <c r="A464" t="n">
        <v>140178</v>
      </c>
      <c r="B464" t="s">
        <v>1290</v>
      </c>
      <c r="C464" t="n">
        <v>4</v>
      </c>
      <c r="D464" t="str">
        <f>VLOOKUP(A464,P464:Q1032,2,FALSE)</f>
        <v>UI_fi_02_11</v>
      </c>
      <c r="F464" t="s">
        <v>78</v>
      </c>
      <c r="J464" t="str">
        <f>$K$2&amp;$L$2&amp;$M$2&amp;A464&amp;$O$2</f>
        <v>(2,140178,0)</v>
      </c>
      <c r="P464" t="n">
        <v>140178</v>
      </c>
      <c r="Q464" t="s">
        <v>78</v>
      </c>
    </row>
    <row r="465" spans="1:17">
      <c r="A465" t="n">
        <v>140179</v>
      </c>
      <c r="B465" t="s">
        <v>1291</v>
      </c>
      <c r="C465" t="n">
        <v>4</v>
      </c>
      <c r="D465" t="str">
        <f>VLOOKUP(A465,P465:Q1033,2,FALSE)</f>
        <v>UI_fi_02_11</v>
      </c>
      <c r="F465" t="s">
        <v>78</v>
      </c>
      <c r="J465" t="str">
        <f>$K$2&amp;$L$2&amp;$M$2&amp;A465&amp;$O$2</f>
        <v>(2,140179,0)</v>
      </c>
      <c r="P465" t="n">
        <v>140179</v>
      </c>
      <c r="Q465" t="s">
        <v>78</v>
      </c>
    </row>
    <row r="466" spans="1:17">
      <c r="A466" t="n">
        <v>140182</v>
      </c>
      <c r="B466" t="s">
        <v>1293</v>
      </c>
      <c r="C466" t="n">
        <v>1</v>
      </c>
      <c r="D466" t="str">
        <f>VLOOKUP(A466,P466:Q1034,2,FALSE)</f>
        <v>UI_fi_02_03</v>
      </c>
      <c r="F466" t="s">
        <v>279</v>
      </c>
      <c r="J466" t="str">
        <f>$K$2&amp;$L$2&amp;$M$2&amp;A466&amp;$O$2</f>
        <v>(2,140182,0)</v>
      </c>
      <c r="P466" t="n">
        <v>140182</v>
      </c>
      <c r="Q466" t="s">
        <v>279</v>
      </c>
    </row>
    <row r="467" spans="1:17">
      <c r="A467" t="n">
        <v>140189</v>
      </c>
      <c r="B467" t="s">
        <v>1295</v>
      </c>
      <c r="C467" t="n">
        <v>1</v>
      </c>
      <c r="D467" t="str">
        <f>VLOOKUP(A467,P467:Q1035,2,FALSE)</f>
        <v>UI_fi_02_03</v>
      </c>
      <c r="F467" t="s">
        <v>279</v>
      </c>
      <c r="J467" t="str">
        <f>$K$2&amp;$L$2&amp;$M$2&amp;A467&amp;$O$2</f>
        <v>(2,140189,0)</v>
      </c>
      <c r="P467" t="n">
        <v>140189</v>
      </c>
      <c r="Q467" t="s">
        <v>279</v>
      </c>
    </row>
    <row r="468" spans="1:17">
      <c r="A468" t="n">
        <v>140196</v>
      </c>
      <c r="B468" t="s">
        <v>1301</v>
      </c>
      <c r="C468" t="n">
        <v>4</v>
      </c>
      <c r="D468" t="str">
        <f>VLOOKUP(A468,P468:Q1036,2,FALSE)</f>
        <v>UI_fi_02_23</v>
      </c>
      <c r="F468" t="s">
        <v>459</v>
      </c>
      <c r="J468" t="str">
        <f>$K$2&amp;$L$2&amp;$M$2&amp;A468&amp;$O$2</f>
        <v>(2,140196,0)</v>
      </c>
      <c r="P468" t="n">
        <v>140196</v>
      </c>
      <c r="Q468" t="s">
        <v>459</v>
      </c>
    </row>
    <row r="469" spans="1:17">
      <c r="A469" t="n">
        <v>140197</v>
      </c>
      <c r="B469" t="s">
        <v>1303</v>
      </c>
      <c r="C469" t="n">
        <v>7</v>
      </c>
      <c r="D469" t="str">
        <f>VLOOKUP(A469,P469:Q1037,2,FALSE)</f>
        <v>UI_fi_02_23</v>
      </c>
      <c r="F469" t="s">
        <v>459</v>
      </c>
      <c r="J469" t="str">
        <f>$K$2&amp;$L$2&amp;$M$2&amp;A469&amp;$O$2</f>
        <v>(2,140197,0)</v>
      </c>
      <c r="P469" t="n">
        <v>140197</v>
      </c>
      <c r="Q469" t="s">
        <v>459</v>
      </c>
    </row>
    <row r="470" spans="1:17">
      <c r="A470" t="n">
        <v>140198</v>
      </c>
      <c r="B470" t="s">
        <v>1306</v>
      </c>
      <c r="C470" t="n">
        <v>3</v>
      </c>
      <c r="D470" t="str">
        <f>VLOOKUP(A470,P470:Q1038,2,FALSE)</f>
        <v>UI_fi_02_15</v>
      </c>
      <c r="F470" t="s">
        <v>464</v>
      </c>
      <c r="J470" t="str">
        <f>$K$2&amp;$L$2&amp;$M$2&amp;A470&amp;$O$2</f>
        <v>(2,140198,0)</v>
      </c>
      <c r="P470" t="n">
        <v>140198</v>
      </c>
      <c r="Q470" t="s">
        <v>464</v>
      </c>
    </row>
    <row r="471" spans="1:17">
      <c r="A471" t="n">
        <v>140199</v>
      </c>
      <c r="B471" t="s">
        <v>1308</v>
      </c>
      <c r="C471" t="n">
        <v>7</v>
      </c>
      <c r="D471" t="str">
        <f>VLOOKUP(A471,P471:Q1039,2,FALSE)</f>
        <v>UI_fi_02_23</v>
      </c>
      <c r="F471" t="s">
        <v>459</v>
      </c>
      <c r="J471" t="str">
        <f>$K$2&amp;$L$2&amp;$M$2&amp;A471&amp;$O$2</f>
        <v>(2,140199,0)</v>
      </c>
      <c r="P471" t="n">
        <v>140199</v>
      </c>
      <c r="Q471" t="s">
        <v>459</v>
      </c>
    </row>
    <row r="472" spans="1:17">
      <c r="A472" t="n">
        <v>870101</v>
      </c>
      <c r="B472" t="s">
        <v>1311</v>
      </c>
      <c r="C472" t="n">
        <v>2</v>
      </c>
      <c r="D472" t="str">
        <f>VLOOKUP(A472,P472:Q1040,2,FALSE)</f>
        <v>UI_fi_02_01</v>
      </c>
      <c r="F472" t="s">
        <v>202</v>
      </c>
      <c r="J472" t="str">
        <f>$K$2&amp;$L$2&amp;$M$2&amp;A472&amp;$O$2</f>
        <v>(2,870101,0)</v>
      </c>
      <c r="P472" t="n">
        <v>870101</v>
      </c>
      <c r="Q472" t="s">
        <v>202</v>
      </c>
    </row>
    <row r="473" spans="1:17">
      <c r="A473" t="n">
        <v>870102</v>
      </c>
      <c r="B473" t="s">
        <v>1312</v>
      </c>
      <c r="C473" t="n">
        <v>5</v>
      </c>
      <c r="D473" t="str">
        <f>VLOOKUP(A473,P473:Q1041,2,FALSE)</f>
        <v>UI_fi_02_25</v>
      </c>
      <c r="F473" t="s">
        <v>404</v>
      </c>
      <c r="J473" t="str">
        <f>$K$2&amp;$L$2&amp;$M$2&amp;A473&amp;$O$2</f>
        <v>(2,870102,0)</v>
      </c>
      <c r="P473" t="n">
        <v>870102</v>
      </c>
      <c r="Q473" t="s">
        <v>404</v>
      </c>
    </row>
    <row r="474" spans="1:17">
      <c r="A474" t="n">
        <v>870103</v>
      </c>
      <c r="B474" t="s">
        <v>1313</v>
      </c>
      <c r="C474" t="n">
        <v>2</v>
      </c>
      <c r="D474" t="str">
        <f>VLOOKUP(A474,P474:Q1042,2,FALSE)</f>
        <v>UI_fi_02_01</v>
      </c>
      <c r="F474" t="s">
        <v>202</v>
      </c>
      <c r="J474" t="str">
        <f>$K$2&amp;$L$2&amp;$M$2&amp;A474&amp;$O$2</f>
        <v>(2,870103,0)</v>
      </c>
      <c r="P474" t="n">
        <v>870103</v>
      </c>
      <c r="Q474" t="s">
        <v>202</v>
      </c>
    </row>
    <row r="475" spans="1:17">
      <c r="A475" t="n">
        <v>870104</v>
      </c>
      <c r="B475" t="s">
        <v>1315</v>
      </c>
      <c r="C475" t="n">
        <v>2</v>
      </c>
      <c r="D475" t="str">
        <f>VLOOKUP(A475,P475:Q1043,2,FALSE)</f>
        <v>UI_fi_02_01</v>
      </c>
      <c r="F475" t="s">
        <v>202</v>
      </c>
      <c r="J475" t="str">
        <f>$K$2&amp;$L$2&amp;$M$2&amp;A475&amp;$O$2</f>
        <v>(2,870104,0)</v>
      </c>
      <c r="P475" t="n">
        <v>870104</v>
      </c>
      <c r="Q475" t="s">
        <v>202</v>
      </c>
    </row>
    <row r="476" spans="1:17">
      <c r="A476" t="n">
        <v>870105</v>
      </c>
      <c r="B476" t="s">
        <v>1317</v>
      </c>
      <c r="C476" t="n">
        <v>5</v>
      </c>
      <c r="D476" t="str">
        <f>VLOOKUP(A476,P476:Q1044,2,FALSE)</f>
        <v>UI_fi_02_25</v>
      </c>
      <c r="F476" t="s">
        <v>404</v>
      </c>
      <c r="J476" t="str">
        <f>$K$2&amp;$L$2&amp;$M$2&amp;A476&amp;$O$2</f>
        <v>(2,870105,0)</v>
      </c>
      <c r="P476" t="n">
        <v>870105</v>
      </c>
      <c r="Q476" t="s">
        <v>404</v>
      </c>
    </row>
    <row r="477" spans="1:17">
      <c r="A477" t="n">
        <v>870106</v>
      </c>
      <c r="B477" t="s">
        <v>1319</v>
      </c>
      <c r="C477" t="n">
        <v>2</v>
      </c>
      <c r="D477" t="str">
        <f>VLOOKUP(A477,P477:Q1045,2,FALSE)</f>
        <v>UI_fi_03_05</v>
      </c>
      <c r="F477" t="s">
        <v>1099</v>
      </c>
      <c r="J477" t="str">
        <f>$K$2&amp;$L$2&amp;$M$2&amp;A477&amp;$O$2</f>
        <v>(2,870106,0)</v>
      </c>
      <c r="P477" t="n">
        <v>870106</v>
      </c>
      <c r="Q477" t="s">
        <v>1099</v>
      </c>
    </row>
    <row r="478" spans="1:17">
      <c r="A478" t="n">
        <v>870107</v>
      </c>
      <c r="B478" t="s">
        <v>1320</v>
      </c>
      <c r="C478" t="n">
        <v>2</v>
      </c>
      <c r="D478" t="str">
        <f>VLOOKUP(A478,P478:Q1046,2,FALSE)</f>
        <v>UI_fi_02_01</v>
      </c>
      <c r="F478" t="s">
        <v>202</v>
      </c>
      <c r="J478" t="str">
        <f>$K$2&amp;$L$2&amp;$M$2&amp;A478&amp;$O$2</f>
        <v>(2,870107,0)</v>
      </c>
      <c r="P478" t="n">
        <v>870107</v>
      </c>
      <c r="Q478" t="s">
        <v>202</v>
      </c>
    </row>
    <row r="479" spans="1:17">
      <c r="A479" t="n">
        <v>870108</v>
      </c>
      <c r="B479" t="s">
        <v>1322</v>
      </c>
      <c r="C479" t="n">
        <v>2</v>
      </c>
      <c r="D479" t="str">
        <f>VLOOKUP(A479,P479:Q1047,2,FALSE)</f>
        <v>UI_fi_03_05</v>
      </c>
      <c r="F479" t="s">
        <v>1099</v>
      </c>
      <c r="J479" t="str">
        <f>$K$2&amp;$L$2&amp;$M$2&amp;A479&amp;$O$2</f>
        <v>(2,870108,0)</v>
      </c>
      <c r="P479" t="n">
        <v>870108</v>
      </c>
      <c r="Q479" t="s">
        <v>1099</v>
      </c>
    </row>
    <row r="480" spans="1:17">
      <c r="A480" t="n">
        <v>870109</v>
      </c>
      <c r="B480" t="s">
        <v>1324</v>
      </c>
      <c r="C480" t="n">
        <v>5</v>
      </c>
      <c r="D480" t="str">
        <f>VLOOKUP(A480,P480:Q1048,2,FALSE)</f>
        <v>UI_fi_02_01</v>
      </c>
      <c r="F480" t="s">
        <v>202</v>
      </c>
      <c r="J480" t="str">
        <f>$K$2&amp;$L$2&amp;$M$2&amp;A480&amp;$O$2</f>
        <v>(2,870109,0)</v>
      </c>
      <c r="P480" t="n">
        <v>870109</v>
      </c>
      <c r="Q480" t="s">
        <v>202</v>
      </c>
    </row>
    <row r="481" spans="1:17">
      <c r="A481" t="n">
        <v>870113</v>
      </c>
      <c r="B481" t="s">
        <v>1329</v>
      </c>
      <c r="C481" t="n">
        <v>2</v>
      </c>
      <c r="D481" t="str">
        <f>VLOOKUP(A481,P481:Q1049,2,FALSE)</f>
        <v>UI_fi_02_07</v>
      </c>
      <c r="F481" t="s">
        <v>45</v>
      </c>
      <c r="J481" t="str">
        <f>$K$2&amp;$L$2&amp;$M$2&amp;A481&amp;$O$2</f>
        <v>(2,870113,0)</v>
      </c>
      <c r="P481" t="n">
        <v>870113</v>
      </c>
      <c r="Q481" t="s">
        <v>45</v>
      </c>
    </row>
    <row r="482" spans="1:17">
      <c r="A482" t="n">
        <v>870201</v>
      </c>
      <c r="B482" t="s">
        <v>1332</v>
      </c>
      <c r="C482" t="n">
        <v>4</v>
      </c>
      <c r="D482" t="str">
        <f>VLOOKUP(A482,P482:Q1050,2,FALSE)</f>
        <v>UI_fi_02_33</v>
      </c>
      <c r="F482" t="s">
        <v>526</v>
      </c>
      <c r="J482" t="str">
        <f>$K$2&amp;$L$2&amp;$M$2&amp;A482&amp;$O$2</f>
        <v>(2,870201,0)</v>
      </c>
      <c r="P482" t="n">
        <v>870201</v>
      </c>
      <c r="Q482" t="s">
        <v>526</v>
      </c>
    </row>
    <row r="483" spans="1:17">
      <c r="A483" t="n">
        <v>870202</v>
      </c>
      <c r="B483" t="s">
        <v>1333</v>
      </c>
      <c r="C483" t="n">
        <v>4</v>
      </c>
      <c r="D483" t="str">
        <f>VLOOKUP(A483,P483:Q1051,2,FALSE)</f>
        <v>UI_fi_02_11</v>
      </c>
      <c r="F483" t="s">
        <v>78</v>
      </c>
      <c r="J483" t="str">
        <f>$K$2&amp;$L$2&amp;$M$2&amp;A483&amp;$O$2</f>
        <v>(2,870202,0)</v>
      </c>
      <c r="P483" t="n">
        <v>870202</v>
      </c>
      <c r="Q483" t="s">
        <v>78</v>
      </c>
    </row>
    <row r="484" spans="1:17">
      <c r="A484" t="n">
        <v>870203</v>
      </c>
      <c r="B484" t="s">
        <v>1335</v>
      </c>
      <c r="C484" t="n">
        <v>5</v>
      </c>
      <c r="D484" t="str">
        <f>VLOOKUP(A484,P484:Q1052,2,FALSE)</f>
        <v>UI_fi_02_17</v>
      </c>
      <c r="F484" t="s">
        <v>423</v>
      </c>
      <c r="J484" t="str">
        <f>$K$2&amp;$L$2&amp;$M$2&amp;A484&amp;$O$2</f>
        <v>(2,870203,0)</v>
      </c>
      <c r="P484" t="n">
        <v>870203</v>
      </c>
      <c r="Q484" t="s">
        <v>423</v>
      </c>
    </row>
    <row r="485" spans="1:17">
      <c r="A485" t="n">
        <v>870205</v>
      </c>
      <c r="B485" t="s">
        <v>1338</v>
      </c>
      <c r="C485" t="n">
        <v>4</v>
      </c>
      <c r="D485" t="str">
        <f>VLOOKUP(A485,P485:Q1053,2,FALSE)</f>
        <v>UI_fi_02_11</v>
      </c>
      <c r="F485" t="s">
        <v>78</v>
      </c>
      <c r="J485" t="str">
        <f>$K$2&amp;$L$2&amp;$M$2&amp;A485&amp;$O$2</f>
        <v>(2,870205,0)</v>
      </c>
      <c r="P485" t="n">
        <v>870205</v>
      </c>
      <c r="Q485" t="s">
        <v>78</v>
      </c>
    </row>
    <row r="486" spans="1:17">
      <c r="A486" t="n">
        <v>870206</v>
      </c>
      <c r="B486" t="s">
        <v>1340</v>
      </c>
      <c r="C486" t="n">
        <v>4</v>
      </c>
      <c r="D486" t="str">
        <f>VLOOKUP(A486,P486:Q1054,2,FALSE)</f>
        <v>UI_fi_02_33</v>
      </c>
      <c r="F486" t="s">
        <v>526</v>
      </c>
      <c r="J486" t="str">
        <f>$K$2&amp;$L$2&amp;$M$2&amp;A486&amp;$O$2</f>
        <v>(2,870206,0)</v>
      </c>
      <c r="P486" t="n">
        <v>870206</v>
      </c>
      <c r="Q486" t="s">
        <v>526</v>
      </c>
    </row>
    <row r="487" spans="1:17">
      <c r="A487" t="n">
        <v>870207</v>
      </c>
      <c r="B487" t="s">
        <v>1342</v>
      </c>
      <c r="C487" t="n">
        <v>4</v>
      </c>
      <c r="D487" t="str">
        <f>VLOOKUP(A487,P487:Q1055,2,FALSE)</f>
        <v>UI_fi_02_11</v>
      </c>
      <c r="F487" t="s">
        <v>78</v>
      </c>
      <c r="J487" t="str">
        <f>$K$2&amp;$L$2&amp;$M$2&amp;A487&amp;$O$2</f>
        <v>(2,870207,0)</v>
      </c>
      <c r="P487" t="n">
        <v>870207</v>
      </c>
      <c r="Q487" t="s">
        <v>78</v>
      </c>
    </row>
    <row r="488" spans="1:17">
      <c r="A488" t="n">
        <v>870209</v>
      </c>
      <c r="B488" t="s">
        <v>1345</v>
      </c>
      <c r="C488" t="n">
        <v>4</v>
      </c>
      <c r="D488" t="str">
        <f>VLOOKUP(A488,P488:Q1056,2,FALSE)</f>
        <v>UI_fi_02_11</v>
      </c>
      <c r="F488" t="s">
        <v>78</v>
      </c>
      <c r="J488" t="str">
        <f>$K$2&amp;$L$2&amp;$M$2&amp;A488&amp;$O$2</f>
        <v>(2,870209,0)</v>
      </c>
      <c r="P488" t="n">
        <v>870209</v>
      </c>
      <c r="Q488" t="s">
        <v>78</v>
      </c>
    </row>
    <row r="489" spans="1:17">
      <c r="A489" t="n">
        <v>870211</v>
      </c>
      <c r="B489" t="s">
        <v>1347</v>
      </c>
      <c r="C489" t="n">
        <v>4</v>
      </c>
      <c r="D489" t="str">
        <f>VLOOKUP(A489,P489:Q1057,2,FALSE)</f>
        <v>UI_fi_02_11</v>
      </c>
      <c r="F489" t="s">
        <v>78</v>
      </c>
      <c r="J489" t="str">
        <f>$K$2&amp;$L$2&amp;$M$2&amp;A489&amp;$O$2</f>
        <v>(2,870211,0)</v>
      </c>
      <c r="P489" t="n">
        <v>870211</v>
      </c>
      <c r="Q489" t="s">
        <v>78</v>
      </c>
    </row>
    <row r="490" spans="1:17">
      <c r="A490" t="n">
        <v>870212</v>
      </c>
      <c r="B490" t="s">
        <v>1349</v>
      </c>
      <c r="C490" t="n">
        <v>5</v>
      </c>
      <c r="D490" t="str">
        <f>VLOOKUP(A490,P490:Q1058,2,FALSE)</f>
        <v>UI_fi_02_11</v>
      </c>
      <c r="F490" t="s">
        <v>78</v>
      </c>
      <c r="J490" t="str">
        <f>$K$2&amp;$L$2&amp;$M$2&amp;A490&amp;$O$2</f>
        <v>(2,870212,0)</v>
      </c>
      <c r="P490" t="n">
        <v>870212</v>
      </c>
      <c r="Q490" t="s">
        <v>78</v>
      </c>
    </row>
    <row r="491" spans="1:17">
      <c r="A491" t="n">
        <v>870304</v>
      </c>
      <c r="B491" t="s">
        <v>1353</v>
      </c>
      <c r="C491" t="n">
        <v>5</v>
      </c>
      <c r="D491" t="str">
        <f>VLOOKUP(A491,P491:Q1059,2,FALSE)</f>
        <v>UI_fi_03_05</v>
      </c>
      <c r="F491" t="s">
        <v>1099</v>
      </c>
      <c r="J491" t="str">
        <f>$K$2&amp;$L$2&amp;$M$2&amp;A491&amp;$O$2</f>
        <v>(2,870304,0)</v>
      </c>
      <c r="P491" t="n">
        <v>870304</v>
      </c>
      <c r="Q491" t="s">
        <v>1099</v>
      </c>
    </row>
    <row r="492" spans="1:17">
      <c r="A492" t="n">
        <v>870305</v>
      </c>
      <c r="B492" t="s">
        <v>1355</v>
      </c>
      <c r="C492" t="n">
        <v>8</v>
      </c>
      <c r="D492" t="str">
        <f>VLOOKUP(A492,P492:Q1060,2,FALSE)</f>
        <v>UI_fi_02_27</v>
      </c>
      <c r="F492" t="s">
        <v>428</v>
      </c>
      <c r="J492" t="str">
        <f>$K$2&amp;$L$2&amp;$M$2&amp;A492&amp;$O$2</f>
        <v>(2,870305,0)</v>
      </c>
      <c r="P492" t="n">
        <v>870305</v>
      </c>
      <c r="Q492" t="s">
        <v>428</v>
      </c>
    </row>
    <row r="493" spans="1:17">
      <c r="A493" t="n">
        <v>870307</v>
      </c>
      <c r="B493" t="s">
        <v>1358</v>
      </c>
      <c r="C493" t="n">
        <v>5</v>
      </c>
      <c r="D493" t="str">
        <f>VLOOKUP(A493,P493:Q1061,2,FALSE)</f>
        <v>UI_fi_03_05</v>
      </c>
      <c r="F493" t="s">
        <v>1099</v>
      </c>
      <c r="J493" t="str">
        <f>$K$2&amp;$L$2&amp;$M$2&amp;A493&amp;$O$2</f>
        <v>(2,870307,0)</v>
      </c>
      <c r="P493" t="n">
        <v>870307</v>
      </c>
      <c r="Q493" t="s">
        <v>1099</v>
      </c>
    </row>
    <row r="494" spans="1:17">
      <c r="A494" t="n">
        <v>870310</v>
      </c>
      <c r="B494" t="s">
        <v>1360</v>
      </c>
      <c r="C494" t="n">
        <v>8</v>
      </c>
      <c r="D494" t="str">
        <f>VLOOKUP(A494,P494:Q1062,2,FALSE)</f>
        <v>UI_fi_02_27</v>
      </c>
      <c r="F494" t="s">
        <v>428</v>
      </c>
      <c r="J494" t="str">
        <f>$K$2&amp;$L$2&amp;$M$2&amp;A494&amp;$O$2</f>
        <v>(2,870310,0)</v>
      </c>
      <c r="P494" t="n">
        <v>870310</v>
      </c>
      <c r="Q494" t="s">
        <v>428</v>
      </c>
    </row>
    <row r="495" spans="1:17">
      <c r="A495" t="n">
        <v>870311</v>
      </c>
      <c r="B495" t="s">
        <v>1362</v>
      </c>
      <c r="C495" t="n">
        <v>8</v>
      </c>
      <c r="D495" t="str">
        <f>VLOOKUP(A495,P495:Q1063,2,FALSE)</f>
        <v>UI_fi_02_27</v>
      </c>
      <c r="F495" t="s">
        <v>428</v>
      </c>
      <c r="J495" t="str">
        <f>$K$2&amp;$L$2&amp;$M$2&amp;A495&amp;$O$2</f>
        <v>(2,870311,0)</v>
      </c>
      <c r="P495" t="n">
        <v>870311</v>
      </c>
      <c r="Q495" t="s">
        <v>428</v>
      </c>
    </row>
    <row r="496" spans="1:17">
      <c r="A496" t="n">
        <v>870312</v>
      </c>
      <c r="B496" t="s">
        <v>1364</v>
      </c>
      <c r="C496" t="n">
        <v>8</v>
      </c>
      <c r="D496" t="str">
        <f>VLOOKUP(A496,P496:Q1064,2,FALSE)</f>
        <v>UI_fi_02_27</v>
      </c>
      <c r="F496" t="s">
        <v>428</v>
      </c>
      <c r="J496" t="str">
        <f>$K$2&amp;$L$2&amp;$M$2&amp;A496&amp;$O$2</f>
        <v>(2,870312,0)</v>
      </c>
      <c r="P496" t="n">
        <v>870312</v>
      </c>
      <c r="Q496" t="s">
        <v>428</v>
      </c>
    </row>
    <row r="497" spans="1:17">
      <c r="A497" t="n">
        <v>870401</v>
      </c>
      <c r="B497" t="s">
        <v>1365</v>
      </c>
      <c r="C497" t="n">
        <v>4</v>
      </c>
      <c r="D497" t="str">
        <f>VLOOKUP(A497,P497:Q1065,2,FALSE)</f>
        <v>UI_fi_02_33</v>
      </c>
      <c r="F497" t="s">
        <v>526</v>
      </c>
      <c r="J497" t="str">
        <f>$K$2&amp;$L$2&amp;$M$2&amp;A497&amp;$O$2</f>
        <v>(2,870401,0)</v>
      </c>
      <c r="P497" t="n">
        <v>870401</v>
      </c>
      <c r="Q497" t="s">
        <v>526</v>
      </c>
    </row>
    <row r="498" spans="1:17">
      <c r="A498" t="n">
        <v>870402</v>
      </c>
      <c r="B498" t="s">
        <v>1366</v>
      </c>
      <c r="C498" t="n">
        <v>4</v>
      </c>
      <c r="D498" t="str">
        <f>VLOOKUP(A498,P498:Q1066,2,FALSE)</f>
        <v>UI_fi_02_33</v>
      </c>
      <c r="F498" t="s">
        <v>526</v>
      </c>
      <c r="J498" t="str">
        <f>$K$2&amp;$L$2&amp;$M$2&amp;A498&amp;$O$2</f>
        <v>(2,870402,0)</v>
      </c>
      <c r="P498" t="n">
        <v>870402</v>
      </c>
      <c r="Q498" t="s">
        <v>526</v>
      </c>
    </row>
    <row r="499" spans="1:17">
      <c r="A499" t="n">
        <v>870403</v>
      </c>
      <c r="B499" t="s">
        <v>1367</v>
      </c>
      <c r="C499" t="n">
        <v>7</v>
      </c>
      <c r="D499" t="str">
        <f>VLOOKUP(A499,P499:Q1067,2,FALSE)</f>
        <v>UI_fi_02_31</v>
      </c>
      <c r="F499" t="s">
        <v>596</v>
      </c>
      <c r="J499" t="str">
        <f>$K$2&amp;$L$2&amp;$M$2&amp;A499&amp;$O$2</f>
        <v>(2,870403,0)</v>
      </c>
      <c r="P499" t="n">
        <v>870403</v>
      </c>
      <c r="Q499" t="s">
        <v>596</v>
      </c>
    </row>
    <row r="500" spans="1:17">
      <c r="A500" t="n">
        <v>870404</v>
      </c>
      <c r="B500" t="s">
        <v>1369</v>
      </c>
      <c r="C500" t="n">
        <v>7</v>
      </c>
      <c r="D500" t="str">
        <f>VLOOKUP(A500,P500:Q1068,2,FALSE)</f>
        <v>UI_fi_02_31</v>
      </c>
      <c r="F500" t="s">
        <v>596</v>
      </c>
      <c r="J500" t="str">
        <f>$K$2&amp;$L$2&amp;$M$2&amp;A500&amp;$O$2</f>
        <v>(2,870404,0)</v>
      </c>
      <c r="P500" t="n">
        <v>870404</v>
      </c>
      <c r="Q500" t="s">
        <v>596</v>
      </c>
    </row>
    <row r="501" spans="1:17">
      <c r="A501" t="n">
        <v>870405</v>
      </c>
      <c r="B501" t="s">
        <v>1370</v>
      </c>
      <c r="C501" t="n">
        <v>5</v>
      </c>
      <c r="D501" t="str">
        <f>VLOOKUP(A501,P501:Q1069,2,FALSE)</f>
        <v>UI_fi_02_25</v>
      </c>
      <c r="F501" t="s">
        <v>404</v>
      </c>
      <c r="J501" t="str">
        <f>$K$2&amp;$L$2&amp;$M$2&amp;A501&amp;$O$2</f>
        <v>(2,870405,0)</v>
      </c>
      <c r="P501" t="n">
        <v>870405</v>
      </c>
      <c r="Q501" t="s">
        <v>404</v>
      </c>
    </row>
    <row r="502" spans="1:17">
      <c r="A502" t="n">
        <v>870406</v>
      </c>
      <c r="B502" t="s">
        <v>1372</v>
      </c>
      <c r="C502" t="n">
        <v>3</v>
      </c>
      <c r="D502" t="str">
        <f>VLOOKUP(A502,P502:Q1070,2,FALSE)</f>
        <v>UI_fi_02_15</v>
      </c>
      <c r="F502" t="s">
        <v>464</v>
      </c>
      <c r="J502" t="str">
        <f>$K$2&amp;$L$2&amp;$M$2&amp;A502&amp;$O$2</f>
        <v>(2,870406,0)</v>
      </c>
      <c r="P502" t="n">
        <v>870406</v>
      </c>
      <c r="Q502" t="s">
        <v>464</v>
      </c>
    </row>
    <row r="503" spans="1:17">
      <c r="A503" t="n">
        <v>870407</v>
      </c>
      <c r="B503" t="s">
        <v>1374</v>
      </c>
      <c r="C503" t="n">
        <v>3</v>
      </c>
      <c r="D503" t="str">
        <f>VLOOKUP(A503,P503:Q1071,2,FALSE)</f>
        <v>UI_fi_02_15</v>
      </c>
      <c r="F503" t="s">
        <v>464</v>
      </c>
      <c r="J503" t="str">
        <f>$K$2&amp;$L$2&amp;$M$2&amp;A503&amp;$O$2</f>
        <v>(2,870407,0)</v>
      </c>
      <c r="P503" t="n">
        <v>870407</v>
      </c>
      <c r="Q503" t="s">
        <v>464</v>
      </c>
    </row>
    <row r="504" spans="1:17">
      <c r="A504" t="n">
        <v>870408</v>
      </c>
      <c r="B504" t="s">
        <v>1375</v>
      </c>
      <c r="C504" t="n">
        <v>3</v>
      </c>
      <c r="D504" t="str">
        <f>VLOOKUP(A504,P504:Q1072,2,FALSE)</f>
        <v>UI_fi_02_15</v>
      </c>
      <c r="F504" t="s">
        <v>464</v>
      </c>
      <c r="J504" t="str">
        <f>$K$2&amp;$L$2&amp;$M$2&amp;A504&amp;$O$2</f>
        <v>(2,870408,0)</v>
      </c>
      <c r="P504" t="n">
        <v>870408</v>
      </c>
      <c r="Q504" t="s">
        <v>464</v>
      </c>
    </row>
    <row r="505" spans="1:17">
      <c r="A505" t="n">
        <v>870410</v>
      </c>
      <c r="B505" t="s">
        <v>1378</v>
      </c>
      <c r="C505" t="n">
        <v>5</v>
      </c>
      <c r="D505" t="str">
        <f>VLOOKUP(A505,P505:Q1073,2,FALSE)</f>
        <v>UI_fi_03_05</v>
      </c>
      <c r="F505" t="s">
        <v>1099</v>
      </c>
      <c r="J505" t="str">
        <f>$K$2&amp;$L$2&amp;$M$2&amp;A505&amp;$O$2</f>
        <v>(2,870410,0)</v>
      </c>
      <c r="P505" t="n">
        <v>870410</v>
      </c>
      <c r="Q505" t="s">
        <v>1099</v>
      </c>
    </row>
    <row r="506" spans="1:17">
      <c r="A506" t="n">
        <v>870412</v>
      </c>
      <c r="B506" t="s">
        <v>1381</v>
      </c>
      <c r="C506" t="n">
        <v>3</v>
      </c>
      <c r="D506" t="str">
        <f>VLOOKUP(A506,P506:Q1074,2,FALSE)</f>
        <v>UI_fi_02_15</v>
      </c>
      <c r="F506" t="s">
        <v>464</v>
      </c>
      <c r="J506" t="str">
        <f>$K$2&amp;$L$2&amp;$M$2&amp;A506&amp;$O$2</f>
        <v>(2,870412,0)</v>
      </c>
      <c r="P506" t="n">
        <v>870412</v>
      </c>
      <c r="Q506" t="s">
        <v>464</v>
      </c>
    </row>
    <row r="507" spans="1:17">
      <c r="A507" t="n">
        <v>870501</v>
      </c>
      <c r="B507" t="s">
        <v>1383</v>
      </c>
      <c r="C507" t="n">
        <v>7</v>
      </c>
      <c r="D507" t="str">
        <f>VLOOKUP(A507,P507:Q1075,2,FALSE)</f>
        <v>UI_fi_02_29</v>
      </c>
      <c r="F507" t="s">
        <v>1044</v>
      </c>
      <c r="J507" t="str">
        <f>$K$2&amp;$L$2&amp;$M$2&amp;A507&amp;$O$2</f>
        <v>(2,870501,0)</v>
      </c>
      <c r="P507" t="n">
        <v>870501</v>
      </c>
      <c r="Q507" t="s">
        <v>1044</v>
      </c>
    </row>
    <row r="508" spans="1:17">
      <c r="A508" t="n">
        <v>870502</v>
      </c>
      <c r="B508" t="s">
        <v>1385</v>
      </c>
      <c r="C508" t="n">
        <v>5</v>
      </c>
      <c r="D508" t="str">
        <f>VLOOKUP(A508,P508:Q1076,2,FALSE)</f>
        <v>UI_fi_03_05</v>
      </c>
      <c r="F508" t="s">
        <v>1099</v>
      </c>
      <c r="J508" t="str">
        <f>$K$2&amp;$L$2&amp;$M$2&amp;A508&amp;$O$2</f>
        <v>(2,870502,0)</v>
      </c>
      <c r="P508" t="n">
        <v>870502</v>
      </c>
      <c r="Q508" t="s">
        <v>1099</v>
      </c>
    </row>
    <row r="509" spans="1:17">
      <c r="A509" t="n">
        <v>870504</v>
      </c>
      <c r="B509" t="s">
        <v>1389</v>
      </c>
      <c r="C509" t="n">
        <v>7</v>
      </c>
      <c r="D509" t="str">
        <f>VLOOKUP(A509,P509:Q1077,2,FALSE)</f>
        <v>UI_fi_02_29</v>
      </c>
      <c r="F509" t="s">
        <v>1044</v>
      </c>
      <c r="J509" t="str">
        <f>$K$2&amp;$L$2&amp;$M$2&amp;A509&amp;$O$2</f>
        <v>(2,870504,0)</v>
      </c>
      <c r="P509" t="n">
        <v>870504</v>
      </c>
      <c r="Q509" t="s">
        <v>1044</v>
      </c>
    </row>
    <row r="510" spans="1:17">
      <c r="A510" t="n">
        <v>870505</v>
      </c>
      <c r="B510" t="s">
        <v>1391</v>
      </c>
      <c r="C510" t="n">
        <v>3</v>
      </c>
      <c r="D510" t="str">
        <f>VLOOKUP(A510,P510:Q1078,2,FALSE)</f>
        <v>UI_fi_02_15</v>
      </c>
      <c r="F510" t="s">
        <v>464</v>
      </c>
      <c r="J510" t="str">
        <f>$K$2&amp;$L$2&amp;$M$2&amp;A510&amp;$O$2</f>
        <v>(2,870505,0)</v>
      </c>
      <c r="P510" t="n">
        <v>870505</v>
      </c>
      <c r="Q510" t="s">
        <v>464</v>
      </c>
    </row>
    <row r="511" spans="1:17">
      <c r="A511" t="n">
        <v>870506</v>
      </c>
      <c r="B511" t="s">
        <v>1392</v>
      </c>
      <c r="C511" t="n">
        <v>4</v>
      </c>
      <c r="D511" t="str">
        <f>VLOOKUP(A511,P511:Q1079,2,FALSE)</f>
        <v>UI_fi_02_11</v>
      </c>
      <c r="F511" t="s">
        <v>78</v>
      </c>
      <c r="J511" t="str">
        <f>$K$2&amp;$L$2&amp;$M$2&amp;A511&amp;$O$2</f>
        <v>(2,870506,0)</v>
      </c>
      <c r="P511" t="n">
        <v>870506</v>
      </c>
      <c r="Q511" t="s">
        <v>78</v>
      </c>
    </row>
    <row r="512" spans="1:17">
      <c r="A512" t="n">
        <v>870507</v>
      </c>
      <c r="B512" t="s">
        <v>1394</v>
      </c>
      <c r="C512" t="n">
        <v>4</v>
      </c>
      <c r="D512" t="str">
        <f>VLOOKUP(A512,P512:Q1080,2,FALSE)</f>
        <v>UI_fi_02_33</v>
      </c>
      <c r="F512" t="s">
        <v>526</v>
      </c>
      <c r="J512" t="str">
        <f>$K$2&amp;$L$2&amp;$M$2&amp;A512&amp;$O$2</f>
        <v>(2,870507,0)</v>
      </c>
      <c r="P512" t="n">
        <v>870507</v>
      </c>
      <c r="Q512" t="s">
        <v>526</v>
      </c>
    </row>
    <row r="513" spans="1:17">
      <c r="A513" t="n">
        <v>870508</v>
      </c>
      <c r="B513" t="s">
        <v>1396</v>
      </c>
      <c r="C513" t="n">
        <v>5</v>
      </c>
      <c r="D513" t="str">
        <f>VLOOKUP(A513,P513:Q1081,2,FALSE)</f>
        <v>UI_fi_03_05</v>
      </c>
      <c r="F513" t="s">
        <v>1099</v>
      </c>
      <c r="J513" t="str">
        <f>$K$2&amp;$L$2&amp;$M$2&amp;A513&amp;$O$2</f>
        <v>(2,870508,0)</v>
      </c>
      <c r="P513" t="n">
        <v>870508</v>
      </c>
      <c r="Q513" t="s">
        <v>1099</v>
      </c>
    </row>
    <row r="514" spans="1:17">
      <c r="A514" t="n">
        <v>870509</v>
      </c>
      <c r="B514" t="s">
        <v>1398</v>
      </c>
      <c r="C514" t="n">
        <v>5</v>
      </c>
      <c r="D514" t="str">
        <f>VLOOKUP(A514,P514:Q1082,2,FALSE)</f>
        <v>UI_fi_03_03</v>
      </c>
      <c r="F514" t="s">
        <v>1387</v>
      </c>
      <c r="J514" t="str">
        <f>$K$2&amp;$L$2&amp;$M$2&amp;A514&amp;$O$2</f>
        <v>(2,870509,0)</v>
      </c>
      <c r="P514" t="n">
        <v>870509</v>
      </c>
      <c r="Q514" t="s">
        <v>1387</v>
      </c>
    </row>
    <row r="515" spans="1:17">
      <c r="A515" t="n">
        <v>870510</v>
      </c>
      <c r="B515" t="s">
        <v>1400</v>
      </c>
      <c r="C515" t="n">
        <v>3</v>
      </c>
      <c r="D515" t="str">
        <f>VLOOKUP(A515,P515:Q1083,2,FALSE)</f>
        <v>UI_fi_02_15</v>
      </c>
      <c r="F515" t="s">
        <v>464</v>
      </c>
      <c r="J515" t="str">
        <f>$K$2&amp;$L$2&amp;$M$2&amp;A515&amp;$O$2</f>
        <v>(2,870510,0)</v>
      </c>
      <c r="P515" t="n">
        <v>870510</v>
      </c>
      <c r="Q515" t="s">
        <v>464</v>
      </c>
    </row>
    <row r="516" spans="1:17">
      <c r="A516" t="n">
        <v>870511</v>
      </c>
      <c r="B516" t="s">
        <v>1402</v>
      </c>
      <c r="C516" t="n">
        <v>5</v>
      </c>
      <c r="D516" t="str">
        <f>VLOOKUP(A516,P516:Q1084,2,FALSE)</f>
        <v>UI_fi_03_05</v>
      </c>
      <c r="F516" t="s">
        <v>1099</v>
      </c>
      <c r="J516" t="str">
        <f>$K$2&amp;$L$2&amp;$M$2&amp;A516&amp;$O$2</f>
        <v>(2,870511,0)</v>
      </c>
      <c r="P516" t="n">
        <v>870511</v>
      </c>
      <c r="Q516" t="s">
        <v>1099</v>
      </c>
    </row>
    <row r="517" spans="1:17">
      <c r="A517" t="n">
        <v>870601</v>
      </c>
      <c r="B517" t="s">
        <v>1404</v>
      </c>
      <c r="C517" t="n">
        <v>2</v>
      </c>
      <c r="D517" t="str">
        <f>VLOOKUP(A517,P517:Q1085,2,FALSE)</f>
        <v>UI_fi_02_01</v>
      </c>
      <c r="F517" t="s">
        <v>202</v>
      </c>
      <c r="J517" t="str">
        <f>$K$2&amp;$L$2&amp;$M$2&amp;A517&amp;$O$2</f>
        <v>(2,870601,0)</v>
      </c>
      <c r="P517" t="n">
        <v>870601</v>
      </c>
      <c r="Q517" t="s">
        <v>202</v>
      </c>
    </row>
    <row r="518" spans="1:17">
      <c r="A518" t="n">
        <v>870602</v>
      </c>
      <c r="B518" t="s">
        <v>1405</v>
      </c>
      <c r="C518" t="n">
        <v>2</v>
      </c>
      <c r="D518" t="str">
        <f>VLOOKUP(A518,P518:Q1086,2,FALSE)</f>
        <v>UI_fi_02_01</v>
      </c>
      <c r="F518" t="s">
        <v>202</v>
      </c>
      <c r="J518" t="str">
        <f>$K$2&amp;$L$2&amp;$M$2&amp;A518&amp;$O$2</f>
        <v>(2,870602,0)</v>
      </c>
      <c r="P518" t="n">
        <v>870602</v>
      </c>
      <c r="Q518" t="s">
        <v>202</v>
      </c>
    </row>
    <row r="519" spans="1:17">
      <c r="A519" t="n">
        <v>870606</v>
      </c>
      <c r="B519" t="s">
        <v>1407</v>
      </c>
      <c r="C519" t="n">
        <v>6</v>
      </c>
      <c r="D519" t="str">
        <f>VLOOKUP(A519,P519:Q1087,2,FALSE)</f>
        <v>UI_fi_02_19</v>
      </c>
      <c r="F519" t="s">
        <v>396</v>
      </c>
      <c r="J519" t="str">
        <f>$K$2&amp;$L$2&amp;$M$2&amp;A519&amp;$O$2</f>
        <v>(2,870606,0)</v>
      </c>
      <c r="P519" t="n">
        <v>870606</v>
      </c>
      <c r="Q519" t="s">
        <v>396</v>
      </c>
    </row>
    <row r="520" spans="1:17">
      <c r="A520" t="n">
        <v>870608</v>
      </c>
      <c r="B520" t="s">
        <v>1411</v>
      </c>
      <c r="C520" t="n">
        <v>4</v>
      </c>
      <c r="D520" t="str">
        <f>VLOOKUP(A520,P520:Q1088,2,FALSE)</f>
        <v>UI_fi_02_09</v>
      </c>
      <c r="F520" t="s">
        <v>168</v>
      </c>
      <c r="J520" t="str">
        <f>$K$2&amp;$L$2&amp;$M$2&amp;A520&amp;$O$2</f>
        <v>(2,870608,0)</v>
      </c>
      <c r="P520" t="n">
        <v>870608</v>
      </c>
      <c r="Q520" t="s">
        <v>168</v>
      </c>
    </row>
    <row r="521" spans="1:17">
      <c r="A521" t="n">
        <v>870610</v>
      </c>
      <c r="B521" t="s">
        <v>1414</v>
      </c>
      <c r="C521" t="n">
        <v>5</v>
      </c>
      <c r="D521" t="str">
        <f>VLOOKUP(A521,P521:Q1089,2,FALSE)</f>
        <v>UI_fi_02_25</v>
      </c>
      <c r="F521" t="s">
        <v>404</v>
      </c>
      <c r="J521" t="str">
        <f>$K$2&amp;$L$2&amp;$M$2&amp;A521&amp;$O$2</f>
        <v>(2,870610,0)</v>
      </c>
      <c r="P521" t="n">
        <v>870610</v>
      </c>
      <c r="Q521" t="s">
        <v>404</v>
      </c>
    </row>
    <row r="522" spans="1:17">
      <c r="A522" t="n">
        <v>870611</v>
      </c>
      <c r="B522" t="s">
        <v>1416</v>
      </c>
      <c r="C522" t="n">
        <v>5</v>
      </c>
      <c r="D522" t="str">
        <f>VLOOKUP(A522,P522:Q1090,2,FALSE)</f>
        <v>UI_fi_02_25</v>
      </c>
      <c r="F522" t="s">
        <v>404</v>
      </c>
      <c r="J522" t="str">
        <f>$K$2&amp;$L$2&amp;$M$2&amp;A522&amp;$O$2</f>
        <v>(2,870611,0)</v>
      </c>
      <c r="P522" t="n">
        <v>870611</v>
      </c>
      <c r="Q522" t="s">
        <v>404</v>
      </c>
    </row>
    <row r="523" spans="1:17">
      <c r="A523" t="n">
        <v>870612</v>
      </c>
      <c r="B523" t="s">
        <v>1418</v>
      </c>
      <c r="C523" t="n">
        <v>5</v>
      </c>
      <c r="D523" t="str">
        <f>VLOOKUP(A523,P523:Q1091,2,FALSE)</f>
        <v>UI_fi_02_25</v>
      </c>
      <c r="F523" t="s">
        <v>404</v>
      </c>
      <c r="J523" t="str">
        <f>$K$2&amp;$L$2&amp;$M$2&amp;A523&amp;$O$2</f>
        <v>(2,870612,0)</v>
      </c>
      <c r="P523" t="n">
        <v>870612</v>
      </c>
      <c r="Q523" t="s">
        <v>404</v>
      </c>
    </row>
    <row r="524" spans="1:17">
      <c r="A524" t="n">
        <v>870701</v>
      </c>
      <c r="B524" t="s">
        <v>1420</v>
      </c>
      <c r="C524" t="n">
        <v>2</v>
      </c>
      <c r="D524" t="str">
        <f>VLOOKUP(A524,P524:Q1092,2,FALSE)</f>
        <v>UI_fi_02_01</v>
      </c>
      <c r="F524" t="s">
        <v>202</v>
      </c>
      <c r="J524" t="str">
        <f>$K$2&amp;$L$2&amp;$M$2&amp;A524&amp;$O$2</f>
        <v>(2,870701,0)</v>
      </c>
      <c r="P524" t="n">
        <v>870701</v>
      </c>
      <c r="Q524" t="s">
        <v>202</v>
      </c>
    </row>
    <row r="525" spans="1:17">
      <c r="A525" t="n">
        <v>870702</v>
      </c>
      <c r="B525" t="s">
        <v>1421</v>
      </c>
      <c r="C525" t="n">
        <v>2</v>
      </c>
      <c r="D525" t="str">
        <f>VLOOKUP(A525,P525:Q1093,2,FALSE)</f>
        <v>UI_fi_02_01</v>
      </c>
      <c r="F525" t="s">
        <v>202</v>
      </c>
      <c r="J525" t="str">
        <f>$K$2&amp;$L$2&amp;$M$2&amp;A525&amp;$O$2</f>
        <v>(2,870702,0)</v>
      </c>
      <c r="P525" t="n">
        <v>870702</v>
      </c>
      <c r="Q525" t="s">
        <v>202</v>
      </c>
    </row>
    <row r="526" spans="1:17">
      <c r="A526" t="n">
        <v>870703</v>
      </c>
      <c r="B526" t="s">
        <v>1422</v>
      </c>
      <c r="C526" t="n">
        <v>6</v>
      </c>
      <c r="D526" t="str">
        <f>VLOOKUP(A526,P526:Q1094,2,FALSE)</f>
        <v>UI_fi_02_19</v>
      </c>
      <c r="F526" t="s">
        <v>396</v>
      </c>
      <c r="J526" t="str">
        <f>$K$2&amp;$L$2&amp;$M$2&amp;A526&amp;$O$2</f>
        <v>(2,870703,0)</v>
      </c>
      <c r="P526" t="n">
        <v>870703</v>
      </c>
      <c r="Q526" t="s">
        <v>396</v>
      </c>
    </row>
    <row r="527" spans="1:17">
      <c r="A527" t="n">
        <v>870705</v>
      </c>
      <c r="B527" t="s">
        <v>1423</v>
      </c>
      <c r="C527" t="n">
        <v>7</v>
      </c>
      <c r="D527" t="str">
        <f>VLOOKUP(A527,P527:Q1095,2,FALSE)</f>
        <v>UI_fi_02_29</v>
      </c>
      <c r="F527" t="s">
        <v>1044</v>
      </c>
      <c r="J527" t="str">
        <f>$K$2&amp;$L$2&amp;$M$2&amp;A527&amp;$O$2</f>
        <v>(2,870705,0)</v>
      </c>
      <c r="P527" t="n">
        <v>870705</v>
      </c>
      <c r="Q527" t="s">
        <v>1044</v>
      </c>
    </row>
    <row r="528" spans="1:17">
      <c r="A528" t="n">
        <v>870706</v>
      </c>
      <c r="B528" t="s">
        <v>1425</v>
      </c>
      <c r="C528" t="n">
        <v>4</v>
      </c>
      <c r="D528" t="str">
        <f>VLOOKUP(A528,P528:Q1096,2,FALSE)</f>
        <v>UI_fi_02_33</v>
      </c>
      <c r="F528" t="s">
        <v>526</v>
      </c>
      <c r="J528" t="str">
        <f>$K$2&amp;$L$2&amp;$M$2&amp;A528&amp;$O$2</f>
        <v>(2,870706,0)</v>
      </c>
      <c r="P528" t="n">
        <v>870706</v>
      </c>
      <c r="Q528" t="s">
        <v>526</v>
      </c>
    </row>
    <row r="529" spans="1:17">
      <c r="A529" t="n">
        <v>870707</v>
      </c>
      <c r="B529" t="s">
        <v>1427</v>
      </c>
      <c r="C529" t="n">
        <v>7</v>
      </c>
      <c r="D529" t="str">
        <f>VLOOKUP(A529,P529:Q1097,2,FALSE)</f>
        <v>UI_fi_02_29</v>
      </c>
      <c r="F529" t="s">
        <v>1044</v>
      </c>
      <c r="J529" t="str">
        <f>$K$2&amp;$L$2&amp;$M$2&amp;A529&amp;$O$2</f>
        <v>(2,870707,0)</v>
      </c>
      <c r="P529" t="n">
        <v>870707</v>
      </c>
      <c r="Q529" t="s">
        <v>1044</v>
      </c>
    </row>
    <row r="530" spans="1:17">
      <c r="A530" t="n">
        <v>870708</v>
      </c>
      <c r="B530" t="s">
        <v>1429</v>
      </c>
      <c r="C530" t="n">
        <v>2</v>
      </c>
      <c r="D530" t="str">
        <f>VLOOKUP(A530,P530:Q1098,2,FALSE)</f>
        <v>UI_fi_02_01</v>
      </c>
      <c r="F530" t="s">
        <v>202</v>
      </c>
      <c r="J530" t="str">
        <f>$K$2&amp;$L$2&amp;$M$2&amp;A530&amp;$O$2</f>
        <v>(2,870708,0)</v>
      </c>
      <c r="P530" t="n">
        <v>870708</v>
      </c>
      <c r="Q530" t="s">
        <v>202</v>
      </c>
    </row>
    <row r="531" spans="1:17">
      <c r="A531" t="n">
        <v>870709</v>
      </c>
      <c r="B531" t="s">
        <v>1431</v>
      </c>
      <c r="C531" t="n">
        <v>2</v>
      </c>
      <c r="D531" t="str">
        <f>VLOOKUP(A531,P531:Q1099,2,FALSE)</f>
        <v>UI_fi_02_01</v>
      </c>
      <c r="F531" t="s">
        <v>202</v>
      </c>
      <c r="J531" t="str">
        <f>$K$2&amp;$L$2&amp;$M$2&amp;A531&amp;$O$2</f>
        <v>(2,870709,0)</v>
      </c>
      <c r="P531" t="n">
        <v>870709</v>
      </c>
      <c r="Q531" t="s">
        <v>202</v>
      </c>
    </row>
    <row r="532" spans="1:17">
      <c r="A532" t="n">
        <v>870710</v>
      </c>
      <c r="B532" t="s">
        <v>1433</v>
      </c>
      <c r="C532" t="n">
        <v>3</v>
      </c>
      <c r="D532" t="str">
        <f>VLOOKUP(A532,P532:Q1100,2,FALSE)</f>
        <v>UI_fi_02_15</v>
      </c>
      <c r="F532" t="s">
        <v>464</v>
      </c>
      <c r="J532" t="str">
        <f>$K$2&amp;$L$2&amp;$M$2&amp;A532&amp;$O$2</f>
        <v>(2,870710,0)</v>
      </c>
      <c r="P532" t="n">
        <v>870710</v>
      </c>
      <c r="Q532" t="s">
        <v>464</v>
      </c>
    </row>
    <row r="533" spans="1:17">
      <c r="A533" t="n">
        <v>870712</v>
      </c>
      <c r="B533" t="s">
        <v>1436</v>
      </c>
      <c r="C533" t="n">
        <v>5</v>
      </c>
      <c r="D533" t="str">
        <f>VLOOKUP(A533,P533:Q1101,2,FALSE)</f>
        <v>UI_fi_02_25</v>
      </c>
      <c r="F533" t="s">
        <v>404</v>
      </c>
      <c r="J533" t="str">
        <f>$K$2&amp;$L$2&amp;$M$2&amp;A533&amp;$O$2</f>
        <v>(2,870712,0)</v>
      </c>
      <c r="P533" t="n">
        <v>870712</v>
      </c>
      <c r="Q533" t="s">
        <v>404</v>
      </c>
    </row>
    <row r="534" spans="1:17">
      <c r="A534" t="n">
        <v>870801</v>
      </c>
      <c r="B534" t="s">
        <v>1438</v>
      </c>
      <c r="C534" t="n">
        <v>8</v>
      </c>
      <c r="D534" t="str">
        <f>VLOOKUP(A534,P534:Q1102,2,FALSE)</f>
        <v>UI_fi_02_27</v>
      </c>
      <c r="F534" t="s">
        <v>428</v>
      </c>
      <c r="J534" t="str">
        <f>$K$2&amp;$L$2&amp;$M$2&amp;A534&amp;$O$2</f>
        <v>(2,870801,0)</v>
      </c>
      <c r="P534" t="n">
        <v>870801</v>
      </c>
      <c r="Q534" t="s">
        <v>428</v>
      </c>
    </row>
    <row r="535" spans="1:17">
      <c r="A535" t="n">
        <v>870802</v>
      </c>
      <c r="B535" t="s">
        <v>1440</v>
      </c>
      <c r="C535" t="n">
        <v>8</v>
      </c>
      <c r="D535" t="str">
        <f>VLOOKUP(A535,P535:Q1103,2,FALSE)</f>
        <v>UI_fi_02_27</v>
      </c>
      <c r="F535" t="s">
        <v>428</v>
      </c>
      <c r="J535" t="str">
        <f>$K$2&amp;$L$2&amp;$M$2&amp;A535&amp;$O$2</f>
        <v>(2,870802,0)</v>
      </c>
      <c r="P535" t="n">
        <v>870802</v>
      </c>
      <c r="Q535" t="s">
        <v>428</v>
      </c>
    </row>
    <row r="536" spans="1:17">
      <c r="A536" t="n">
        <v>870804</v>
      </c>
      <c r="B536" t="s">
        <v>1442</v>
      </c>
      <c r="C536" t="n">
        <v>5</v>
      </c>
      <c r="D536" t="str">
        <f>VLOOKUP(A536,P536:Q1104,2,FALSE)</f>
        <v>UI_fi_02_25</v>
      </c>
      <c r="F536" t="s">
        <v>404</v>
      </c>
      <c r="J536" t="str">
        <f>$K$2&amp;$L$2&amp;$M$2&amp;A536&amp;$O$2</f>
        <v>(2,870804,0)</v>
      </c>
      <c r="P536" t="n">
        <v>870804</v>
      </c>
      <c r="Q536" t="s">
        <v>404</v>
      </c>
    </row>
    <row r="537" spans="1:17">
      <c r="A537" t="n">
        <v>870805</v>
      </c>
      <c r="B537" t="s">
        <v>1443</v>
      </c>
      <c r="C537" t="n">
        <v>8</v>
      </c>
      <c r="D537" t="str">
        <f>VLOOKUP(A537,P537:Q1105,2,FALSE)</f>
        <v>UI_fi_02_27</v>
      </c>
      <c r="F537" t="s">
        <v>428</v>
      </c>
      <c r="J537" t="str">
        <f>$K$2&amp;$L$2&amp;$M$2&amp;A537&amp;$O$2</f>
        <v>(2,870805,0)</v>
      </c>
      <c r="P537" t="n">
        <v>870805</v>
      </c>
      <c r="Q537" t="s">
        <v>428</v>
      </c>
    </row>
    <row r="538" spans="1:17">
      <c r="A538" t="n">
        <v>870806</v>
      </c>
      <c r="B538" t="s">
        <v>1445</v>
      </c>
      <c r="C538" t="n">
        <v>8</v>
      </c>
      <c r="D538" t="str">
        <f>VLOOKUP(A538,P538:Q1106,2,FALSE)</f>
        <v>UI_fi_02_27</v>
      </c>
      <c r="F538" t="s">
        <v>428</v>
      </c>
      <c r="J538" t="str">
        <f>$K$2&amp;$L$2&amp;$M$2&amp;A538&amp;$O$2</f>
        <v>(2,870806,0)</v>
      </c>
      <c r="P538" t="n">
        <v>870806</v>
      </c>
      <c r="Q538" t="s">
        <v>428</v>
      </c>
    </row>
    <row r="539" spans="1:17">
      <c r="A539" t="n">
        <v>870808</v>
      </c>
      <c r="B539" t="s">
        <v>1447</v>
      </c>
      <c r="C539" t="n">
        <v>5</v>
      </c>
      <c r="D539" t="str">
        <f>VLOOKUP(A539,P539:Q1107,2,FALSE)</f>
        <v>UI_fi_02_25</v>
      </c>
      <c r="F539" t="s">
        <v>404</v>
      </c>
      <c r="J539" t="str">
        <f>$K$2&amp;$L$2&amp;$M$2&amp;A539&amp;$O$2</f>
        <v>(2,870808,0)</v>
      </c>
      <c r="P539" t="n">
        <v>870808</v>
      </c>
      <c r="Q539" t="s">
        <v>404</v>
      </c>
    </row>
    <row r="540" spans="1:17">
      <c r="A540" t="n">
        <v>870809</v>
      </c>
      <c r="B540" t="s">
        <v>1448</v>
      </c>
      <c r="C540" t="n">
        <v>5</v>
      </c>
      <c r="D540" t="str">
        <f>VLOOKUP(A540,P540:Q1108,2,FALSE)</f>
        <v>UI_fi_02_25</v>
      </c>
      <c r="F540" t="s">
        <v>404</v>
      </c>
      <c r="J540" t="str">
        <f>$K$2&amp;$L$2&amp;$M$2&amp;A540&amp;$O$2</f>
        <v>(2,870809,0)</v>
      </c>
      <c r="P540" t="n">
        <v>870809</v>
      </c>
      <c r="Q540" t="s">
        <v>404</v>
      </c>
    </row>
    <row r="541" spans="1:17">
      <c r="A541" t="n">
        <v>870810</v>
      </c>
      <c r="B541" t="s">
        <v>1450</v>
      </c>
      <c r="C541" t="n">
        <v>4</v>
      </c>
      <c r="D541" t="str">
        <f>VLOOKUP(A541,P541:Q1109,2,FALSE)</f>
        <v>UI_fi_02_09</v>
      </c>
      <c r="F541" t="s">
        <v>168</v>
      </c>
      <c r="J541" t="str">
        <f>$K$2&amp;$L$2&amp;$M$2&amp;A541&amp;$O$2</f>
        <v>(2,870810,0)</v>
      </c>
      <c r="P541" t="n">
        <v>870810</v>
      </c>
      <c r="Q541" t="s">
        <v>168</v>
      </c>
    </row>
    <row r="542" spans="1:17">
      <c r="A542" t="n">
        <v>870812</v>
      </c>
      <c r="B542" t="s">
        <v>1451</v>
      </c>
      <c r="C542" t="n">
        <v>5</v>
      </c>
      <c r="D542" t="str">
        <f>VLOOKUP(A542,P542:Q1110,2,FALSE)</f>
        <v>UI_fi_03_05</v>
      </c>
      <c r="F542" t="s">
        <v>1099</v>
      </c>
      <c r="J542" t="str">
        <f>$K$2&amp;$L$2&amp;$M$2&amp;A542&amp;$O$2</f>
        <v>(2,870812,0)</v>
      </c>
      <c r="P542" t="n">
        <v>870812</v>
      </c>
      <c r="Q542" t="s">
        <v>1099</v>
      </c>
    </row>
    <row r="543" spans="1:17">
      <c r="A543" t="n">
        <v>871002</v>
      </c>
      <c r="B543" t="s">
        <v>1453</v>
      </c>
      <c r="C543" t="n">
        <v>7</v>
      </c>
      <c r="D543" t="str">
        <f>VLOOKUP(A543,P543:Q1111,2,FALSE)</f>
        <v>UI_fi_02_27</v>
      </c>
      <c r="F543" t="s">
        <v>428</v>
      </c>
      <c r="J543" t="str">
        <f>$K$2&amp;$L$2&amp;$M$2&amp;A543&amp;$O$2</f>
        <v>(2,871002,0)</v>
      </c>
      <c r="P543" t="n">
        <v>871002</v>
      </c>
      <c r="Q543" t="s">
        <v>428</v>
      </c>
    </row>
    <row r="544" spans="1:17">
      <c r="A544" t="n">
        <v>871003</v>
      </c>
      <c r="B544" t="s">
        <v>1454</v>
      </c>
      <c r="C544" t="n">
        <v>4</v>
      </c>
      <c r="D544" t="str">
        <f>VLOOKUP(A544,P544:Q1112,2,FALSE)</f>
        <v>UI_fi_02_11</v>
      </c>
      <c r="F544" t="s">
        <v>78</v>
      </c>
      <c r="J544" t="str">
        <f>$K$2&amp;$L$2&amp;$M$2&amp;A544&amp;$O$2</f>
        <v>(2,871003,0)</v>
      </c>
      <c r="P544" t="n">
        <v>871003</v>
      </c>
      <c r="Q544" t="s">
        <v>78</v>
      </c>
    </row>
    <row r="545" spans="1:17">
      <c r="A545" t="n">
        <v>871004</v>
      </c>
      <c r="B545" t="s">
        <v>1455</v>
      </c>
      <c r="C545" t="n">
        <v>7</v>
      </c>
      <c r="D545" t="str">
        <f>VLOOKUP(A545,P545:Q1113,2,FALSE)</f>
        <v>UI_fi_02_27</v>
      </c>
      <c r="F545" t="s">
        <v>428</v>
      </c>
      <c r="J545" t="str">
        <f>$K$2&amp;$L$2&amp;$M$2&amp;A545&amp;$O$2</f>
        <v>(2,871004,0)</v>
      </c>
      <c r="P545" t="n">
        <v>871004</v>
      </c>
      <c r="Q545" t="s">
        <v>428</v>
      </c>
    </row>
    <row r="546" spans="1:17">
      <c r="A546" t="n">
        <v>871006</v>
      </c>
      <c r="B546" t="s">
        <v>1457</v>
      </c>
      <c r="C546" t="n">
        <v>3</v>
      </c>
      <c r="D546" t="str">
        <f>VLOOKUP(A546,P546:Q1114,2,FALSE)</f>
        <v>UI_fi_02_15</v>
      </c>
      <c r="F546" t="s">
        <v>464</v>
      </c>
      <c r="J546" t="str">
        <f>$K$2&amp;$L$2&amp;$M$2&amp;A546&amp;$O$2</f>
        <v>(2,871006,0)</v>
      </c>
      <c r="P546" t="n">
        <v>871006</v>
      </c>
      <c r="Q546" t="s">
        <v>464</v>
      </c>
    </row>
    <row r="547" spans="1:17">
      <c r="A547" t="n">
        <v>871007</v>
      </c>
      <c r="B547" t="s">
        <v>1458</v>
      </c>
      <c r="C547" t="n">
        <v>8</v>
      </c>
      <c r="D547" t="str">
        <f>VLOOKUP(A547,P547:Q1115,2,FALSE)</f>
        <v>UI_fi_02_27</v>
      </c>
      <c r="F547" t="s">
        <v>428</v>
      </c>
      <c r="J547" t="str">
        <f>$K$2&amp;$L$2&amp;$M$2&amp;A547&amp;$O$2</f>
        <v>(2,871007,0)</v>
      </c>
      <c r="P547" t="n">
        <v>871007</v>
      </c>
      <c r="Q547" t="s">
        <v>428</v>
      </c>
    </row>
    <row r="548" spans="1:17">
      <c r="A548" t="n">
        <v>871008</v>
      </c>
      <c r="B548" t="s">
        <v>1460</v>
      </c>
      <c r="C548" t="n">
        <v>8</v>
      </c>
      <c r="D548" t="str">
        <f>VLOOKUP(A548,P548:Q1116,2,FALSE)</f>
        <v>UI_fi_02_27</v>
      </c>
      <c r="F548" t="s">
        <v>428</v>
      </c>
      <c r="J548" t="str">
        <f>$K$2&amp;$L$2&amp;$M$2&amp;A548&amp;$O$2</f>
        <v>(2,871008,0)</v>
      </c>
      <c r="P548" t="n">
        <v>871008</v>
      </c>
      <c r="Q548" t="s">
        <v>428</v>
      </c>
    </row>
    <row r="549" spans="1:17">
      <c r="A549" t="n">
        <v>871009</v>
      </c>
      <c r="B549" t="s">
        <v>1461</v>
      </c>
      <c r="C549" t="n">
        <v>8</v>
      </c>
      <c r="D549" t="str">
        <f>VLOOKUP(A549,P549:Q1117,2,FALSE)</f>
        <v>UI_fi_02_27</v>
      </c>
      <c r="F549" t="s">
        <v>428</v>
      </c>
      <c r="J549" t="str">
        <f>$K$2&amp;$L$2&amp;$M$2&amp;A549&amp;$O$2</f>
        <v>(2,871009,0)</v>
      </c>
      <c r="P549" t="n">
        <v>871009</v>
      </c>
      <c r="Q549" t="s">
        <v>428</v>
      </c>
    </row>
    <row r="550" spans="1:17">
      <c r="A550" t="n">
        <v>871024</v>
      </c>
      <c r="B550" t="s">
        <v>1467</v>
      </c>
      <c r="C550" t="n">
        <v>8</v>
      </c>
      <c r="D550" t="str">
        <f>VLOOKUP(A550,P550:Q1118,2,FALSE)</f>
        <v>UI_fi_02_27</v>
      </c>
      <c r="F550" t="s">
        <v>428</v>
      </c>
      <c r="J550" t="str">
        <f>$K$2&amp;$L$2&amp;$M$2&amp;A550&amp;$O$2</f>
        <v>(2,871024,0)</v>
      </c>
      <c r="P550" t="n">
        <v>871024</v>
      </c>
      <c r="Q550" t="s">
        <v>428</v>
      </c>
    </row>
    <row r="551" spans="1:17">
      <c r="A551" t="n">
        <v>871080</v>
      </c>
      <c r="B551" t="s">
        <v>1497</v>
      </c>
      <c r="C551" t="n">
        <v>4</v>
      </c>
      <c r="D551" t="str">
        <f>VLOOKUP(A551,P551:Q1119,2,FALSE)</f>
        <v>UI_fi_02_33</v>
      </c>
      <c r="F551" t="s">
        <v>526</v>
      </c>
      <c r="J551" t="str">
        <f>$K$2&amp;$L$2&amp;$M$2&amp;A551&amp;$O$2</f>
        <v>(2,871080,0)</v>
      </c>
      <c r="P551" t="n">
        <v>871080</v>
      </c>
      <c r="Q551" t="s">
        <v>526</v>
      </c>
    </row>
    <row r="552" spans="1:17">
      <c r="A552" t="n">
        <v>871081</v>
      </c>
      <c r="B552" t="s">
        <v>1498</v>
      </c>
      <c r="C552" t="n">
        <v>4</v>
      </c>
      <c r="D552" t="str">
        <f>VLOOKUP(A552,P552:Q1120,2,FALSE)</f>
        <v>UI_fi_02_11</v>
      </c>
      <c r="F552" t="s">
        <v>78</v>
      </c>
      <c r="J552" t="str">
        <f>$K$2&amp;$L$2&amp;$M$2&amp;A552&amp;$O$2</f>
        <v>(2,871081,0)</v>
      </c>
      <c r="P552" t="n">
        <v>871081</v>
      </c>
      <c r="Q552" t="s">
        <v>78</v>
      </c>
    </row>
    <row r="553" spans="1:17">
      <c r="A553" t="n">
        <v>871083</v>
      </c>
      <c r="B553" t="s">
        <v>1501</v>
      </c>
      <c r="C553" t="n">
        <v>8</v>
      </c>
      <c r="D553" t="str">
        <f>VLOOKUP(A553,P553:Q1121,2,FALSE)</f>
        <v>UI_fi_02_27</v>
      </c>
      <c r="F553" t="s">
        <v>428</v>
      </c>
      <c r="J553" t="str">
        <f>$K$2&amp;$L$2&amp;$M$2&amp;A553&amp;$O$2</f>
        <v>(2,871083,0)</v>
      </c>
      <c r="P553" t="n">
        <v>871083</v>
      </c>
      <c r="Q553" t="s">
        <v>428</v>
      </c>
    </row>
    <row r="554" spans="1:17">
      <c r="A554" t="n">
        <v>871084</v>
      </c>
      <c r="B554" t="s">
        <v>1503</v>
      </c>
      <c r="C554" t="n">
        <v>5</v>
      </c>
      <c r="D554" t="str">
        <f>VLOOKUP(A554,P554:Q1122,2,FALSE)</f>
        <v>UI_fi_02_25</v>
      </c>
      <c r="F554" t="s">
        <v>404</v>
      </c>
      <c r="J554" t="str">
        <f>$K$2&amp;$L$2&amp;$M$2&amp;A554&amp;$O$2</f>
        <v>(2,871084,0)</v>
      </c>
      <c r="P554" t="n">
        <v>871084</v>
      </c>
      <c r="Q554" t="s">
        <v>404</v>
      </c>
    </row>
    <row r="555" spans="1:17">
      <c r="A555" t="n">
        <v>871086</v>
      </c>
      <c r="B555" t="s">
        <v>1505</v>
      </c>
      <c r="C555" t="n">
        <v>5</v>
      </c>
      <c r="D555" t="str">
        <f>VLOOKUP(A555,P555:Q1123,2,FALSE)</f>
        <v>UI_fi_03_05</v>
      </c>
      <c r="F555" t="s">
        <v>1099</v>
      </c>
      <c r="J555" t="str">
        <f>$K$2&amp;$L$2&amp;$M$2&amp;A555&amp;$O$2</f>
        <v>(2,871086,0)</v>
      </c>
      <c r="P555" t="n">
        <v>871086</v>
      </c>
      <c r="Q555" t="s">
        <v>1099</v>
      </c>
    </row>
    <row r="556" spans="1:17">
      <c r="A556" t="n">
        <v>871088</v>
      </c>
      <c r="B556" t="s">
        <v>1507</v>
      </c>
      <c r="C556" t="n">
        <v>4</v>
      </c>
      <c r="D556" t="str">
        <f>VLOOKUP(A556,P556:Q1124,2,FALSE)</f>
        <v>UI_fi_02_11</v>
      </c>
      <c r="F556" t="s">
        <v>78</v>
      </c>
      <c r="J556" t="str">
        <f>$K$2&amp;$L$2&amp;$M$2&amp;A556&amp;$O$2</f>
        <v>(2,871088,0)</v>
      </c>
      <c r="P556" t="n">
        <v>871088</v>
      </c>
      <c r="Q556" t="s">
        <v>78</v>
      </c>
    </row>
    <row r="557" spans="1:17">
      <c r="A557" t="n">
        <v>871090</v>
      </c>
      <c r="B557" t="s">
        <v>1509</v>
      </c>
      <c r="C557" t="n">
        <v>2</v>
      </c>
      <c r="D557" t="str">
        <f>VLOOKUP(A557,P557:Q1125,2,FALSE)</f>
        <v>UI_fi_02_01</v>
      </c>
      <c r="F557" t="s">
        <v>202</v>
      </c>
      <c r="J557" t="str">
        <f>$K$2&amp;$L$2&amp;$M$2&amp;A557&amp;$O$2</f>
        <v>(2,871090,0)</v>
      </c>
      <c r="P557" t="n">
        <v>871090</v>
      </c>
      <c r="Q557" t="s">
        <v>202</v>
      </c>
    </row>
    <row r="558" spans="1:17">
      <c r="A558" t="n">
        <v>871091</v>
      </c>
      <c r="B558" t="s">
        <v>1510</v>
      </c>
      <c r="C558" t="n">
        <v>2</v>
      </c>
      <c r="D558" t="str">
        <f>VLOOKUP(A558,P558:Q1126,2,FALSE)</f>
        <v>UI_fi_02_01</v>
      </c>
      <c r="F558" t="s">
        <v>202</v>
      </c>
      <c r="J558" t="str">
        <f>$K$2&amp;$L$2&amp;$M$2&amp;A558&amp;$O$2</f>
        <v>(2,871091,0)</v>
      </c>
      <c r="P558" t="n">
        <v>871091</v>
      </c>
      <c r="Q558" t="s">
        <v>202</v>
      </c>
    </row>
    <row r="559" spans="1:17">
      <c r="A559" t="n">
        <v>871092</v>
      </c>
      <c r="B559" t="s">
        <v>1512</v>
      </c>
      <c r="C559" t="n">
        <v>2</v>
      </c>
      <c r="D559" t="str">
        <f>VLOOKUP(A559,P559:Q1127,2,FALSE)</f>
        <v>UI_fi_02_01</v>
      </c>
      <c r="F559" t="s">
        <v>202</v>
      </c>
      <c r="J559" t="str">
        <f>$K$2&amp;$L$2&amp;$M$2&amp;A559&amp;$O$2</f>
        <v>(2,871092,0)</v>
      </c>
      <c r="P559" t="n">
        <v>871092</v>
      </c>
      <c r="Q559" t="s">
        <v>202</v>
      </c>
    </row>
    <row r="560" spans="1:17">
      <c r="A560" t="n">
        <v>871093</v>
      </c>
      <c r="B560" t="s">
        <v>1514</v>
      </c>
      <c r="C560" t="n">
        <v>1</v>
      </c>
      <c r="D560" t="str">
        <f>VLOOKUP(A560,P560:Q1128,2,FALSE)</f>
        <v>UI_fi_02_03</v>
      </c>
      <c r="F560" t="s">
        <v>279</v>
      </c>
      <c r="J560" t="str">
        <f>$K$2&amp;$L$2&amp;$M$2&amp;A560&amp;$O$2</f>
        <v>(2,871093,0)</v>
      </c>
      <c r="P560" t="n">
        <v>871093</v>
      </c>
      <c r="Q560" t="s">
        <v>279</v>
      </c>
    </row>
    <row r="561" spans="1:17">
      <c r="A561" t="n">
        <v>871094</v>
      </c>
      <c r="B561" t="s">
        <v>1515</v>
      </c>
      <c r="C561" t="n">
        <v>2</v>
      </c>
      <c r="D561" t="str">
        <f>VLOOKUP(A561,P561:Q1129,2,FALSE)</f>
        <v>UI_fi_02_01</v>
      </c>
      <c r="F561" t="s">
        <v>202</v>
      </c>
      <c r="J561" t="str">
        <f>$K$2&amp;$L$2&amp;$M$2&amp;A561&amp;$O$2</f>
        <v>(2,871094,0)</v>
      </c>
      <c r="P561" t="n">
        <v>871094</v>
      </c>
      <c r="Q561" t="s">
        <v>202</v>
      </c>
    </row>
    <row r="562" spans="1:17">
      <c r="A562" t="n">
        <v>871095</v>
      </c>
      <c r="B562" t="s">
        <v>1516</v>
      </c>
      <c r="C562" t="n">
        <v>3</v>
      </c>
      <c r="D562" t="str">
        <f>VLOOKUP(A562,P562:Q1130,2,FALSE)</f>
        <v>UI_fi_02_03</v>
      </c>
      <c r="F562" t="s">
        <v>279</v>
      </c>
      <c r="J562" t="str">
        <f>$K$2&amp;$L$2&amp;$M$2&amp;A562&amp;$O$2</f>
        <v>(2,871095,0)</v>
      </c>
      <c r="P562" t="n">
        <v>871095</v>
      </c>
      <c r="Q562" t="s">
        <v>279</v>
      </c>
    </row>
    <row r="563" spans="1:17">
      <c r="A563" t="n">
        <v>871096</v>
      </c>
      <c r="B563" t="s">
        <v>1518</v>
      </c>
      <c r="C563" t="n">
        <v>4</v>
      </c>
      <c r="D563" t="str">
        <f>VLOOKUP(A563,P563:Q1131,2,FALSE)</f>
        <v>UI_fi_02_03</v>
      </c>
      <c r="F563" t="s">
        <v>279</v>
      </c>
      <c r="J563" t="str">
        <f>$K$2&amp;$L$2&amp;$M$2&amp;A563&amp;$O$2</f>
        <v>(2,871096,0)</v>
      </c>
      <c r="P563" t="n">
        <v>871096</v>
      </c>
      <c r="Q563" t="s">
        <v>279</v>
      </c>
    </row>
    <row r="564" spans="1:17">
      <c r="A564" t="n">
        <v>871097</v>
      </c>
      <c r="B564" t="s">
        <v>1521</v>
      </c>
      <c r="C564" t="n">
        <v>3</v>
      </c>
      <c r="D564" t="str">
        <f>VLOOKUP(A564,P564:Q1132,2,FALSE)</f>
        <v>UI_fi_02_09</v>
      </c>
      <c r="F564" t="s">
        <v>168</v>
      </c>
      <c r="J564" t="str">
        <f>$K$2&amp;$L$2&amp;$M$2&amp;A564&amp;$O$2</f>
        <v>(2,871097,0)</v>
      </c>
      <c r="P564" t="n">
        <v>871097</v>
      </c>
      <c r="Q564" t="s">
        <v>168</v>
      </c>
    </row>
    <row r="565" spans="1:17">
      <c r="A565" t="n">
        <v>871098</v>
      </c>
      <c r="B565" t="s">
        <v>1522</v>
      </c>
      <c r="C565" t="n">
        <v>5</v>
      </c>
      <c r="D565" t="str">
        <f>VLOOKUP(A565,P565:Q1133,2,FALSE)</f>
        <v>UI_fi_02_23</v>
      </c>
      <c r="F565" t="s">
        <v>459</v>
      </c>
      <c r="J565" t="str">
        <f>$K$2&amp;$L$2&amp;$M$2&amp;A565&amp;$O$2</f>
        <v>(2,871098,0)</v>
      </c>
      <c r="P565" t="n">
        <v>871098</v>
      </c>
      <c r="Q565" t="s">
        <v>459</v>
      </c>
    </row>
    <row r="566" spans="1:17">
      <c r="A566" t="n">
        <v>871099</v>
      </c>
      <c r="B566" t="s">
        <v>1524</v>
      </c>
      <c r="C566" t="n">
        <v>7</v>
      </c>
      <c r="D566" t="str">
        <f>VLOOKUP(A566,P566:Q1134,2,FALSE)</f>
        <v>UI_fi_02_27</v>
      </c>
      <c r="F566" t="s">
        <v>428</v>
      </c>
      <c r="J566" t="str">
        <f>$K$2&amp;$L$2&amp;$M$2&amp;A566&amp;$O$2</f>
        <v>(2,871099,0)</v>
      </c>
      <c r="P566" t="n">
        <v>871099</v>
      </c>
      <c r="Q566" t="s">
        <v>428</v>
      </c>
    </row>
    <row r="567" spans="1:17">
      <c r="A567" t="n">
        <v>871100</v>
      </c>
      <c r="B567" t="s">
        <v>1526</v>
      </c>
      <c r="C567" t="n">
        <v>5</v>
      </c>
      <c r="D567" t="str">
        <f>VLOOKUP(A567,P567:Q1135,2,FALSE)</f>
        <v>UI_fi_02_25</v>
      </c>
      <c r="F567" t="s">
        <v>404</v>
      </c>
      <c r="J567" t="str">
        <f>$K$2&amp;$L$2&amp;$M$2&amp;A567&amp;$O$2</f>
        <v>(2,871100,0)</v>
      </c>
      <c r="P567" t="n">
        <v>871100</v>
      </c>
      <c r="Q567" t="s">
        <v>404</v>
      </c>
    </row>
    <row r="568" spans="1:17">
      <c r="A568" t="n">
        <v>871105</v>
      </c>
      <c r="B568" t="s">
        <v>1532</v>
      </c>
      <c r="C568" t="n">
        <v>5</v>
      </c>
      <c r="D568" t="str">
        <f>VLOOKUP(A568,P568:Q1136,2,FALSE)</f>
        <v>UI_fi_03_05</v>
      </c>
      <c r="F568" t="s">
        <v>1099</v>
      </c>
      <c r="J568" t="str">
        <f>$K$2&amp;$L$2&amp;$M$2&amp;A568&amp;$O$2</f>
        <v>(2,871105,0)</v>
      </c>
      <c r="P568" t="n">
        <v>871105</v>
      </c>
      <c r="Q568" t="s">
        <v>1099</v>
      </c>
    </row>
    <row r="569" spans="1:17">
      <c r="A569" t="n">
        <v>871106</v>
      </c>
      <c r="B569" t="s">
        <v>1534</v>
      </c>
      <c r="C569" t="n">
        <v>5</v>
      </c>
      <c r="D569" t="str">
        <f>VLOOKUP(A569,P569:Q1137,2,FALSE)</f>
        <v>UI_fi_03_05</v>
      </c>
      <c r="F569" t="s">
        <v>1099</v>
      </c>
      <c r="J569" t="str">
        <f>$K$2&amp;$L$2&amp;$M$2&amp;A569&amp;$O$2</f>
        <v>(2,871106,0)</v>
      </c>
      <c r="P569" t="n">
        <v>871106</v>
      </c>
      <c r="Q569" t="s">
        <v>1099</v>
      </c>
    </row>
    <row r="570" spans="1:17">
      <c r="A570" t="n">
        <v>871107</v>
      </c>
      <c r="B570" t="s">
        <v>1536</v>
      </c>
      <c r="C570" t="n">
        <v>7</v>
      </c>
      <c r="D570" t="str">
        <f>VLOOKUP(A570,P570:Q1138,2,FALSE)</f>
        <v>UI_fi_02_29</v>
      </c>
      <c r="F570" t="s">
        <v>1044</v>
      </c>
      <c r="J570" t="str">
        <f>$K$2&amp;$L$2&amp;$M$2&amp;A570&amp;$O$2</f>
        <v>(2,871107,0)</v>
      </c>
      <c r="P570" t="n">
        <v>871107</v>
      </c>
      <c r="Q570" t="s">
        <v>1044</v>
      </c>
    </row>
    <row r="571" spans="1:17">
      <c r="A571" t="n">
        <v>871487</v>
      </c>
      <c r="B571" t="s">
        <v>1537</v>
      </c>
      <c r="C571" t="n">
        <v>0</v>
      </c>
      <c r="D571" t="str">
        <f>VLOOKUP(A571,P571:Q1139,2,FALSE)</f>
        <v>UI_fi_02_17</v>
      </c>
      <c r="F571" t="s">
        <v>423</v>
      </c>
      <c r="J571" t="str">
        <f>$K$2&amp;$L$2&amp;$M$2&amp;A571&amp;$O$2</f>
        <v>(2,871487,0)</v>
      </c>
      <c r="P571" t="n">
        <v>871487</v>
      </c>
      <c r="Q571" t="s">
        <v>423</v>
      </c>
    </row>
  </sheetData>
  <autoFilter ref="A2:D571"/>
  <conditionalFormatting sqref="B1:B1048576">
    <cfRule type="duplicateValues" dxfId="6" priority="1"/>
  </conditionalFormatting>
  <conditionalFormatting sqref="B3:B571">
    <cfRule type="duplicateValues" dxfId="7" priority="2"/>
  </conditionalFormatting>
  <conditionalFormatting sqref="B3:B571">
    <cfRule type="duplicateValues" dxfId="8" priority="3"/>
  </conditionalFormatting>
  <conditionalFormatting sqref="B3:B571">
    <cfRule type="duplicateValues" dxfId="9" priority="4"/>
  </conditionalFormatting>
  <printOptions>
    <extLst>
      <ext uri="smNativeData">
        <pm:pageFlags xmlns:pm="smNativeData" id="1761488228"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61488228" l="56" r="56" t="56" b="56" borderId="0" fillId="0" vertical="0"/>
        <pm:footer xmlns:pm="smNativeData" id="1761488228" l="56" r="56" t="56" b="56" borderId="0" fillId="0" vertical="2"/>
        <pm:paperBin xmlns:pm="smNativeData" id="1761488228" Id="0" type="0" value="0"/>
        <pm:paperBin xmlns:pm="smNativeData" id="1761488228" Id="1" type="0" value="0"/>
      </ext>
    </extLst>
  </headerFooter>
  <extLst>
    <ext uri="smNativeData">
      <pm:sheetPrefs xmlns:pm="smNativeData" day="176148822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sheetPr filterMode="1"/>
  <dimension ref="A1:O571"/>
  <sheetViews>
    <sheetView view="normal" workbookViewId="0">
      <pane ySplit="2" topLeftCell="A3" activePane="bottomLeft" state="frozen"/>
      <selection pane="bottomLeft" activeCell="P198" sqref="P198"/>
    </sheetView>
  </sheetViews>
  <sheetFormatPr defaultRowHeight="13.45"/>
  <cols>
    <col min="1" max="20" width="9.000000" style="2"/>
    <col min="21" max="21" width="10.500000" customWidth="1" style="2"/>
    <col min="22" max="16384" width="9.000000" style="2"/>
  </cols>
  <sheetData>
    <row r="1" spans="1:11">
      <c r="A1" s="2" t="s">
        <v>21</v>
      </c>
      <c r="B1" s="2" t="s">
        <v>22</v>
      </c>
      <c r="C1" s="2" t="s">
        <v>26</v>
      </c>
      <c r="K1" s="2" t="s">
        <v>1575</v>
      </c>
    </row>
    <row r="2" spans="1:15">
      <c r="A2" s="2" t="s">
        <v>0</v>
      </c>
      <c r="B2" s="2" t="s">
        <v>1</v>
      </c>
      <c r="C2" s="2" t="s">
        <v>5</v>
      </c>
      <c r="K2" s="2" t="s">
        <v>1576</v>
      </c>
      <c r="N2" s="2" t="n">
        <v>877001</v>
      </c>
      <c r="O2" s="2" t="s">
        <v>1579</v>
      </c>
    </row>
    <row r="3" spans="1:10" hidden="1">
      <c r="A3" t="n">
        <v>100001</v>
      </c>
      <c r="B3" t="s">
        <v>42</v>
      </c>
      <c r="C3" t="n">
        <v>2</v>
      </c>
      <c r="J3" t="str">
        <f>$K$2&amp;$L$2&amp;$M$2&amp;A3&amp;$O$2</f>
        <v>(100001,10)</v>
      </c>
      <extLst>
        <ext uri="smNativeData">
          <pm:rowDef xmlns:pm="smNativeData" id="1761488228" r="3" hidden="0" collapsedDB="1" collapsedOL="0"/>
        </ext>
      </extLst>
    </row>
    <row r="4" spans="1:10" hidden="1">
      <c r="A4" t="n">
        <v>100002</v>
      </c>
      <c r="B4" t="s">
        <v>48</v>
      </c>
      <c r="C4" t="n">
        <v>1</v>
      </c>
      <c r="J4" t="str">
        <f>$K$2&amp;$L$2&amp;$M$2&amp;A4&amp;$O$2</f>
        <v>(100002,10)</v>
      </c>
      <extLst>
        <ext uri="smNativeData">
          <pm:rowDef xmlns:pm="smNativeData" id="1761488228" r="4" hidden="0" collapsedDB="1" collapsedOL="0"/>
        </ext>
      </extLst>
    </row>
    <row r="5" spans="1:10" hidden="1">
      <c r="A5" t="n">
        <v>100003</v>
      </c>
      <c r="B5" t="s">
        <v>51</v>
      </c>
      <c r="C5" t="n">
        <v>2</v>
      </c>
      <c r="J5" t="str">
        <f>$K$2&amp;$L$2&amp;$M$2&amp;A5&amp;$O$2</f>
        <v>(100003,10)</v>
      </c>
      <extLst>
        <ext uri="smNativeData">
          <pm:rowDef xmlns:pm="smNativeData" id="1761488228" r="5" hidden="0" collapsedDB="1" collapsedOL="0"/>
        </ext>
      </extLst>
    </row>
    <row r="6" spans="1:10" hidden="1">
      <c r="A6" t="n">
        <v>100004</v>
      </c>
      <c r="B6" t="s">
        <v>54</v>
      </c>
      <c r="C6" t="n">
        <v>2</v>
      </c>
      <c r="J6" t="str">
        <f>$K$2&amp;$L$2&amp;$M$2&amp;A6&amp;$O$2</f>
        <v>(100004,10)</v>
      </c>
      <extLst>
        <ext uri="smNativeData">
          <pm:rowDef xmlns:pm="smNativeData" id="1761488228" r="6" hidden="0" collapsedDB="1" collapsedOL="0"/>
        </ext>
      </extLst>
    </row>
    <row r="7" spans="1:10" hidden="1">
      <c r="A7" t="n">
        <v>100005</v>
      </c>
      <c r="B7" t="s">
        <v>57</v>
      </c>
      <c r="C7" t="n">
        <v>2</v>
      </c>
      <c r="J7" t="str">
        <f>$K$2&amp;$L$2&amp;$M$2&amp;A7&amp;$O$2</f>
        <v>(100005,10)</v>
      </c>
      <extLst>
        <ext uri="smNativeData">
          <pm:rowDef xmlns:pm="smNativeData" id="1761488228" r="7" hidden="0" collapsedDB="1" collapsedOL="0"/>
        </ext>
      </extLst>
    </row>
    <row r="8" spans="1:10" hidden="1">
      <c r="A8" t="n">
        <v>100006</v>
      </c>
      <c r="B8" t="s">
        <v>60</v>
      </c>
      <c r="C8" t="n">
        <v>1</v>
      </c>
      <c r="J8" t="str">
        <f>$K$2&amp;$L$2&amp;$M$2&amp;A8&amp;$O$2</f>
        <v>(100006,10)</v>
      </c>
      <extLst>
        <ext uri="smNativeData">
          <pm:rowDef xmlns:pm="smNativeData" id="1761488228" r="8" hidden="0" collapsedDB="1" collapsedOL="0"/>
        </ext>
      </extLst>
    </row>
    <row r="9" spans="1:10" hidden="1">
      <c r="A9" t="n">
        <v>100007</v>
      </c>
      <c r="B9" t="s">
        <v>66</v>
      </c>
      <c r="C9" t="n">
        <v>2</v>
      </c>
      <c r="J9" t="str">
        <f>$K$2&amp;$L$2&amp;$M$2&amp;A9&amp;$O$2</f>
        <v>(100007,10)</v>
      </c>
      <extLst>
        <ext uri="smNativeData">
          <pm:rowDef xmlns:pm="smNativeData" id="1761488228" r="9" hidden="0" collapsedDB="1" collapsedOL="0"/>
        </ext>
      </extLst>
    </row>
    <row r="10" spans="1:10" hidden="1">
      <c r="A10" t="n">
        <v>100008</v>
      </c>
      <c r="B10" t="s">
        <v>69</v>
      </c>
      <c r="C10" t="n">
        <v>1</v>
      </c>
      <c r="J10" t="str">
        <f>$K$2&amp;$L$2&amp;$M$2&amp;A10&amp;$O$2</f>
        <v>(100008,10)</v>
      </c>
      <extLst>
        <ext uri="smNativeData">
          <pm:rowDef xmlns:pm="smNativeData" id="1761488228" r="10" hidden="0" collapsedDB="1" collapsedOL="0"/>
        </ext>
      </extLst>
    </row>
    <row r="11" spans="1:10" hidden="1">
      <c r="A11" t="n">
        <v>100009</v>
      </c>
      <c r="B11" t="s">
        <v>72</v>
      </c>
      <c r="C11" t="n">
        <v>1</v>
      </c>
      <c r="J11" t="str">
        <f>$K$2&amp;$L$2&amp;$M$2&amp;A11&amp;$O$2</f>
        <v>(100009,10)</v>
      </c>
      <extLst>
        <ext uri="smNativeData">
          <pm:rowDef xmlns:pm="smNativeData" id="1761488228" r="11" hidden="0" collapsedDB="1" collapsedOL="0"/>
        </ext>
      </extLst>
    </row>
    <row r="12" spans="1:10" hidden="1">
      <c r="A12" s="2" t="n">
        <v>100010</v>
      </c>
      <c r="B12" s="2" t="s">
        <v>75</v>
      </c>
      <c r="C12" s="2" t="n">
        <v>4</v>
      </c>
      <c r="J12" s="2" t="str">
        <f>$K$2&amp;$L$2&amp;$M$2&amp;A12&amp;$O$2</f>
        <v>(100010,10)</v>
      </c>
      <extLst>
        <ext uri="smNativeData">
          <pm:rowDef xmlns:pm="smNativeData" id="1761488228" r="12" hidden="0" collapsedDB="1" collapsedOL="0"/>
        </ext>
      </extLst>
    </row>
    <row r="13" spans="1:10" hidden="1">
      <c r="A13" s="2" t="n">
        <v>100011</v>
      </c>
      <c r="B13" s="2" t="s">
        <v>81</v>
      </c>
      <c r="C13" s="2" t="n">
        <v>4</v>
      </c>
      <c r="J13" s="2" t="str">
        <f>$K$2&amp;$L$2&amp;$M$2&amp;A13&amp;$O$2</f>
        <v>(100011,10)</v>
      </c>
      <extLst>
        <ext uri="smNativeData">
          <pm:rowDef xmlns:pm="smNativeData" id="1761488228" r="13" hidden="0" collapsedDB="1" collapsedOL="0"/>
        </ext>
      </extLst>
    </row>
    <row r="14" spans="1:10" hidden="1">
      <c r="A14" s="2" t="n">
        <v>100012</v>
      </c>
      <c r="B14" s="2" t="s">
        <v>84</v>
      </c>
      <c r="C14" s="2" t="n">
        <v>4</v>
      </c>
      <c r="J14" s="2" t="str">
        <f>$K$2&amp;$L$2&amp;$M$2&amp;A14&amp;$O$2</f>
        <v>(100012,10)</v>
      </c>
      <extLst>
        <ext uri="smNativeData">
          <pm:rowDef xmlns:pm="smNativeData" id="1761488228" r="14" hidden="0" collapsedDB="1" collapsedOL="0"/>
        </ext>
      </extLst>
    </row>
    <row r="15" spans="1:10" hidden="1">
      <c r="A15" s="2" t="n">
        <v>100013</v>
      </c>
      <c r="B15" s="2" t="s">
        <v>89</v>
      </c>
      <c r="C15" s="2" t="n">
        <v>4</v>
      </c>
      <c r="J15" s="2" t="str">
        <f>$K$2&amp;$L$2&amp;$M$2&amp;A15&amp;$O$2</f>
        <v>(100013,10)</v>
      </c>
      <extLst>
        <ext uri="smNativeData">
          <pm:rowDef xmlns:pm="smNativeData" id="1761488228" r="15" hidden="0" collapsedDB="1" collapsedOL="0"/>
        </ext>
      </extLst>
    </row>
    <row r="16" spans="1:10" hidden="1">
      <c r="A16" s="2" t="n">
        <v>100014</v>
      </c>
      <c r="B16" s="2" t="s">
        <v>92</v>
      </c>
      <c r="C16" s="2" t="n">
        <v>4</v>
      </c>
      <c r="J16" s="2" t="str">
        <f>$K$2&amp;$L$2&amp;$M$2&amp;A16&amp;$O$2</f>
        <v>(100014,10)</v>
      </c>
      <extLst>
        <ext uri="smNativeData">
          <pm:rowDef xmlns:pm="smNativeData" id="1761488228" r="16" hidden="0" collapsedDB="1" collapsedOL="0"/>
        </ext>
      </extLst>
    </row>
    <row r="17" spans="1:10" hidden="1">
      <c r="A17" s="2" t="n">
        <v>100015</v>
      </c>
      <c r="B17" s="2" t="s">
        <v>95</v>
      </c>
      <c r="C17" s="2" t="n">
        <v>4</v>
      </c>
      <c r="J17" s="2" t="str">
        <f>$K$2&amp;$L$2&amp;$M$2&amp;A17&amp;$O$2</f>
        <v>(100015,10)</v>
      </c>
      <extLst>
        <ext uri="smNativeData">
          <pm:rowDef xmlns:pm="smNativeData" id="1761488228" r="17" hidden="0" collapsedDB="1" collapsedOL="0"/>
        </ext>
      </extLst>
    </row>
    <row r="18" spans="1:10" hidden="1">
      <c r="A18" s="2" t="n">
        <v>100016</v>
      </c>
      <c r="B18" s="2" t="s">
        <v>98</v>
      </c>
      <c r="C18" s="2" t="n">
        <v>4</v>
      </c>
      <c r="J18" s="2" t="str">
        <f>$K$2&amp;$L$2&amp;$M$2&amp;A18&amp;$O$2</f>
        <v>(100016,10)</v>
      </c>
      <extLst>
        <ext uri="smNativeData">
          <pm:rowDef xmlns:pm="smNativeData" id="1761488228" r="18" hidden="0" collapsedDB="1" collapsedOL="0"/>
        </ext>
      </extLst>
    </row>
    <row r="19" spans="1:10" hidden="1">
      <c r="A19" s="2" t="n">
        <v>100017</v>
      </c>
      <c r="B19" s="2" t="s">
        <v>101</v>
      </c>
      <c r="C19" s="2" t="n">
        <v>4</v>
      </c>
      <c r="J19" s="2" t="str">
        <f>$K$2&amp;$L$2&amp;$M$2&amp;A19&amp;$O$2</f>
        <v>(100017,10)</v>
      </c>
      <extLst>
        <ext uri="smNativeData">
          <pm:rowDef xmlns:pm="smNativeData" id="1761488228" r="19" hidden="0" collapsedDB="1" collapsedOL="0"/>
        </ext>
      </extLst>
    </row>
    <row r="20" spans="1:10" hidden="1">
      <c r="A20" t="n">
        <v>100018</v>
      </c>
      <c r="B20" t="s">
        <v>104</v>
      </c>
      <c r="C20" t="n">
        <v>5</v>
      </c>
      <c r="J20" t="str">
        <f>$K$2&amp;$L$2&amp;$M$2&amp;A20&amp;$O$2</f>
        <v>(100018,10)</v>
      </c>
      <extLst>
        <ext uri="smNativeData">
          <pm:rowDef xmlns:pm="smNativeData" id="1761488228" r="20" hidden="0" collapsedDB="1" collapsedOL="0"/>
        </ext>
      </extLst>
    </row>
    <row r="21" spans="1:10" hidden="1">
      <c r="A21" s="2" t="n">
        <v>100019</v>
      </c>
      <c r="B21" s="2" t="s">
        <v>107</v>
      </c>
      <c r="C21" s="2" t="n">
        <v>4</v>
      </c>
      <c r="J21" s="2" t="str">
        <f>$K$2&amp;$L$2&amp;$M$2&amp;A21&amp;$O$2</f>
        <v>(100019,10)</v>
      </c>
      <extLst>
        <ext uri="smNativeData">
          <pm:rowDef xmlns:pm="smNativeData" id="1761488228" r="21" hidden="0" collapsedDB="1" collapsedOL="0"/>
        </ext>
      </extLst>
    </row>
    <row r="22" spans="1:10" hidden="1">
      <c r="A22" s="2" t="n">
        <v>100020</v>
      </c>
      <c r="B22" s="2" t="s">
        <v>110</v>
      </c>
      <c r="C22" s="2" t="n">
        <v>4</v>
      </c>
      <c r="J22" s="2" t="str">
        <f>$K$2&amp;$L$2&amp;$M$2&amp;A22&amp;$O$2</f>
        <v>(100020,10)</v>
      </c>
      <extLst>
        <ext uri="smNativeData">
          <pm:rowDef xmlns:pm="smNativeData" id="1761488228" r="22" hidden="0" collapsedDB="1" collapsedOL="0"/>
        </ext>
      </extLst>
    </row>
    <row r="23" spans="1:10" hidden="1">
      <c r="A23" s="2" t="n">
        <v>100021</v>
      </c>
      <c r="B23" s="2" t="s">
        <v>113</v>
      </c>
      <c r="C23" s="2" t="n">
        <v>4</v>
      </c>
      <c r="J23" s="2" t="str">
        <f>$K$2&amp;$L$2&amp;$M$2&amp;A23&amp;$O$2</f>
        <v>(100021,10)</v>
      </c>
      <extLst>
        <ext uri="smNativeData">
          <pm:rowDef xmlns:pm="smNativeData" id="1761488228" r="23" hidden="0" collapsedDB="1" collapsedOL="0"/>
        </ext>
      </extLst>
    </row>
    <row r="24" spans="1:10" hidden="1">
      <c r="A24" s="2" t="n">
        <v>100022</v>
      </c>
      <c r="B24" s="2" t="s">
        <v>116</v>
      </c>
      <c r="C24" s="2" t="n">
        <v>4</v>
      </c>
      <c r="J24" s="2" t="str">
        <f>$K$2&amp;$L$2&amp;$M$2&amp;A24&amp;$O$2</f>
        <v>(100022,10)</v>
      </c>
      <extLst>
        <ext uri="smNativeData">
          <pm:rowDef xmlns:pm="smNativeData" id="1761488228" r="24" hidden="0" collapsedDB="1" collapsedOL="0"/>
        </ext>
      </extLst>
    </row>
    <row r="25" spans="1:10" hidden="1">
      <c r="A25" s="2" t="n">
        <v>100023</v>
      </c>
      <c r="B25" s="2" t="s">
        <v>119</v>
      </c>
      <c r="C25" s="2" t="n">
        <v>4</v>
      </c>
      <c r="J25" s="2" t="str">
        <f>$K$2&amp;$L$2&amp;$M$2&amp;A25&amp;$O$2</f>
        <v>(100023,10)</v>
      </c>
      <extLst>
        <ext uri="smNativeData">
          <pm:rowDef xmlns:pm="smNativeData" id="1761488228" r="25" hidden="0" collapsedDB="1" collapsedOL="0"/>
        </ext>
      </extLst>
    </row>
    <row r="26" spans="1:10" hidden="1">
      <c r="A26" s="2" t="n">
        <v>100024</v>
      </c>
      <c r="B26" s="2" t="s">
        <v>122</v>
      </c>
      <c r="C26" s="2" t="n">
        <v>4</v>
      </c>
      <c r="J26" s="2" t="str">
        <f>$K$2&amp;$L$2&amp;$M$2&amp;A26&amp;$O$2</f>
        <v>(100024,10)</v>
      </c>
      <extLst>
        <ext uri="smNativeData">
          <pm:rowDef xmlns:pm="smNativeData" id="1761488228" r="26" hidden="0" collapsedDB="1" collapsedOL="0"/>
        </ext>
      </extLst>
    </row>
    <row r="27" spans="1:10" hidden="1">
      <c r="A27" s="2" t="n">
        <v>100025</v>
      </c>
      <c r="B27" s="2" t="s">
        <v>125</v>
      </c>
      <c r="C27" s="2" t="n">
        <v>4</v>
      </c>
      <c r="J27" s="2" t="str">
        <f>$K$2&amp;$L$2&amp;$M$2&amp;A27&amp;$O$2</f>
        <v>(100025,10)</v>
      </c>
      <extLst>
        <ext uri="smNativeData">
          <pm:rowDef xmlns:pm="smNativeData" id="1761488228" r="27" hidden="0" collapsedDB="1" collapsedOL="0"/>
        </ext>
      </extLst>
    </row>
    <row r="28" spans="1:10" hidden="1">
      <c r="A28" s="2" t="n">
        <v>100026</v>
      </c>
      <c r="B28" s="2" t="s">
        <v>127</v>
      </c>
      <c r="C28" s="2" t="n">
        <v>4</v>
      </c>
      <c r="J28" s="2" t="str">
        <f>$K$2&amp;$L$2&amp;$M$2&amp;A28&amp;$O$2</f>
        <v>(100026,10)</v>
      </c>
      <extLst>
        <ext uri="smNativeData">
          <pm:rowDef xmlns:pm="smNativeData" id="1761488228" r="28" hidden="0" collapsedDB="1" collapsedOL="0"/>
        </ext>
      </extLst>
    </row>
    <row r="29" spans="1:10" hidden="1">
      <c r="A29" s="2" t="n">
        <v>100027</v>
      </c>
      <c r="B29" s="2" t="s">
        <v>130</v>
      </c>
      <c r="C29" s="2" t="n">
        <v>4</v>
      </c>
      <c r="J29" s="2" t="str">
        <f>$K$2&amp;$L$2&amp;$M$2&amp;A29&amp;$O$2</f>
        <v>(100027,10)</v>
      </c>
      <extLst>
        <ext uri="smNativeData">
          <pm:rowDef xmlns:pm="smNativeData" id="1761488228" r="29" hidden="0" collapsedDB="1" collapsedOL="0"/>
        </ext>
      </extLst>
    </row>
    <row r="30" spans="1:10" hidden="1">
      <c r="A30" t="n">
        <v>100028</v>
      </c>
      <c r="B30" t="s">
        <v>133</v>
      </c>
      <c r="C30" t="n">
        <v>5</v>
      </c>
      <c r="J30" t="str">
        <f>$K$2&amp;$L$2&amp;$M$2&amp;A30&amp;$O$2</f>
        <v>(100028,10)</v>
      </c>
      <extLst>
        <ext uri="smNativeData">
          <pm:rowDef xmlns:pm="smNativeData" id="1761488228" r="30" hidden="0" collapsedDB="1" collapsedOL="0"/>
        </ext>
      </extLst>
    </row>
    <row r="31" spans="1:10" hidden="1">
      <c r="A31" t="n">
        <v>100029</v>
      </c>
      <c r="B31" t="s">
        <v>139</v>
      </c>
      <c r="C31" t="n">
        <v>5</v>
      </c>
      <c r="J31" t="str">
        <f>$K$2&amp;$L$2&amp;$M$2&amp;A31&amp;$O$2</f>
        <v>(100029,10)</v>
      </c>
      <extLst>
        <ext uri="smNativeData">
          <pm:rowDef xmlns:pm="smNativeData" id="1761488228" r="31" hidden="0" collapsedDB="1" collapsedOL="0"/>
        </ext>
      </extLst>
    </row>
    <row r="32" spans="1:10" hidden="1">
      <c r="A32" s="2" t="n">
        <v>100030</v>
      </c>
      <c r="B32" s="2" t="s">
        <v>142</v>
      </c>
      <c r="C32" s="2" t="n">
        <v>4</v>
      </c>
      <c r="J32" s="2" t="str">
        <f>$K$2&amp;$L$2&amp;$M$2&amp;A32&amp;$O$2</f>
        <v>(100030,10)</v>
      </c>
      <extLst>
        <ext uri="smNativeData">
          <pm:rowDef xmlns:pm="smNativeData" id="1761488228" r="32" hidden="0" collapsedDB="1" collapsedOL="0"/>
        </ext>
      </extLst>
    </row>
    <row r="33" spans="1:10" hidden="1">
      <c r="A33" s="2" t="n">
        <v>100031</v>
      </c>
      <c r="B33" s="2" t="s">
        <v>145</v>
      </c>
      <c r="C33" s="2" t="n">
        <v>4</v>
      </c>
      <c r="J33" s="2" t="str">
        <f>$K$2&amp;$L$2&amp;$M$2&amp;A33&amp;$O$2</f>
        <v>(100031,10)</v>
      </c>
      <extLst>
        <ext uri="smNativeData">
          <pm:rowDef xmlns:pm="smNativeData" id="1761488228" r="33" hidden="0" collapsedDB="1" collapsedOL="0"/>
        </ext>
      </extLst>
    </row>
    <row r="34" spans="1:10" hidden="1">
      <c r="A34" s="2" t="n">
        <v>100032</v>
      </c>
      <c r="B34" s="2" t="s">
        <v>148</v>
      </c>
      <c r="C34" s="2" t="n">
        <v>4</v>
      </c>
      <c r="J34" s="2" t="str">
        <f>$K$2&amp;$L$2&amp;$M$2&amp;A34&amp;$O$2</f>
        <v>(100032,10)</v>
      </c>
      <extLst>
        <ext uri="smNativeData">
          <pm:rowDef xmlns:pm="smNativeData" id="1761488228" r="34" hidden="0" collapsedDB="1" collapsedOL="0"/>
        </ext>
      </extLst>
    </row>
    <row r="35" spans="1:10" hidden="1">
      <c r="A35" s="2" t="n">
        <v>100033</v>
      </c>
      <c r="B35" s="2" t="s">
        <v>151</v>
      </c>
      <c r="C35" s="2" t="n">
        <v>4</v>
      </c>
      <c r="J35" s="2" t="str">
        <f>$K$2&amp;$L$2&amp;$M$2&amp;A35&amp;$O$2</f>
        <v>(100033,10)</v>
      </c>
      <extLst>
        <ext uri="smNativeData">
          <pm:rowDef xmlns:pm="smNativeData" id="1761488228" r="35" hidden="0" collapsedDB="1" collapsedOL="0"/>
        </ext>
      </extLst>
    </row>
    <row r="36" spans="1:10" hidden="1">
      <c r="A36" t="n">
        <v>100034</v>
      </c>
      <c r="B36" t="s">
        <v>155</v>
      </c>
      <c r="C36" t="n">
        <v>5</v>
      </c>
      <c r="J36" t="str">
        <f>$K$2&amp;$L$2&amp;$M$2&amp;A36&amp;$O$2</f>
        <v>(100034,10)</v>
      </c>
      <extLst>
        <ext uri="smNativeData">
          <pm:rowDef xmlns:pm="smNativeData" id="1761488228" r="36" hidden="0" collapsedDB="1" collapsedOL="0"/>
        </ext>
      </extLst>
    </row>
    <row r="37" spans="1:10" hidden="1">
      <c r="A37" s="2" t="n">
        <v>100035</v>
      </c>
      <c r="B37" s="2" t="s">
        <v>160</v>
      </c>
      <c r="C37" s="2" t="n">
        <v>4</v>
      </c>
      <c r="J37" s="2" t="str">
        <f>$K$2&amp;$L$2&amp;$M$2&amp;A37&amp;$O$2</f>
        <v>(100035,10)</v>
      </c>
      <extLst>
        <ext uri="smNativeData">
          <pm:rowDef xmlns:pm="smNativeData" id="1761488228" r="37" hidden="0" collapsedDB="1" collapsedOL="0"/>
        </ext>
      </extLst>
    </row>
    <row r="38" spans="1:10" hidden="1">
      <c r="A38" s="2" t="n">
        <v>100036</v>
      </c>
      <c r="B38" s="2" t="s">
        <v>163</v>
      </c>
      <c r="C38" s="2" t="n">
        <v>4</v>
      </c>
      <c r="J38" s="2" t="str">
        <f>$K$2&amp;$L$2&amp;$M$2&amp;A38&amp;$O$2</f>
        <v>(100036,10)</v>
      </c>
      <extLst>
        <ext uri="smNativeData">
          <pm:rowDef xmlns:pm="smNativeData" id="1761488228" r="38" hidden="0" collapsedDB="1" collapsedOL="0"/>
        </ext>
      </extLst>
    </row>
    <row r="39" spans="1:10" hidden="1">
      <c r="A39" s="2" t="n">
        <v>100037</v>
      </c>
      <c r="B39" s="2" t="s">
        <v>166</v>
      </c>
      <c r="C39" s="2" t="n">
        <v>4</v>
      </c>
      <c r="J39" s="2" t="str">
        <f>$K$2&amp;$L$2&amp;$M$2&amp;A39&amp;$O$2</f>
        <v>(100037,10)</v>
      </c>
      <extLst>
        <ext uri="smNativeData">
          <pm:rowDef xmlns:pm="smNativeData" id="1761488228" r="39" hidden="0" collapsedDB="1" collapsedOL="0"/>
        </ext>
      </extLst>
    </row>
    <row r="40" spans="1:10" hidden="1">
      <c r="A40" t="n">
        <v>100038</v>
      </c>
      <c r="B40" t="s">
        <v>170</v>
      </c>
      <c r="C40" t="n">
        <v>5</v>
      </c>
      <c r="J40" t="str">
        <f>$K$2&amp;$L$2&amp;$M$2&amp;A40&amp;$O$2</f>
        <v>(100038,10)</v>
      </c>
      <extLst>
        <ext uri="smNativeData">
          <pm:rowDef xmlns:pm="smNativeData" id="1761488228" r="40" hidden="0" collapsedDB="1" collapsedOL="0"/>
        </ext>
      </extLst>
    </row>
    <row r="41" spans="1:10" hidden="1">
      <c r="A41" t="n">
        <v>100039</v>
      </c>
      <c r="B41" t="s">
        <v>173</v>
      </c>
      <c r="C41" t="n">
        <v>5</v>
      </c>
      <c r="J41" t="str">
        <f>$K$2&amp;$L$2&amp;$M$2&amp;A41&amp;$O$2</f>
        <v>(100039,10)</v>
      </c>
      <extLst>
        <ext uri="smNativeData">
          <pm:rowDef xmlns:pm="smNativeData" id="1761488228" r="41" hidden="0" collapsedDB="1" collapsedOL="0"/>
        </ext>
      </extLst>
    </row>
    <row r="42" spans="1:10" hidden="1">
      <c r="A42" t="n">
        <v>100040</v>
      </c>
      <c r="B42" t="s">
        <v>176</v>
      </c>
      <c r="C42" t="n">
        <v>5</v>
      </c>
      <c r="J42" t="str">
        <f>$K$2&amp;$L$2&amp;$M$2&amp;A42&amp;$O$2</f>
        <v>(100040,10)</v>
      </c>
      <extLst>
        <ext uri="smNativeData">
          <pm:rowDef xmlns:pm="smNativeData" id="1761488228" r="42" hidden="0" collapsedDB="1" collapsedOL="0"/>
        </ext>
      </extLst>
    </row>
    <row r="43" spans="1:10" hidden="1">
      <c r="A43" t="n">
        <v>100041</v>
      </c>
      <c r="B43" t="s">
        <v>179</v>
      </c>
      <c r="C43" t="n">
        <v>5</v>
      </c>
      <c r="J43" t="str">
        <f>$K$2&amp;$L$2&amp;$M$2&amp;A43&amp;$O$2</f>
        <v>(100041,10)</v>
      </c>
      <extLst>
        <ext uri="smNativeData">
          <pm:rowDef xmlns:pm="smNativeData" id="1761488228" r="43" hidden="0" collapsedDB="1" collapsedOL="0"/>
        </ext>
      </extLst>
    </row>
    <row r="44" spans="1:10" hidden="1">
      <c r="A44" s="2" t="n">
        <v>100042</v>
      </c>
      <c r="B44" s="2" t="s">
        <v>182</v>
      </c>
      <c r="C44" s="2" t="n">
        <v>4</v>
      </c>
      <c r="J44" s="2" t="str">
        <f>$K$2&amp;$L$2&amp;$M$2&amp;A44&amp;$O$2</f>
        <v>(100042,10)</v>
      </c>
      <extLst>
        <ext uri="smNativeData">
          <pm:rowDef xmlns:pm="smNativeData" id="1761488228" r="44" hidden="0" collapsedDB="1" collapsedOL="0"/>
        </ext>
      </extLst>
    </row>
    <row r="45" spans="1:10" hidden="1">
      <c r="A45" s="2" t="n">
        <v>100043</v>
      </c>
      <c r="B45" s="2" t="s">
        <v>185</v>
      </c>
      <c r="C45" s="2" t="n">
        <v>4</v>
      </c>
      <c r="J45" s="2" t="str">
        <f>$K$2&amp;$L$2&amp;$M$2&amp;A45&amp;$O$2</f>
        <v>(100043,10)</v>
      </c>
      <extLst>
        <ext uri="smNativeData">
          <pm:rowDef xmlns:pm="smNativeData" id="1761488228" r="45" hidden="0" collapsedDB="1" collapsedOL="0"/>
        </ext>
      </extLst>
    </row>
    <row r="46" spans="1:10" hidden="1">
      <c r="A46" s="2" t="n">
        <v>100044</v>
      </c>
      <c r="B46" s="2" t="s">
        <v>190</v>
      </c>
      <c r="C46" s="2" t="n">
        <v>4</v>
      </c>
      <c r="J46" s="2" t="str">
        <f>$K$2&amp;$L$2&amp;$M$2&amp;A46&amp;$O$2</f>
        <v>(100044,10)</v>
      </c>
      <extLst>
        <ext uri="smNativeData">
          <pm:rowDef xmlns:pm="smNativeData" id="1761488228" r="46" hidden="0" collapsedDB="1" collapsedOL="0"/>
        </ext>
      </extLst>
    </row>
    <row r="47" spans="1:10" hidden="1">
      <c r="A47" s="2" t="n">
        <v>100045</v>
      </c>
      <c r="B47" s="2" t="s">
        <v>193</v>
      </c>
      <c r="C47" s="2" t="n">
        <v>4</v>
      </c>
      <c r="J47" s="2" t="str">
        <f>$K$2&amp;$L$2&amp;$M$2&amp;A47&amp;$O$2</f>
        <v>(100045,10)</v>
      </c>
      <extLst>
        <ext uri="smNativeData">
          <pm:rowDef xmlns:pm="smNativeData" id="1761488228" r="47" hidden="0" collapsedDB="1" collapsedOL="0"/>
        </ext>
      </extLst>
    </row>
    <row r="48" spans="1:10" hidden="1">
      <c r="A48" s="2" t="n">
        <v>100046</v>
      </c>
      <c r="B48" s="2" t="s">
        <v>196</v>
      </c>
      <c r="C48" s="2" t="n">
        <v>4</v>
      </c>
      <c r="J48" s="2" t="str">
        <f>$K$2&amp;$L$2&amp;$M$2&amp;A48&amp;$O$2</f>
        <v>(100046,10)</v>
      </c>
      <extLst>
        <ext uri="smNativeData">
          <pm:rowDef xmlns:pm="smNativeData" id="1761488228" r="48" hidden="0" collapsedDB="1" collapsedOL="0"/>
        </ext>
      </extLst>
    </row>
    <row r="49" spans="1:10" hidden="1">
      <c r="A49" t="n">
        <v>100047</v>
      </c>
      <c r="B49" t="s">
        <v>199</v>
      </c>
      <c r="C49" t="n">
        <v>2</v>
      </c>
      <c r="J49" t="str">
        <f>$K$2&amp;$L$2&amp;$M$2&amp;A49&amp;$O$2</f>
        <v>(100047,10)</v>
      </c>
      <extLst>
        <ext uri="smNativeData">
          <pm:rowDef xmlns:pm="smNativeData" id="1761488228" r="49" hidden="0" collapsedDB="1" collapsedOL="0"/>
        </ext>
      </extLst>
    </row>
    <row r="50" spans="1:10" hidden="1">
      <c r="A50" t="n">
        <v>100048</v>
      </c>
      <c r="B50" t="s">
        <v>205</v>
      </c>
      <c r="C50" t="n">
        <v>2</v>
      </c>
      <c r="J50" t="str">
        <f>$K$2&amp;$L$2&amp;$M$2&amp;A50&amp;$O$2</f>
        <v>(100048,10)</v>
      </c>
      <extLst>
        <ext uri="smNativeData">
          <pm:rowDef xmlns:pm="smNativeData" id="1761488228" r="50" hidden="0" collapsedDB="1" collapsedOL="0"/>
        </ext>
      </extLst>
    </row>
    <row r="51" spans="1:10" hidden="1">
      <c r="A51" t="n">
        <v>100049</v>
      </c>
      <c r="B51" t="s">
        <v>208</v>
      </c>
      <c r="C51" t="n">
        <v>2</v>
      </c>
      <c r="J51" t="str">
        <f>$K$2&amp;$L$2&amp;$M$2&amp;A51&amp;$O$2</f>
        <v>(100049,10)</v>
      </c>
      <extLst>
        <ext uri="smNativeData">
          <pm:rowDef xmlns:pm="smNativeData" id="1761488228" r="51" hidden="0" collapsedDB="1" collapsedOL="0"/>
        </ext>
      </extLst>
    </row>
    <row r="52" spans="1:10" hidden="1">
      <c r="A52" t="n">
        <v>100050</v>
      </c>
      <c r="B52" t="s">
        <v>211</v>
      </c>
      <c r="C52" t="n">
        <v>2</v>
      </c>
      <c r="J52" t="str">
        <f>$K$2&amp;$L$2&amp;$M$2&amp;A52&amp;$O$2</f>
        <v>(100050,10)</v>
      </c>
      <extLst>
        <ext uri="smNativeData">
          <pm:rowDef xmlns:pm="smNativeData" id="1761488228" r="52" hidden="0" collapsedDB="1" collapsedOL="0"/>
        </ext>
      </extLst>
    </row>
    <row r="53" spans="1:10" hidden="1">
      <c r="A53" t="n">
        <v>100051</v>
      </c>
      <c r="B53" t="s">
        <v>213</v>
      </c>
      <c r="C53" t="n">
        <v>2</v>
      </c>
      <c r="J53" t="str">
        <f>$K$2&amp;$L$2&amp;$M$2&amp;A53&amp;$O$2</f>
        <v>(100051,10)</v>
      </c>
      <extLst>
        <ext uri="smNativeData">
          <pm:rowDef xmlns:pm="smNativeData" id="1761488228" r="53" hidden="0" collapsedDB="1" collapsedOL="0"/>
        </ext>
      </extLst>
    </row>
    <row r="54" spans="1:10" hidden="1">
      <c r="A54" t="n">
        <v>100052</v>
      </c>
      <c r="B54" t="s">
        <v>216</v>
      </c>
      <c r="C54" t="n">
        <v>2</v>
      </c>
      <c r="J54" t="str">
        <f>$K$2&amp;$L$2&amp;$M$2&amp;A54&amp;$O$2</f>
        <v>(100052,10)</v>
      </c>
      <extLst>
        <ext uri="smNativeData">
          <pm:rowDef xmlns:pm="smNativeData" id="1761488228" r="54" hidden="0" collapsedDB="1" collapsedOL="0"/>
        </ext>
      </extLst>
    </row>
    <row r="55" spans="1:10" hidden="1">
      <c r="A55" t="n">
        <v>100053</v>
      </c>
      <c r="B55" t="s">
        <v>218</v>
      </c>
      <c r="C55" t="n">
        <v>2</v>
      </c>
      <c r="J55" t="str">
        <f>$K$2&amp;$L$2&amp;$M$2&amp;A55&amp;$O$2</f>
        <v>(100053,10)</v>
      </c>
      <extLst>
        <ext uri="smNativeData">
          <pm:rowDef xmlns:pm="smNativeData" id="1761488228" r="55" hidden="0" collapsedDB="1" collapsedOL="0"/>
        </ext>
      </extLst>
    </row>
    <row r="56" spans="1:10" hidden="1">
      <c r="A56" t="n">
        <v>100054</v>
      </c>
      <c r="B56" t="s">
        <v>221</v>
      </c>
      <c r="C56" t="n">
        <v>2</v>
      </c>
      <c r="J56" t="str">
        <f>$K$2&amp;$L$2&amp;$M$2&amp;A56&amp;$O$2</f>
        <v>(100054,10)</v>
      </c>
      <extLst>
        <ext uri="smNativeData">
          <pm:rowDef xmlns:pm="smNativeData" id="1761488228" r="56" hidden="0" collapsedDB="1" collapsedOL="0"/>
        </ext>
      </extLst>
    </row>
    <row r="57" spans="1:10" hidden="1">
      <c r="A57" t="n">
        <v>100055</v>
      </c>
      <c r="B57" t="s">
        <v>224</v>
      </c>
      <c r="C57" t="n">
        <v>2</v>
      </c>
      <c r="J57" t="str">
        <f>$K$2&amp;$L$2&amp;$M$2&amp;A57&amp;$O$2</f>
        <v>(100055,10)</v>
      </c>
      <extLst>
        <ext uri="smNativeData">
          <pm:rowDef xmlns:pm="smNativeData" id="1761488228" r="57" hidden="0" collapsedDB="1" collapsedOL="0"/>
        </ext>
      </extLst>
    </row>
    <row r="58" spans="1:10" hidden="1">
      <c r="A58" t="n">
        <v>100056</v>
      </c>
      <c r="B58" t="s">
        <v>226</v>
      </c>
      <c r="C58" t="n">
        <v>2</v>
      </c>
      <c r="J58" t="str">
        <f>$K$2&amp;$L$2&amp;$M$2&amp;A58&amp;$O$2</f>
        <v>(100056,10)</v>
      </c>
      <extLst>
        <ext uri="smNativeData">
          <pm:rowDef xmlns:pm="smNativeData" id="1761488228" r="58" hidden="0" collapsedDB="1" collapsedOL="0"/>
        </ext>
      </extLst>
    </row>
    <row r="59" spans="1:10" hidden="1">
      <c r="A59" t="n">
        <v>100057</v>
      </c>
      <c r="B59" t="s">
        <v>229</v>
      </c>
      <c r="C59" t="n">
        <v>2</v>
      </c>
      <c r="J59" t="str">
        <f>$K$2&amp;$L$2&amp;$M$2&amp;A59&amp;$O$2</f>
        <v>(100057,10)</v>
      </c>
      <extLst>
        <ext uri="smNativeData">
          <pm:rowDef xmlns:pm="smNativeData" id="1761488228" r="59" hidden="0" collapsedDB="1" collapsedOL="0"/>
        </ext>
      </extLst>
    </row>
    <row r="60" spans="1:10" hidden="1">
      <c r="A60" t="n">
        <v>100058</v>
      </c>
      <c r="B60" t="s">
        <v>232</v>
      </c>
      <c r="C60" t="n">
        <v>2</v>
      </c>
      <c r="J60" t="str">
        <f>$K$2&amp;$L$2&amp;$M$2&amp;A60&amp;$O$2</f>
        <v>(100058,10)</v>
      </c>
      <extLst>
        <ext uri="smNativeData">
          <pm:rowDef xmlns:pm="smNativeData" id="1761488228" r="60" hidden="0" collapsedDB="1" collapsedOL="0"/>
        </ext>
      </extLst>
    </row>
    <row r="61" spans="1:10" hidden="1">
      <c r="A61" t="n">
        <v>100059</v>
      </c>
      <c r="B61" t="s">
        <v>1569</v>
      </c>
      <c r="C61" t="n">
        <v>2</v>
      </c>
      <c r="J61" t="str">
        <f>$K$2&amp;$L$2&amp;$M$2&amp;A61&amp;$O$2</f>
        <v>(100059,10)</v>
      </c>
      <extLst>
        <ext uri="smNativeData">
          <pm:rowDef xmlns:pm="smNativeData" id="1761488228" r="61" hidden="0" collapsedDB="1" collapsedOL="0"/>
        </ext>
      </extLst>
    </row>
    <row r="62" spans="1:10" hidden="1">
      <c r="A62" t="n">
        <v>100060</v>
      </c>
      <c r="B62" t="s">
        <v>239</v>
      </c>
      <c r="C62" t="n">
        <v>2</v>
      </c>
      <c r="J62" t="str">
        <f>$K$2&amp;$L$2&amp;$M$2&amp;A62&amp;$O$2</f>
        <v>(100060,10)</v>
      </c>
      <extLst>
        <ext uri="smNativeData">
          <pm:rowDef xmlns:pm="smNativeData" id="1761488228" r="62" hidden="0" collapsedDB="1" collapsedOL="0"/>
        </ext>
      </extLst>
    </row>
    <row r="63" spans="1:10" hidden="1">
      <c r="A63" t="n">
        <v>100061</v>
      </c>
      <c r="B63" t="s">
        <v>242</v>
      </c>
      <c r="C63" t="n">
        <v>2</v>
      </c>
      <c r="J63" t="str">
        <f>$K$2&amp;$L$2&amp;$M$2&amp;A63&amp;$O$2</f>
        <v>(100061,10)</v>
      </c>
      <extLst>
        <ext uri="smNativeData">
          <pm:rowDef xmlns:pm="smNativeData" id="1761488228" r="63" hidden="0" collapsedDB="1" collapsedOL="0"/>
        </ext>
      </extLst>
    </row>
    <row r="64" spans="1:10" hidden="1">
      <c r="A64" t="n">
        <v>100062</v>
      </c>
      <c r="B64" t="s">
        <v>244</v>
      </c>
      <c r="C64" t="n">
        <v>2</v>
      </c>
      <c r="J64" t="str">
        <f>$K$2&amp;$L$2&amp;$M$2&amp;A64&amp;$O$2</f>
        <v>(100062,10)</v>
      </c>
      <extLst>
        <ext uri="smNativeData">
          <pm:rowDef xmlns:pm="smNativeData" id="1761488228" r="64" hidden="0" collapsedDB="1" collapsedOL="0"/>
        </ext>
      </extLst>
    </row>
    <row r="65" spans="1:10" hidden="1">
      <c r="A65" t="n">
        <v>100063</v>
      </c>
      <c r="B65" t="s">
        <v>247</v>
      </c>
      <c r="C65" t="n">
        <v>2</v>
      </c>
      <c r="J65" t="str">
        <f>$K$2&amp;$L$2&amp;$M$2&amp;A65&amp;$O$2</f>
        <v>(100063,10)</v>
      </c>
      <extLst>
        <ext uri="smNativeData">
          <pm:rowDef xmlns:pm="smNativeData" id="1761488228" r="65" hidden="0" collapsedDB="1" collapsedOL="0"/>
        </ext>
      </extLst>
    </row>
    <row r="66" spans="1:10" hidden="1">
      <c r="A66" t="n">
        <v>100064</v>
      </c>
      <c r="B66" t="s">
        <v>249</v>
      </c>
      <c r="C66" t="n">
        <v>2</v>
      </c>
      <c r="J66" t="str">
        <f>$K$2&amp;$L$2&amp;$M$2&amp;A66&amp;$O$2</f>
        <v>(100064,10)</v>
      </c>
      <extLst>
        <ext uri="smNativeData">
          <pm:rowDef xmlns:pm="smNativeData" id="1761488228" r="66" hidden="0" collapsedDB="1" collapsedOL="0"/>
        </ext>
      </extLst>
    </row>
    <row r="67" spans="1:10" hidden="1">
      <c r="A67" t="n">
        <v>100065</v>
      </c>
      <c r="B67" t="s">
        <v>252</v>
      </c>
      <c r="C67" t="n">
        <v>2</v>
      </c>
      <c r="J67" t="str">
        <f>$K$2&amp;$L$2&amp;$M$2&amp;A67&amp;$O$2</f>
        <v>(100065,10)</v>
      </c>
      <extLst>
        <ext uri="smNativeData">
          <pm:rowDef xmlns:pm="smNativeData" id="1761488228" r="67" hidden="0" collapsedDB="1" collapsedOL="0"/>
        </ext>
      </extLst>
    </row>
    <row r="68" spans="1:10" hidden="1">
      <c r="A68" t="n">
        <v>100066</v>
      </c>
      <c r="B68" t="s">
        <v>255</v>
      </c>
      <c r="C68" t="n">
        <v>2</v>
      </c>
      <c r="J68" t="str">
        <f>$K$2&amp;$L$2&amp;$M$2&amp;A68&amp;$O$2</f>
        <v>(100066,10)</v>
      </c>
      <extLst>
        <ext uri="smNativeData">
          <pm:rowDef xmlns:pm="smNativeData" id="1761488228" r="68" hidden="0" collapsedDB="1" collapsedOL="0"/>
        </ext>
      </extLst>
    </row>
    <row r="69" spans="1:10" hidden="1">
      <c r="A69" t="n">
        <v>100067</v>
      </c>
      <c r="B69" t="s">
        <v>258</v>
      </c>
      <c r="C69" t="n">
        <v>2</v>
      </c>
      <c r="J69" t="str">
        <f>$K$2&amp;$L$2&amp;$M$2&amp;A69&amp;$O$2</f>
        <v>(100067,10)</v>
      </c>
      <extLst>
        <ext uri="smNativeData">
          <pm:rowDef xmlns:pm="smNativeData" id="1761488228" r="69" hidden="0" collapsedDB="1" collapsedOL="0"/>
        </ext>
      </extLst>
    </row>
    <row r="70" spans="1:10" hidden="1">
      <c r="A70" t="n">
        <v>100068</v>
      </c>
      <c r="B70" t="s">
        <v>261</v>
      </c>
      <c r="C70" t="n">
        <v>2</v>
      </c>
      <c r="J70" t="str">
        <f>$K$2&amp;$L$2&amp;$M$2&amp;A70&amp;$O$2</f>
        <v>(100068,10)</v>
      </c>
      <extLst>
        <ext uri="smNativeData">
          <pm:rowDef xmlns:pm="smNativeData" id="1761488228" r="70" hidden="0" collapsedDB="1" collapsedOL="0"/>
        </ext>
      </extLst>
    </row>
    <row r="71" spans="1:10" hidden="1">
      <c r="A71" t="n">
        <v>100069</v>
      </c>
      <c r="B71" t="s">
        <v>264</v>
      </c>
      <c r="C71" t="n">
        <v>2</v>
      </c>
      <c r="J71" t="str">
        <f>$K$2&amp;$L$2&amp;$M$2&amp;A71&amp;$O$2</f>
        <v>(100069,10)</v>
      </c>
      <extLst>
        <ext uri="smNativeData">
          <pm:rowDef xmlns:pm="smNativeData" id="1761488228" r="71" hidden="0" collapsedDB="1" collapsedOL="0"/>
        </ext>
      </extLst>
    </row>
    <row r="72" spans="1:10" hidden="1">
      <c r="A72" t="n">
        <v>100070</v>
      </c>
      <c r="B72" t="s">
        <v>266</v>
      </c>
      <c r="C72" t="n">
        <v>2</v>
      </c>
      <c r="J72" t="str">
        <f>$K$2&amp;$L$2&amp;$M$2&amp;A72&amp;$O$2</f>
        <v>(100070,10)</v>
      </c>
      <extLst>
        <ext uri="smNativeData">
          <pm:rowDef xmlns:pm="smNativeData" id="1761488228" r="72" hidden="0" collapsedDB="1" collapsedOL="0"/>
        </ext>
      </extLst>
    </row>
    <row r="73" spans="1:10" hidden="1">
      <c r="A73" t="n">
        <v>100071</v>
      </c>
      <c r="B73" t="s">
        <v>268</v>
      </c>
      <c r="C73" t="n">
        <v>2</v>
      </c>
      <c r="J73" t="str">
        <f>$K$2&amp;$L$2&amp;$M$2&amp;A73&amp;$O$2</f>
        <v>(100071,10)</v>
      </c>
      <extLst>
        <ext uri="smNativeData">
          <pm:rowDef xmlns:pm="smNativeData" id="1761488228" r="73" hidden="0" collapsedDB="1" collapsedOL="0"/>
        </ext>
      </extLst>
    </row>
    <row r="74" spans="1:10" hidden="1">
      <c r="A74" t="n">
        <v>100072</v>
      </c>
      <c r="B74" t="s">
        <v>271</v>
      </c>
      <c r="C74" t="n">
        <v>2</v>
      </c>
      <c r="J74" t="str">
        <f>$K$2&amp;$L$2&amp;$M$2&amp;A74&amp;$O$2</f>
        <v>(100072,10)</v>
      </c>
      <extLst>
        <ext uri="smNativeData">
          <pm:rowDef xmlns:pm="smNativeData" id="1761488228" r="74" hidden="0" collapsedDB="1" collapsedOL="0"/>
        </ext>
      </extLst>
    </row>
    <row r="75" spans="1:10" hidden="1">
      <c r="A75" t="n">
        <v>100073</v>
      </c>
      <c r="B75" t="s">
        <v>273</v>
      </c>
      <c r="C75" t="n">
        <v>2</v>
      </c>
      <c r="J75" t="str">
        <f>$K$2&amp;$L$2&amp;$M$2&amp;A75&amp;$O$2</f>
        <v>(100073,10)</v>
      </c>
      <extLst>
        <ext uri="smNativeData">
          <pm:rowDef xmlns:pm="smNativeData" id="1761488228" r="75" hidden="0" collapsedDB="1" collapsedOL="0"/>
        </ext>
      </extLst>
    </row>
    <row r="76" spans="1:10" hidden="1">
      <c r="A76" t="n">
        <v>100074</v>
      </c>
      <c r="B76" t="s">
        <v>276</v>
      </c>
      <c r="C76" t="n">
        <v>1</v>
      </c>
      <c r="J76" t="str">
        <f>$K$2&amp;$L$2&amp;$M$2&amp;A76&amp;$O$2</f>
        <v>(100074,10)</v>
      </c>
      <extLst>
        <ext uri="smNativeData">
          <pm:rowDef xmlns:pm="smNativeData" id="1761488228" r="76" hidden="0" collapsedDB="1" collapsedOL="0"/>
        </ext>
      </extLst>
    </row>
    <row r="77" spans="1:10" hidden="1">
      <c r="A77" t="n">
        <v>100075</v>
      </c>
      <c r="B77" t="s">
        <v>282</v>
      </c>
      <c r="C77" t="n">
        <v>1</v>
      </c>
      <c r="J77" t="str">
        <f>$K$2&amp;$L$2&amp;$M$2&amp;A77&amp;$O$2</f>
        <v>(100075,10)</v>
      </c>
      <extLst>
        <ext uri="smNativeData">
          <pm:rowDef xmlns:pm="smNativeData" id="1761488228" r="77" hidden="0" collapsedDB="1" collapsedOL="0"/>
        </ext>
      </extLst>
    </row>
    <row r="78" spans="1:10" hidden="1">
      <c r="A78" t="n">
        <v>100076</v>
      </c>
      <c r="B78" t="s">
        <v>285</v>
      </c>
      <c r="C78" t="n">
        <v>1</v>
      </c>
      <c r="J78" t="str">
        <f>$K$2&amp;$L$2&amp;$M$2&amp;A78&amp;$O$2</f>
        <v>(100076,10)</v>
      </c>
      <extLst>
        <ext uri="smNativeData">
          <pm:rowDef xmlns:pm="smNativeData" id="1761488228" r="78" hidden="0" collapsedDB="1" collapsedOL="0"/>
        </ext>
      </extLst>
    </row>
    <row r="79" spans="1:10" hidden="1">
      <c r="A79" t="n">
        <v>100077</v>
      </c>
      <c r="B79" t="s">
        <v>288</v>
      </c>
      <c r="C79" t="n">
        <v>1</v>
      </c>
      <c r="J79" t="str">
        <f>$K$2&amp;$L$2&amp;$M$2&amp;A79&amp;$O$2</f>
        <v>(100077,10)</v>
      </c>
      <extLst>
        <ext uri="smNativeData">
          <pm:rowDef xmlns:pm="smNativeData" id="1761488228" r="79" hidden="0" collapsedDB="1" collapsedOL="0"/>
        </ext>
      </extLst>
    </row>
    <row r="80" spans="1:10" hidden="1">
      <c r="A80" t="n">
        <v>100078</v>
      </c>
      <c r="B80" t="s">
        <v>291</v>
      </c>
      <c r="C80" t="n">
        <v>1</v>
      </c>
      <c r="J80" t="str">
        <f>$K$2&amp;$L$2&amp;$M$2&amp;A80&amp;$O$2</f>
        <v>(100078,10)</v>
      </c>
      <extLst>
        <ext uri="smNativeData">
          <pm:rowDef xmlns:pm="smNativeData" id="1761488228" r="80" hidden="0" collapsedDB="1" collapsedOL="0"/>
        </ext>
      </extLst>
    </row>
    <row r="81" spans="1:10" hidden="1">
      <c r="A81" t="n">
        <v>100079</v>
      </c>
      <c r="B81" t="s">
        <v>294</v>
      </c>
      <c r="C81" t="n">
        <v>1</v>
      </c>
      <c r="J81" t="str">
        <f>$K$2&amp;$L$2&amp;$M$2&amp;A81&amp;$O$2</f>
        <v>(100079,10)</v>
      </c>
      <extLst>
        <ext uri="smNativeData">
          <pm:rowDef xmlns:pm="smNativeData" id="1761488228" r="81" hidden="0" collapsedDB="1" collapsedOL="0"/>
        </ext>
      </extLst>
    </row>
    <row r="82" spans="1:10" hidden="1">
      <c r="A82" t="n">
        <v>100080</v>
      </c>
      <c r="B82" t="s">
        <v>297</v>
      </c>
      <c r="C82" t="n">
        <v>1</v>
      </c>
      <c r="J82" t="str">
        <f>$K$2&amp;$L$2&amp;$M$2&amp;A82&amp;$O$2</f>
        <v>(100080,10)</v>
      </c>
      <extLst>
        <ext uri="smNativeData">
          <pm:rowDef xmlns:pm="smNativeData" id="1761488228" r="82" hidden="0" collapsedDB="1" collapsedOL="0"/>
        </ext>
      </extLst>
    </row>
    <row r="83" spans="1:10" hidden="1">
      <c r="A83" t="n">
        <v>100081</v>
      </c>
      <c r="B83" t="s">
        <v>300</v>
      </c>
      <c r="C83" t="n">
        <v>1</v>
      </c>
      <c r="J83" t="str">
        <f>$K$2&amp;$L$2&amp;$M$2&amp;A83&amp;$O$2</f>
        <v>(100081,10)</v>
      </c>
      <extLst>
        <ext uri="smNativeData">
          <pm:rowDef xmlns:pm="smNativeData" id="1761488228" r="83" hidden="0" collapsedDB="1" collapsedOL="0"/>
        </ext>
      </extLst>
    </row>
    <row r="84" spans="1:10" hidden="1">
      <c r="A84" t="n">
        <v>100082</v>
      </c>
      <c r="B84" t="s">
        <v>303</v>
      </c>
      <c r="C84" t="n">
        <v>1</v>
      </c>
      <c r="J84" t="str">
        <f>$K$2&amp;$L$2&amp;$M$2&amp;A84&amp;$O$2</f>
        <v>(100082,10)</v>
      </c>
      <extLst>
        <ext uri="smNativeData">
          <pm:rowDef xmlns:pm="smNativeData" id="1761488228" r="84" hidden="0" collapsedDB="1" collapsedOL="0"/>
        </ext>
      </extLst>
    </row>
    <row r="85" spans="1:10" hidden="1">
      <c r="A85" t="n">
        <v>100083</v>
      </c>
      <c r="B85" t="s">
        <v>305</v>
      </c>
      <c r="C85" t="n">
        <v>1</v>
      </c>
      <c r="J85" t="str">
        <f>$K$2&amp;$L$2&amp;$M$2&amp;A85&amp;$O$2</f>
        <v>(100083,10)</v>
      </c>
      <extLst>
        <ext uri="smNativeData">
          <pm:rowDef xmlns:pm="smNativeData" id="1761488228" r="85" hidden="0" collapsedDB="1" collapsedOL="0"/>
        </ext>
      </extLst>
    </row>
    <row r="86" spans="1:10" hidden="1">
      <c r="A86" t="n">
        <v>100084</v>
      </c>
      <c r="B86" t="s">
        <v>308</v>
      </c>
      <c r="C86" t="n">
        <v>1</v>
      </c>
      <c r="J86" t="str">
        <f>$K$2&amp;$L$2&amp;$M$2&amp;A86&amp;$O$2</f>
        <v>(100084,10)</v>
      </c>
      <extLst>
        <ext uri="smNativeData">
          <pm:rowDef xmlns:pm="smNativeData" id="1761488228" r="86" hidden="0" collapsedDB="1" collapsedOL="0"/>
        </ext>
      </extLst>
    </row>
    <row r="87" spans="1:10" hidden="1">
      <c r="A87" t="n">
        <v>100085</v>
      </c>
      <c r="B87" t="s">
        <v>311</v>
      </c>
      <c r="C87" t="n">
        <v>1</v>
      </c>
      <c r="J87" t="str">
        <f>$K$2&amp;$L$2&amp;$M$2&amp;A87&amp;$O$2</f>
        <v>(100085,10)</v>
      </c>
      <extLst>
        <ext uri="smNativeData">
          <pm:rowDef xmlns:pm="smNativeData" id="1761488228" r="87" hidden="0" collapsedDB="1" collapsedOL="0"/>
        </ext>
      </extLst>
    </row>
    <row r="88" spans="1:10" hidden="1">
      <c r="A88" t="n">
        <v>100086</v>
      </c>
      <c r="B88" t="s">
        <v>314</v>
      </c>
      <c r="C88" t="n">
        <v>1</v>
      </c>
      <c r="J88" t="str">
        <f>$K$2&amp;$L$2&amp;$M$2&amp;A88&amp;$O$2</f>
        <v>(100086,10)</v>
      </c>
      <extLst>
        <ext uri="smNativeData">
          <pm:rowDef xmlns:pm="smNativeData" id="1761488228" r="88" hidden="0" collapsedDB="1" collapsedOL="0"/>
        </ext>
      </extLst>
    </row>
    <row r="89" spans="1:10" hidden="1">
      <c r="A89" t="n">
        <v>100087</v>
      </c>
      <c r="B89" t="s">
        <v>316</v>
      </c>
      <c r="C89" t="n">
        <v>1</v>
      </c>
      <c r="J89" t="str">
        <f>$K$2&amp;$L$2&amp;$M$2&amp;A89&amp;$O$2</f>
        <v>(100087,10)</v>
      </c>
      <extLst>
        <ext uri="smNativeData">
          <pm:rowDef xmlns:pm="smNativeData" id="1761488228" r="89" hidden="0" collapsedDB="1" collapsedOL="0"/>
        </ext>
      </extLst>
    </row>
    <row r="90" spans="1:10" hidden="1">
      <c r="A90" t="n">
        <v>100088</v>
      </c>
      <c r="B90" t="s">
        <v>319</v>
      </c>
      <c r="C90" t="n">
        <v>1</v>
      </c>
      <c r="J90" t="str">
        <f>$K$2&amp;$L$2&amp;$M$2&amp;A90&amp;$O$2</f>
        <v>(100088,10)</v>
      </c>
      <extLst>
        <ext uri="smNativeData">
          <pm:rowDef xmlns:pm="smNativeData" id="1761488228" r="90" hidden="0" collapsedDB="1" collapsedOL="0"/>
        </ext>
      </extLst>
    </row>
    <row r="91" spans="1:10" hidden="1">
      <c r="A91" t="n">
        <v>100089</v>
      </c>
      <c r="B91" t="s">
        <v>321</v>
      </c>
      <c r="C91" t="n">
        <v>1</v>
      </c>
      <c r="J91" t="str">
        <f>$K$2&amp;$L$2&amp;$M$2&amp;A91&amp;$O$2</f>
        <v>(100089,10)</v>
      </c>
      <extLst>
        <ext uri="smNativeData">
          <pm:rowDef xmlns:pm="smNativeData" id="1761488228" r="91" hidden="0" collapsedDB="1" collapsedOL="0"/>
        </ext>
      </extLst>
    </row>
    <row r="92" spans="1:10" hidden="1">
      <c r="A92" t="n">
        <v>100090</v>
      </c>
      <c r="B92" t="s">
        <v>324</v>
      </c>
      <c r="C92" t="n">
        <v>1</v>
      </c>
      <c r="J92" t="str">
        <f>$K$2&amp;$L$2&amp;$M$2&amp;A92&amp;$O$2</f>
        <v>(100090,10)</v>
      </c>
      <extLst>
        <ext uri="smNativeData">
          <pm:rowDef xmlns:pm="smNativeData" id="1761488228" r="92" hidden="0" collapsedDB="1" collapsedOL="0"/>
        </ext>
      </extLst>
    </row>
    <row r="93" spans="1:10" hidden="1">
      <c r="A93" t="n">
        <v>100091</v>
      </c>
      <c r="B93" t="s">
        <v>327</v>
      </c>
      <c r="C93" t="n">
        <v>1</v>
      </c>
      <c r="J93" t="str">
        <f>$K$2&amp;$L$2&amp;$M$2&amp;A93&amp;$O$2</f>
        <v>(100091,10)</v>
      </c>
      <extLst>
        <ext uri="smNativeData">
          <pm:rowDef xmlns:pm="smNativeData" id="1761488228" r="93" hidden="0" collapsedDB="1" collapsedOL="0"/>
        </ext>
      </extLst>
    </row>
    <row r="94" spans="1:10" hidden="1">
      <c r="A94" t="n">
        <v>100092</v>
      </c>
      <c r="B94" t="s">
        <v>330</v>
      </c>
      <c r="C94" t="n">
        <v>1</v>
      </c>
      <c r="J94" t="str">
        <f>$K$2&amp;$L$2&amp;$M$2&amp;A94&amp;$O$2</f>
        <v>(100092,10)</v>
      </c>
      <extLst>
        <ext uri="smNativeData">
          <pm:rowDef xmlns:pm="smNativeData" id="1761488228" r="94" hidden="0" collapsedDB="1" collapsedOL="0"/>
        </ext>
      </extLst>
    </row>
    <row r="95" spans="1:10" hidden="1">
      <c r="A95" t="n">
        <v>100093</v>
      </c>
      <c r="B95" t="s">
        <v>332</v>
      </c>
      <c r="C95" t="n">
        <v>1</v>
      </c>
      <c r="J95" t="str">
        <f>$K$2&amp;$L$2&amp;$M$2&amp;A95&amp;$O$2</f>
        <v>(100093,10)</v>
      </c>
      <extLst>
        <ext uri="smNativeData">
          <pm:rowDef xmlns:pm="smNativeData" id="1761488228" r="95" hidden="0" collapsedDB="1" collapsedOL="0"/>
        </ext>
      </extLst>
    </row>
    <row r="96" spans="1:10" hidden="1">
      <c r="A96" t="n">
        <v>100094</v>
      </c>
      <c r="B96" t="s">
        <v>334</v>
      </c>
      <c r="C96" t="n">
        <v>1</v>
      </c>
      <c r="J96" t="str">
        <f>$K$2&amp;$L$2&amp;$M$2&amp;A96&amp;$O$2</f>
        <v>(100094,10)</v>
      </c>
      <extLst>
        <ext uri="smNativeData">
          <pm:rowDef xmlns:pm="smNativeData" id="1761488228" r="96" hidden="0" collapsedDB="1" collapsedOL="0"/>
        </ext>
      </extLst>
    </row>
    <row r="97" spans="1:10" hidden="1">
      <c r="A97" t="n">
        <v>100095</v>
      </c>
      <c r="B97" t="s">
        <v>336</v>
      </c>
      <c r="C97" t="n">
        <v>1</v>
      </c>
      <c r="J97" t="str">
        <f>$K$2&amp;$L$2&amp;$M$2&amp;A97&amp;$O$2</f>
        <v>(100095,10)</v>
      </c>
      <extLst>
        <ext uri="smNativeData">
          <pm:rowDef xmlns:pm="smNativeData" id="1761488228" r="97" hidden="0" collapsedDB="1" collapsedOL="0"/>
        </ext>
      </extLst>
    </row>
    <row r="98" spans="1:10" hidden="1">
      <c r="A98" t="n">
        <v>100096</v>
      </c>
      <c r="B98" t="s">
        <v>339</v>
      </c>
      <c r="C98" t="n">
        <v>1</v>
      </c>
      <c r="J98" t="str">
        <f>$K$2&amp;$L$2&amp;$M$2&amp;A98&amp;$O$2</f>
        <v>(100096,10)</v>
      </c>
      <extLst>
        <ext uri="smNativeData">
          <pm:rowDef xmlns:pm="smNativeData" id="1761488228" r="98" hidden="0" collapsedDB="1" collapsedOL="0"/>
        </ext>
      </extLst>
    </row>
    <row r="99" spans="1:10" hidden="1">
      <c r="A99" t="n">
        <v>100097</v>
      </c>
      <c r="B99" t="s">
        <v>342</v>
      </c>
      <c r="C99" t="n">
        <v>1</v>
      </c>
      <c r="J99" t="str">
        <f>$K$2&amp;$L$2&amp;$M$2&amp;A99&amp;$O$2</f>
        <v>(100097,10)</v>
      </c>
      <extLst>
        <ext uri="smNativeData">
          <pm:rowDef xmlns:pm="smNativeData" id="1761488228" r="99" hidden="0" collapsedDB="1" collapsedOL="0"/>
        </ext>
      </extLst>
    </row>
    <row r="100" spans="1:10" hidden="1">
      <c r="A100" t="n">
        <v>100098</v>
      </c>
      <c r="B100" t="s">
        <v>345</v>
      </c>
      <c r="C100" t="n">
        <v>1</v>
      </c>
      <c r="J100" t="str">
        <f>$K$2&amp;$L$2&amp;$M$2&amp;A100&amp;$O$2</f>
        <v>(100098,10)</v>
      </c>
      <extLst>
        <ext uri="smNativeData">
          <pm:rowDef xmlns:pm="smNativeData" id="1761488228" r="100" hidden="0" collapsedDB="1" collapsedOL="0"/>
        </ext>
      </extLst>
    </row>
    <row r="101" spans="1:10" hidden="1">
      <c r="A101" t="n">
        <v>100099</v>
      </c>
      <c r="B101" t="s">
        <v>348</v>
      </c>
      <c r="C101" t="n">
        <v>1</v>
      </c>
      <c r="J101" t="str">
        <f>$K$2&amp;$L$2&amp;$M$2&amp;A101&amp;$O$2</f>
        <v>(100099,10)</v>
      </c>
      <extLst>
        <ext uri="smNativeData">
          <pm:rowDef xmlns:pm="smNativeData" id="1761488228" r="101" hidden="0" collapsedDB="1" collapsedOL="0"/>
        </ext>
      </extLst>
    </row>
    <row r="102" spans="1:10" hidden="1">
      <c r="A102" t="n">
        <v>100100</v>
      </c>
      <c r="B102" t="s">
        <v>351</v>
      </c>
      <c r="C102" t="n">
        <v>1</v>
      </c>
      <c r="J102" t="str">
        <f>$K$2&amp;$L$2&amp;$M$2&amp;A102&amp;$O$2</f>
        <v>(100100,10)</v>
      </c>
      <extLst>
        <ext uri="smNativeData">
          <pm:rowDef xmlns:pm="smNativeData" id="1761488228" r="102" hidden="0" collapsedDB="1" collapsedOL="0"/>
        </ext>
      </extLst>
    </row>
    <row r="103" spans="1:10" hidden="1">
      <c r="A103" t="n">
        <v>100101</v>
      </c>
      <c r="B103" t="s">
        <v>353</v>
      </c>
      <c r="C103" t="n">
        <v>1</v>
      </c>
      <c r="J103" t="str">
        <f>$K$2&amp;$L$2&amp;$M$2&amp;A103&amp;$O$2</f>
        <v>(100101,10)</v>
      </c>
      <extLst>
        <ext uri="smNativeData">
          <pm:rowDef xmlns:pm="smNativeData" id="1761488228" r="103" hidden="0" collapsedDB="1" collapsedOL="0"/>
        </ext>
      </extLst>
    </row>
    <row r="104" spans="1:10" hidden="1">
      <c r="A104" t="n">
        <v>100102</v>
      </c>
      <c r="B104" t="s">
        <v>355</v>
      </c>
      <c r="C104" t="n">
        <v>1</v>
      </c>
      <c r="J104" t="str">
        <f>$K$2&amp;$L$2&amp;$M$2&amp;A104&amp;$O$2</f>
        <v>(100102,10)</v>
      </c>
      <extLst>
        <ext uri="smNativeData">
          <pm:rowDef xmlns:pm="smNativeData" id="1761488228" r="104" hidden="0" collapsedDB="1" collapsedOL="0"/>
        </ext>
      </extLst>
    </row>
    <row r="105" spans="1:10" hidden="1">
      <c r="A105" t="n">
        <v>100103</v>
      </c>
      <c r="B105" t="s">
        <v>357</v>
      </c>
      <c r="C105" t="n">
        <v>1</v>
      </c>
      <c r="J105" t="str">
        <f>$K$2&amp;$L$2&amp;$M$2&amp;A105&amp;$O$2</f>
        <v>(100103,10)</v>
      </c>
      <extLst>
        <ext uri="smNativeData">
          <pm:rowDef xmlns:pm="smNativeData" id="1761488228" r="105" hidden="0" collapsedDB="1" collapsedOL="0"/>
        </ext>
      </extLst>
    </row>
    <row r="106" spans="1:10" hidden="1">
      <c r="A106" t="n">
        <v>100104</v>
      </c>
      <c r="B106" t="s">
        <v>359</v>
      </c>
      <c r="C106" t="n">
        <v>1</v>
      </c>
      <c r="J106" t="str">
        <f>$K$2&amp;$L$2&amp;$M$2&amp;A106&amp;$O$2</f>
        <v>(100104,10)</v>
      </c>
      <extLst>
        <ext uri="smNativeData">
          <pm:rowDef xmlns:pm="smNativeData" id="1761488228" r="106" hidden="0" collapsedDB="1" collapsedOL="0"/>
        </ext>
      </extLst>
    </row>
    <row r="107" spans="1:10" hidden="1">
      <c r="A107" t="n">
        <v>100105</v>
      </c>
      <c r="B107" t="s">
        <v>362</v>
      </c>
      <c r="C107" t="n">
        <v>1</v>
      </c>
      <c r="J107" t="str">
        <f>$K$2&amp;$L$2&amp;$M$2&amp;A107&amp;$O$2</f>
        <v>(100105,10)</v>
      </c>
      <extLst>
        <ext uri="smNativeData">
          <pm:rowDef xmlns:pm="smNativeData" id="1761488228" r="107" hidden="0" collapsedDB="1" collapsedOL="0"/>
        </ext>
      </extLst>
    </row>
    <row r="108" spans="1:10" hidden="1">
      <c r="A108" t="n">
        <v>100106</v>
      </c>
      <c r="B108" t="s">
        <v>365</v>
      </c>
      <c r="C108" t="n">
        <v>1</v>
      </c>
      <c r="J108" t="str">
        <f>$K$2&amp;$L$2&amp;$M$2&amp;A108&amp;$O$2</f>
        <v>(100106,10)</v>
      </c>
      <extLst>
        <ext uri="smNativeData">
          <pm:rowDef xmlns:pm="smNativeData" id="1761488228" r="108" hidden="0" collapsedDB="1" collapsedOL="0"/>
        </ext>
      </extLst>
    </row>
    <row r="109" spans="1:10" hidden="1">
      <c r="A109" t="n">
        <v>100107</v>
      </c>
      <c r="B109" t="s">
        <v>368</v>
      </c>
      <c r="C109" t="n">
        <v>1</v>
      </c>
      <c r="J109" t="str">
        <f>$K$2&amp;$L$2&amp;$M$2&amp;A109&amp;$O$2</f>
        <v>(100107,10)</v>
      </c>
      <extLst>
        <ext uri="smNativeData">
          <pm:rowDef xmlns:pm="smNativeData" id="1761488228" r="109" hidden="0" collapsedDB="1" collapsedOL="0"/>
        </ext>
      </extLst>
    </row>
    <row r="110" spans="1:10" hidden="1">
      <c r="A110" t="n">
        <v>100108</v>
      </c>
      <c r="B110" t="s">
        <v>371</v>
      </c>
      <c r="C110" t="n">
        <v>1</v>
      </c>
      <c r="J110" t="str">
        <f>$K$2&amp;$L$2&amp;$M$2&amp;A110&amp;$O$2</f>
        <v>(100108,10)</v>
      </c>
      <extLst>
        <ext uri="smNativeData">
          <pm:rowDef xmlns:pm="smNativeData" id="1761488228" r="110" hidden="0" collapsedDB="1" collapsedOL="0"/>
        </ext>
      </extLst>
    </row>
    <row r="111" spans="1:10" hidden="1">
      <c r="A111" t="n">
        <v>100109</v>
      </c>
      <c r="B111" t="s">
        <v>373</v>
      </c>
      <c r="C111" t="n">
        <v>1</v>
      </c>
      <c r="J111" t="str">
        <f>$K$2&amp;$L$2&amp;$M$2&amp;A111&amp;$O$2</f>
        <v>(100109,10)</v>
      </c>
      <extLst>
        <ext uri="smNativeData">
          <pm:rowDef xmlns:pm="smNativeData" id="1761488228" r="111" hidden="0" collapsedDB="1" collapsedOL="0"/>
        </ext>
      </extLst>
    </row>
    <row r="112" spans="1:10" hidden="1">
      <c r="A112" t="n">
        <v>100110</v>
      </c>
      <c r="B112" t="s">
        <v>376</v>
      </c>
      <c r="C112" t="n">
        <v>1</v>
      </c>
      <c r="J112" t="str">
        <f>$K$2&amp;$L$2&amp;$M$2&amp;A112&amp;$O$2</f>
        <v>(100110,10)</v>
      </c>
      <extLst>
        <ext uri="smNativeData">
          <pm:rowDef xmlns:pm="smNativeData" id="1761488228" r="112" hidden="0" collapsedDB="1" collapsedOL="0"/>
        </ext>
      </extLst>
    </row>
    <row r="113" spans="1:10" hidden="1">
      <c r="A113" t="n">
        <v>100111</v>
      </c>
      <c r="B113" t="s">
        <v>379</v>
      </c>
      <c r="C113" t="n">
        <v>2</v>
      </c>
      <c r="J113" t="str">
        <f>$K$2&amp;$L$2&amp;$M$2&amp;A113&amp;$O$2</f>
        <v>(100111,10)</v>
      </c>
      <extLst>
        <ext uri="smNativeData">
          <pm:rowDef xmlns:pm="smNativeData" id="1761488228" r="113" hidden="0" collapsedDB="1" collapsedOL="0"/>
        </ext>
      </extLst>
    </row>
    <row r="114" spans="1:10" hidden="1">
      <c r="A114" t="n">
        <v>100112</v>
      </c>
      <c r="B114" t="s">
        <v>382</v>
      </c>
      <c r="C114" t="n">
        <v>2</v>
      </c>
      <c r="J114" t="str">
        <f>$K$2&amp;$L$2&amp;$M$2&amp;A114&amp;$O$2</f>
        <v>(100112,10)</v>
      </c>
      <extLst>
        <ext uri="smNativeData">
          <pm:rowDef xmlns:pm="smNativeData" id="1761488228" r="114" hidden="0" collapsedDB="1" collapsedOL="0"/>
        </ext>
      </extLst>
    </row>
    <row r="115" spans="1:10" hidden="1">
      <c r="A115" t="n">
        <v>100113</v>
      </c>
      <c r="B115" t="s">
        <v>385</v>
      </c>
      <c r="C115" t="n">
        <v>2</v>
      </c>
      <c r="J115" t="str">
        <f>$K$2&amp;$L$2&amp;$M$2&amp;A115&amp;$O$2</f>
        <v>(100113,10)</v>
      </c>
      <extLst>
        <ext uri="smNativeData">
          <pm:rowDef xmlns:pm="smNativeData" id="1761488228" r="115" hidden="0" collapsedDB="1" collapsedOL="0"/>
        </ext>
      </extLst>
    </row>
    <row r="116" spans="1:10" hidden="1">
      <c r="A116" t="n">
        <v>100114</v>
      </c>
      <c r="B116" t="s">
        <v>388</v>
      </c>
      <c r="C116" t="n">
        <v>2</v>
      </c>
      <c r="J116" t="str">
        <f>$K$2&amp;$L$2&amp;$M$2&amp;A116&amp;$O$2</f>
        <v>(100114,10)</v>
      </c>
      <extLst>
        <ext uri="smNativeData">
          <pm:rowDef xmlns:pm="smNativeData" id="1761488228" r="116" hidden="0" collapsedDB="1" collapsedOL="0"/>
        </ext>
      </extLst>
    </row>
    <row r="117" spans="1:10" hidden="1">
      <c r="A117" t="n">
        <v>100115</v>
      </c>
      <c r="B117" t="s">
        <v>391</v>
      </c>
      <c r="C117" t="n">
        <v>2</v>
      </c>
      <c r="J117" t="str">
        <f>$K$2&amp;$L$2&amp;$M$2&amp;A117&amp;$O$2</f>
        <v>(100115,10)</v>
      </c>
      <extLst>
        <ext uri="smNativeData">
          <pm:rowDef xmlns:pm="smNativeData" id="1761488228" r="117" hidden="0" collapsedDB="1" collapsedOL="0"/>
        </ext>
      </extLst>
    </row>
    <row r="118" spans="1:10" hidden="1">
      <c r="A118" t="n">
        <v>100116</v>
      </c>
      <c r="B118" t="s">
        <v>393</v>
      </c>
      <c r="C118" t="n">
        <v>6</v>
      </c>
      <c r="J118" t="str">
        <f>$K$2&amp;$L$2&amp;$M$2&amp;A118&amp;$O$2</f>
        <v>(100116,10)</v>
      </c>
      <extLst>
        <ext uri="smNativeData">
          <pm:rowDef xmlns:pm="smNativeData" id="1761488228" r="118" hidden="0" collapsedDB="1" collapsedOL="0"/>
        </ext>
      </extLst>
    </row>
    <row r="119" spans="1:10" hidden="1">
      <c r="A119" t="n">
        <v>100117</v>
      </c>
      <c r="B119" t="s">
        <v>399</v>
      </c>
      <c r="C119" t="n">
        <v>6</v>
      </c>
      <c r="J119" t="str">
        <f>$K$2&amp;$L$2&amp;$M$2&amp;A119&amp;$O$2</f>
        <v>(100117,10)</v>
      </c>
      <extLst>
        <ext uri="smNativeData">
          <pm:rowDef xmlns:pm="smNativeData" id="1761488228" r="119" hidden="0" collapsedDB="1" collapsedOL="0"/>
        </ext>
      </extLst>
    </row>
    <row r="120" spans="1:10" hidden="1">
      <c r="A120" t="n">
        <v>100118</v>
      </c>
      <c r="B120" t="s">
        <v>402</v>
      </c>
      <c r="C120" t="n">
        <v>6</v>
      </c>
      <c r="J120" t="str">
        <f>$K$2&amp;$L$2&amp;$M$2&amp;A120&amp;$O$2</f>
        <v>(100118,10)</v>
      </c>
      <extLst>
        <ext uri="smNativeData">
          <pm:rowDef xmlns:pm="smNativeData" id="1761488228" r="120" hidden="0" collapsedDB="1" collapsedOL="0"/>
        </ext>
      </extLst>
    </row>
    <row r="121" spans="1:10" hidden="1">
      <c r="A121" t="n">
        <v>100119</v>
      </c>
      <c r="B121" t="s">
        <v>406</v>
      </c>
      <c r="C121" t="n">
        <v>6</v>
      </c>
      <c r="J121" t="str">
        <f>$K$2&amp;$L$2&amp;$M$2&amp;A121&amp;$O$2</f>
        <v>(100119,10)</v>
      </c>
      <extLst>
        <ext uri="smNativeData">
          <pm:rowDef xmlns:pm="smNativeData" id="1761488228" r="121" hidden="0" collapsedDB="1" collapsedOL="0"/>
        </ext>
      </extLst>
    </row>
    <row r="122" spans="1:10" hidden="1">
      <c r="A122" t="n">
        <v>100120</v>
      </c>
      <c r="B122" t="s">
        <v>411</v>
      </c>
      <c r="C122" t="n">
        <v>6</v>
      </c>
      <c r="J122" t="str">
        <f>$K$2&amp;$L$2&amp;$M$2&amp;A122&amp;$O$2</f>
        <v>(100120,10)</v>
      </c>
      <extLst>
        <ext uri="smNativeData">
          <pm:rowDef xmlns:pm="smNativeData" id="1761488228" r="122" hidden="0" collapsedDB="1" collapsedOL="0"/>
        </ext>
      </extLst>
    </row>
    <row r="123" spans="1:10" hidden="1">
      <c r="A123" t="n">
        <v>100121</v>
      </c>
      <c r="B123" t="s">
        <v>414</v>
      </c>
      <c r="C123" t="n">
        <v>6</v>
      </c>
      <c r="J123" t="str">
        <f>$K$2&amp;$L$2&amp;$M$2&amp;A123&amp;$O$2</f>
        <v>(100121,10)</v>
      </c>
      <extLst>
        <ext uri="smNativeData">
          <pm:rowDef xmlns:pm="smNativeData" id="1761488228" r="123" hidden="0" collapsedDB="1" collapsedOL="0"/>
        </ext>
      </extLst>
    </row>
    <row r="124" spans="1:10" hidden="1">
      <c r="A124" t="n">
        <v>100122</v>
      </c>
      <c r="B124" t="s">
        <v>417</v>
      </c>
      <c r="C124" t="n">
        <v>6</v>
      </c>
      <c r="J124" t="str">
        <f>$K$2&amp;$L$2&amp;$M$2&amp;A124&amp;$O$2</f>
        <v>(100122,10)</v>
      </c>
      <extLst>
        <ext uri="smNativeData">
          <pm:rowDef xmlns:pm="smNativeData" id="1761488228" r="124" hidden="0" collapsedDB="1" collapsedOL="0"/>
        </ext>
      </extLst>
    </row>
    <row r="125" spans="1:10" hidden="1">
      <c r="A125" t="n">
        <v>100123</v>
      </c>
      <c r="B125" t="s">
        <v>420</v>
      </c>
      <c r="C125" t="n">
        <v>7</v>
      </c>
      <c r="J125" t="str">
        <f>$K$2&amp;$L$2&amp;$M$2&amp;A125&amp;$O$2</f>
        <v>(100123,10)</v>
      </c>
      <extLst>
        <ext uri="smNativeData">
          <pm:rowDef xmlns:pm="smNativeData" id="1761488228" r="125" hidden="0" collapsedDB="1" collapsedOL="0"/>
        </ext>
      </extLst>
    </row>
    <row r="126" spans="1:10" hidden="1">
      <c r="A126" t="n">
        <v>100124</v>
      </c>
      <c r="B126" t="s">
        <v>426</v>
      </c>
      <c r="C126" t="n">
        <v>7</v>
      </c>
      <c r="J126" t="str">
        <f>$K$2&amp;$L$2&amp;$M$2&amp;A126&amp;$O$2</f>
        <v>(100124,10)</v>
      </c>
      <extLst>
        <ext uri="smNativeData">
          <pm:rowDef xmlns:pm="smNativeData" id="1761488228" r="126" hidden="0" collapsedDB="1" collapsedOL="0"/>
        </ext>
      </extLst>
    </row>
    <row r="127" spans="1:10" hidden="1">
      <c r="A127" t="n">
        <v>100125</v>
      </c>
      <c r="B127" t="s">
        <v>429</v>
      </c>
      <c r="C127" t="n">
        <v>7</v>
      </c>
      <c r="J127" t="str">
        <f>$K$2&amp;$L$2&amp;$M$2&amp;A127&amp;$O$2</f>
        <v>(100125,10)</v>
      </c>
      <extLst>
        <ext uri="smNativeData">
          <pm:rowDef xmlns:pm="smNativeData" id="1761488228" r="127" hidden="0" collapsedDB="1" collapsedOL="0"/>
        </ext>
      </extLst>
    </row>
    <row r="128" spans="1:10" hidden="1">
      <c r="A128" t="n">
        <v>100126</v>
      </c>
      <c r="B128" t="s">
        <v>432</v>
      </c>
      <c r="C128" t="n">
        <v>5</v>
      </c>
      <c r="J128" t="str">
        <f>$K$2&amp;$L$2&amp;$M$2&amp;A128&amp;$O$2</f>
        <v>(100126,10)</v>
      </c>
      <extLst>
        <ext uri="smNativeData">
          <pm:rowDef xmlns:pm="smNativeData" id="1761488228" r="128" hidden="0" collapsedDB="1" collapsedOL="0"/>
        </ext>
      </extLst>
    </row>
    <row r="129" spans="1:10" hidden="1">
      <c r="A129" t="n">
        <v>100127</v>
      </c>
      <c r="B129" t="s">
        <v>436</v>
      </c>
      <c r="C129" t="n">
        <v>5</v>
      </c>
      <c r="J129" t="str">
        <f>$K$2&amp;$L$2&amp;$M$2&amp;A129&amp;$O$2</f>
        <v>(100127,10)</v>
      </c>
      <extLst>
        <ext uri="smNativeData">
          <pm:rowDef xmlns:pm="smNativeData" id="1761488228" r="129" hidden="0" collapsedDB="1" collapsedOL="0"/>
        </ext>
      </extLst>
    </row>
    <row r="130" spans="1:10" hidden="1">
      <c r="A130" t="n">
        <v>100128</v>
      </c>
      <c r="B130" t="s">
        <v>439</v>
      </c>
      <c r="C130" t="n">
        <v>5</v>
      </c>
      <c r="J130" t="str">
        <f>$K$2&amp;$L$2&amp;$M$2&amp;A130&amp;$O$2</f>
        <v>(100128,10)</v>
      </c>
      <extLst>
        <ext uri="smNativeData">
          <pm:rowDef xmlns:pm="smNativeData" id="1761488228" r="130" hidden="0" collapsedDB="1" collapsedOL="0"/>
        </ext>
      </extLst>
    </row>
    <row r="131" spans="1:10" hidden="1">
      <c r="A131" t="n">
        <v>100129</v>
      </c>
      <c r="B131" t="s">
        <v>442</v>
      </c>
      <c r="C131" t="n">
        <v>5</v>
      </c>
      <c r="J131" t="str">
        <f>$K$2&amp;$L$2&amp;$M$2&amp;A131&amp;$O$2</f>
        <v>(100129,10)</v>
      </c>
      <extLst>
        <ext uri="smNativeData">
          <pm:rowDef xmlns:pm="smNativeData" id="1761488228" r="131" hidden="0" collapsedDB="1" collapsedOL="0"/>
        </ext>
      </extLst>
    </row>
    <row r="132" spans="1:10" hidden="1">
      <c r="A132" t="n">
        <v>100130</v>
      </c>
      <c r="B132" t="s">
        <v>445</v>
      </c>
      <c r="C132" t="n">
        <v>5</v>
      </c>
      <c r="J132" t="str">
        <f>$K$2&amp;$L$2&amp;$M$2&amp;A132&amp;$O$2</f>
        <v>(100130,10)</v>
      </c>
      <extLst>
        <ext uri="smNativeData">
          <pm:rowDef xmlns:pm="smNativeData" id="1761488228" r="132" hidden="0" collapsedDB="1" collapsedOL="0"/>
        </ext>
      </extLst>
    </row>
    <row r="133" spans="1:10" hidden="1">
      <c r="A133" t="n">
        <v>100131</v>
      </c>
      <c r="B133" t="s">
        <v>448</v>
      </c>
      <c r="C133" t="n">
        <v>5</v>
      </c>
      <c r="J133" t="str">
        <f>$K$2&amp;$L$2&amp;$M$2&amp;A133&amp;$O$2</f>
        <v>(100131,10)</v>
      </c>
      <extLst>
        <ext uri="smNativeData">
          <pm:rowDef xmlns:pm="smNativeData" id="1761488228" r="133" hidden="0" collapsedDB="1" collapsedOL="0"/>
        </ext>
      </extLst>
    </row>
    <row r="134" spans="1:10" hidden="1">
      <c r="A134" t="n">
        <v>100132</v>
      </c>
      <c r="B134" t="s">
        <v>451</v>
      </c>
      <c r="C134" t="n">
        <v>5</v>
      </c>
      <c r="J134" t="str">
        <f>$K$2&amp;$L$2&amp;$M$2&amp;A134&amp;$O$2</f>
        <v>(100132,10)</v>
      </c>
      <extLst>
        <ext uri="smNativeData">
          <pm:rowDef xmlns:pm="smNativeData" id="1761488228" r="134" hidden="0" collapsedDB="1" collapsedOL="0"/>
        </ext>
      </extLst>
    </row>
    <row r="135" spans="1:10" hidden="1">
      <c r="A135" t="n">
        <v>100133</v>
      </c>
      <c r="B135" t="s">
        <v>453</v>
      </c>
      <c r="C135" t="n">
        <v>5</v>
      </c>
      <c r="J135" t="str">
        <f>$K$2&amp;$L$2&amp;$M$2&amp;A135&amp;$O$2</f>
        <v>(100133,10)</v>
      </c>
      <extLst>
        <ext uri="smNativeData">
          <pm:rowDef xmlns:pm="smNativeData" id="1761488228" r="135" hidden="0" collapsedDB="1" collapsedOL="0"/>
        </ext>
      </extLst>
    </row>
    <row r="136" spans="1:10" hidden="1">
      <c r="A136" t="n">
        <v>100134</v>
      </c>
      <c r="B136" t="s">
        <v>456</v>
      </c>
      <c r="C136" t="n">
        <v>3</v>
      </c>
      <c r="J136" t="str">
        <f>$K$2&amp;$L$2&amp;$M$2&amp;A136&amp;$O$2</f>
        <v>(100134,10)</v>
      </c>
      <extLst>
        <ext uri="smNativeData">
          <pm:rowDef xmlns:pm="smNativeData" id="1761488228" r="136" hidden="0" collapsedDB="1" collapsedOL="0"/>
        </ext>
      </extLst>
    </row>
    <row r="137" spans="1:10" hidden="1">
      <c r="A137" t="n">
        <v>100135</v>
      </c>
      <c r="B137" t="s">
        <v>462</v>
      </c>
      <c r="C137" t="n">
        <v>3</v>
      </c>
      <c r="J137" t="str">
        <f>$K$2&amp;$L$2&amp;$M$2&amp;A137&amp;$O$2</f>
        <v>(100135,10)</v>
      </c>
      <extLst>
        <ext uri="smNativeData">
          <pm:rowDef xmlns:pm="smNativeData" id="1761488228" r="137" hidden="0" collapsedDB="1" collapsedOL="0"/>
        </ext>
      </extLst>
    </row>
    <row r="138" spans="1:10" hidden="1">
      <c r="A138" t="n">
        <v>100136</v>
      </c>
      <c r="B138" t="s">
        <v>466</v>
      </c>
      <c r="C138" t="n">
        <v>3</v>
      </c>
      <c r="J138" t="str">
        <f>$K$2&amp;$L$2&amp;$M$2&amp;A138&amp;$O$2</f>
        <v>(100136,10)</v>
      </c>
      <extLst>
        <ext uri="smNativeData">
          <pm:rowDef xmlns:pm="smNativeData" id="1761488228" r="138" hidden="0" collapsedDB="1" collapsedOL="0"/>
        </ext>
      </extLst>
    </row>
    <row r="139" spans="1:10" hidden="1">
      <c r="A139" t="n">
        <v>100137</v>
      </c>
      <c r="B139" t="s">
        <v>468</v>
      </c>
      <c r="C139" t="n">
        <v>3</v>
      </c>
      <c r="J139" t="str">
        <f>$K$2&amp;$L$2&amp;$M$2&amp;A139&amp;$O$2</f>
        <v>(100137,10)</v>
      </c>
      <extLst>
        <ext uri="smNativeData">
          <pm:rowDef xmlns:pm="smNativeData" id="1761488228" r="139" hidden="0" collapsedDB="1" collapsedOL="0"/>
        </ext>
      </extLst>
    </row>
    <row r="140" spans="1:10" hidden="1">
      <c r="A140" t="n">
        <v>100138</v>
      </c>
      <c r="B140" t="s">
        <v>470</v>
      </c>
      <c r="C140" t="n">
        <v>3</v>
      </c>
      <c r="J140" t="str">
        <f>$K$2&amp;$L$2&amp;$M$2&amp;A140&amp;$O$2</f>
        <v>(100138,10)</v>
      </c>
      <extLst>
        <ext uri="smNativeData">
          <pm:rowDef xmlns:pm="smNativeData" id="1761488228" r="140" hidden="0" collapsedDB="1" collapsedOL="0"/>
        </ext>
      </extLst>
    </row>
    <row r="141" spans="1:10" hidden="1">
      <c r="A141" t="n">
        <v>100139</v>
      </c>
      <c r="B141" t="s">
        <v>472</v>
      </c>
      <c r="C141" t="n">
        <v>3</v>
      </c>
      <c r="J141" t="str">
        <f>$K$2&amp;$L$2&amp;$M$2&amp;A141&amp;$O$2</f>
        <v>(100139,10)</v>
      </c>
      <extLst>
        <ext uri="smNativeData">
          <pm:rowDef xmlns:pm="smNativeData" id="1761488228" r="141" hidden="0" collapsedDB="1" collapsedOL="0"/>
        </ext>
      </extLst>
    </row>
    <row r="142" spans="1:10" hidden="1">
      <c r="A142" t="n">
        <v>100140</v>
      </c>
      <c r="B142" t="s">
        <v>475</v>
      </c>
      <c r="C142" t="n">
        <v>3</v>
      </c>
      <c r="J142" t="str">
        <f>$K$2&amp;$L$2&amp;$M$2&amp;A142&amp;$O$2</f>
        <v>(100140,10)</v>
      </c>
      <extLst>
        <ext uri="smNativeData">
          <pm:rowDef xmlns:pm="smNativeData" id="1761488228" r="142" hidden="0" collapsedDB="1" collapsedOL="0"/>
        </ext>
      </extLst>
    </row>
    <row r="143" spans="1:10" hidden="1">
      <c r="A143" t="n">
        <v>100141</v>
      </c>
      <c r="B143" t="s">
        <v>480</v>
      </c>
      <c r="C143" t="n">
        <v>5</v>
      </c>
      <c r="J143" t="str">
        <f>$K$2&amp;$L$2&amp;$M$2&amp;A143&amp;$O$2</f>
        <v>(100141,10)</v>
      </c>
      <extLst>
        <ext uri="smNativeData">
          <pm:rowDef xmlns:pm="smNativeData" id="1761488228" r="143" hidden="0" collapsedDB="1" collapsedOL="0"/>
        </ext>
      </extLst>
    </row>
    <row r="144" spans="1:10" hidden="1">
      <c r="A144" t="n">
        <v>100142</v>
      </c>
      <c r="B144" t="s">
        <v>485</v>
      </c>
      <c r="C144" t="n">
        <v>5</v>
      </c>
      <c r="J144" t="str">
        <f>$K$2&amp;$L$2&amp;$M$2&amp;A144&amp;$O$2</f>
        <v>(100142,10)</v>
      </c>
      <extLst>
        <ext uri="smNativeData">
          <pm:rowDef xmlns:pm="smNativeData" id="1761488228" r="144" hidden="0" collapsedDB="1" collapsedOL="0"/>
        </ext>
      </extLst>
    </row>
    <row r="145" spans="1:10" hidden="1">
      <c r="A145" t="n">
        <v>100143</v>
      </c>
      <c r="B145" t="s">
        <v>488</v>
      </c>
      <c r="C145" t="n">
        <v>5</v>
      </c>
      <c r="J145" t="str">
        <f>$K$2&amp;$L$2&amp;$M$2&amp;A145&amp;$O$2</f>
        <v>(100143,10)</v>
      </c>
      <extLst>
        <ext uri="smNativeData">
          <pm:rowDef xmlns:pm="smNativeData" id="1761488228" r="145" hidden="0" collapsedDB="1" collapsedOL="0"/>
        </ext>
      </extLst>
    </row>
    <row r="146" spans="1:10" hidden="1">
      <c r="A146" t="n">
        <v>100144</v>
      </c>
      <c r="B146" t="s">
        <v>490</v>
      </c>
      <c r="C146" t="n">
        <v>3</v>
      </c>
      <c r="J146" t="str">
        <f>$K$2&amp;$L$2&amp;$M$2&amp;A146&amp;$O$2</f>
        <v>(100144,10)</v>
      </c>
      <extLst>
        <ext uri="smNativeData">
          <pm:rowDef xmlns:pm="smNativeData" id="1761488228" r="146" hidden="0" collapsedDB="1" collapsedOL="0"/>
        </ext>
      </extLst>
    </row>
    <row r="147" spans="1:10" hidden="1">
      <c r="A147" t="n">
        <v>100147</v>
      </c>
      <c r="B147" t="s">
        <v>499</v>
      </c>
      <c r="C147" t="n">
        <v>3</v>
      </c>
      <c r="J147" t="str">
        <f>$K$2&amp;$L$2&amp;$M$2&amp;A147&amp;$O$2</f>
        <v>(100147,10)</v>
      </c>
      <extLst>
        <ext uri="smNativeData">
          <pm:rowDef xmlns:pm="smNativeData" id="1761488228" r="147" hidden="0" collapsedDB="1" collapsedOL="0"/>
        </ext>
      </extLst>
    </row>
    <row r="148" spans="1:10" hidden="1">
      <c r="A148" t="n">
        <v>100148</v>
      </c>
      <c r="B148" t="s">
        <v>502</v>
      </c>
      <c r="C148" t="n">
        <v>3</v>
      </c>
      <c r="J148" t="str">
        <f>$K$2&amp;$L$2&amp;$M$2&amp;A148&amp;$O$2</f>
        <v>(100148,10)</v>
      </c>
      <extLst>
        <ext uri="smNativeData">
          <pm:rowDef xmlns:pm="smNativeData" id="1761488228" r="148" hidden="0" collapsedDB="1" collapsedOL="0"/>
        </ext>
      </extLst>
    </row>
    <row r="149" spans="1:10" hidden="1">
      <c r="A149" t="n">
        <v>100149</v>
      </c>
      <c r="B149" t="s">
        <v>504</v>
      </c>
      <c r="C149" t="n">
        <v>7</v>
      </c>
      <c r="J149" t="str">
        <f>$K$2&amp;$L$2&amp;$M$2&amp;A149&amp;$O$2</f>
        <v>(100149,10)</v>
      </c>
      <extLst>
        <ext uri="smNativeData">
          <pm:rowDef xmlns:pm="smNativeData" id="1761488228" r="149" hidden="0" collapsedDB="1" collapsedOL="0"/>
        </ext>
      </extLst>
    </row>
    <row r="150" spans="1:10" hidden="1">
      <c r="A150" s="2" t="n">
        <v>100156</v>
      </c>
      <c r="B150" s="2" t="s">
        <v>524</v>
      </c>
      <c r="C150" s="2" t="n">
        <v>4</v>
      </c>
      <c r="J150" s="2" t="str">
        <f>$K$2&amp;$L$2&amp;$M$2&amp;A150&amp;$O$2</f>
        <v>(100156,10)</v>
      </c>
      <extLst>
        <ext uri="smNativeData">
          <pm:rowDef xmlns:pm="smNativeData" id="1761488228" r="150" hidden="0" collapsedDB="1" collapsedOL="0"/>
        </ext>
      </extLst>
    </row>
    <row r="151" spans="1:10" hidden="1">
      <c r="A151" s="2" t="n">
        <v>100157</v>
      </c>
      <c r="B151" s="2" t="s">
        <v>528</v>
      </c>
      <c r="C151" s="2" t="n">
        <v>4</v>
      </c>
      <c r="J151" s="2" t="str">
        <f>$K$2&amp;$L$2&amp;$M$2&amp;A151&amp;$O$2</f>
        <v>(100157,10)</v>
      </c>
      <extLst>
        <ext uri="smNativeData">
          <pm:rowDef xmlns:pm="smNativeData" id="1761488228" r="151" hidden="0" collapsedDB="1" collapsedOL="0"/>
        </ext>
      </extLst>
    </row>
    <row r="152" spans="1:10" hidden="1">
      <c r="A152" s="2" t="n">
        <v>100158</v>
      </c>
      <c r="B152" s="2" t="s">
        <v>531</v>
      </c>
      <c r="C152" s="2" t="n">
        <v>4</v>
      </c>
      <c r="J152" s="2" t="str">
        <f>$K$2&amp;$L$2&amp;$M$2&amp;A152&amp;$O$2</f>
        <v>(100158,10)</v>
      </c>
      <extLst>
        <ext uri="smNativeData">
          <pm:rowDef xmlns:pm="smNativeData" id="1761488228" r="152" hidden="0" collapsedDB="1" collapsedOL="0"/>
        </ext>
      </extLst>
    </row>
    <row r="153" spans="1:10" hidden="1">
      <c r="A153" s="2" t="n">
        <v>100159</v>
      </c>
      <c r="B153" s="2" t="s">
        <v>534</v>
      </c>
      <c r="C153" s="2" t="n">
        <v>4</v>
      </c>
      <c r="J153" s="2" t="str">
        <f>$K$2&amp;$L$2&amp;$M$2&amp;A153&amp;$O$2</f>
        <v>(100159,10)</v>
      </c>
      <extLst>
        <ext uri="smNativeData">
          <pm:rowDef xmlns:pm="smNativeData" id="1761488228" r="153" hidden="0" collapsedDB="1" collapsedOL="0"/>
        </ext>
      </extLst>
    </row>
    <row r="154" spans="1:10" hidden="1">
      <c r="A154" s="2" t="n">
        <v>100160</v>
      </c>
      <c r="B154" s="2" t="s">
        <v>536</v>
      </c>
      <c r="C154" s="2" t="n">
        <v>4</v>
      </c>
      <c r="J154" s="2" t="str">
        <f>$K$2&amp;$L$2&amp;$M$2&amp;A154&amp;$O$2</f>
        <v>(100160,10)</v>
      </c>
      <extLst>
        <ext uri="smNativeData">
          <pm:rowDef xmlns:pm="smNativeData" id="1761488228" r="154" hidden="0" collapsedDB="1" collapsedOL="0"/>
        </ext>
      </extLst>
    </row>
    <row r="155" spans="1:10" hidden="1">
      <c r="A155" s="2" t="n">
        <v>100161</v>
      </c>
      <c r="B155" s="2" t="s">
        <v>538</v>
      </c>
      <c r="C155" s="2" t="n">
        <v>4</v>
      </c>
      <c r="J155" s="2" t="str">
        <f>$K$2&amp;$L$2&amp;$M$2&amp;A155&amp;$O$2</f>
        <v>(100161,10)</v>
      </c>
      <extLst>
        <ext uri="smNativeData">
          <pm:rowDef xmlns:pm="smNativeData" id="1761488228" r="155" hidden="0" collapsedDB="1" collapsedOL="0"/>
        </ext>
      </extLst>
    </row>
    <row r="156" spans="1:10" hidden="1">
      <c r="A156" s="2" t="n">
        <v>100162</v>
      </c>
      <c r="B156" s="2" t="s">
        <v>541</v>
      </c>
      <c r="C156" s="2" t="n">
        <v>4</v>
      </c>
      <c r="J156" s="2" t="str">
        <f>$K$2&amp;$L$2&amp;$M$2&amp;A156&amp;$O$2</f>
        <v>(100162,10)</v>
      </c>
      <extLst>
        <ext uri="smNativeData">
          <pm:rowDef xmlns:pm="smNativeData" id="1761488228" r="156" hidden="0" collapsedDB="1" collapsedOL="0"/>
        </ext>
      </extLst>
    </row>
    <row r="157" spans="1:10" hidden="1">
      <c r="A157" s="2" t="n">
        <v>100163</v>
      </c>
      <c r="B157" s="2" t="s">
        <v>544</v>
      </c>
      <c r="C157" s="2" t="n">
        <v>4</v>
      </c>
      <c r="J157" s="2" t="str">
        <f>$K$2&amp;$L$2&amp;$M$2&amp;A157&amp;$O$2</f>
        <v>(100163,10)</v>
      </c>
      <extLst>
        <ext uri="smNativeData">
          <pm:rowDef xmlns:pm="smNativeData" id="1761488228" r="157" hidden="0" collapsedDB="1" collapsedOL="0"/>
        </ext>
      </extLst>
    </row>
    <row r="158" spans="1:10" hidden="1">
      <c r="A158" s="2" t="n">
        <v>100164</v>
      </c>
      <c r="B158" s="2" t="s">
        <v>546</v>
      </c>
      <c r="C158" s="2" t="n">
        <v>4</v>
      </c>
      <c r="J158" s="2" t="str">
        <f>$K$2&amp;$L$2&amp;$M$2&amp;A158&amp;$O$2</f>
        <v>(100164,10)</v>
      </c>
      <extLst>
        <ext uri="smNativeData">
          <pm:rowDef xmlns:pm="smNativeData" id="1761488228" r="158" hidden="0" collapsedDB="1" collapsedOL="0"/>
        </ext>
      </extLst>
    </row>
    <row r="159" spans="1:10" hidden="1">
      <c r="A159" s="2" t="n">
        <v>100165</v>
      </c>
      <c r="B159" s="2" t="s">
        <v>549</v>
      </c>
      <c r="C159" s="2" t="n">
        <v>4</v>
      </c>
      <c r="J159" s="2" t="str">
        <f>$K$2&amp;$L$2&amp;$M$2&amp;A159&amp;$O$2</f>
        <v>(100165,10)</v>
      </c>
      <extLst>
        <ext uri="smNativeData">
          <pm:rowDef xmlns:pm="smNativeData" id="1761488228" r="159" hidden="0" collapsedDB="1" collapsedOL="0"/>
        </ext>
      </extLst>
    </row>
    <row r="160" spans="1:10" hidden="1">
      <c r="A160" s="2" t="n">
        <v>100166</v>
      </c>
      <c r="B160" s="2" t="s">
        <v>552</v>
      </c>
      <c r="C160" s="2" t="n">
        <v>4</v>
      </c>
      <c r="J160" s="2" t="str">
        <f>$K$2&amp;$L$2&amp;$M$2&amp;A160&amp;$O$2</f>
        <v>(100166,10)</v>
      </c>
      <extLst>
        <ext uri="smNativeData">
          <pm:rowDef xmlns:pm="smNativeData" id="1761488228" r="160" hidden="0" collapsedDB="1" collapsedOL="0"/>
        </ext>
      </extLst>
    </row>
    <row r="161" spans="1:10" hidden="1">
      <c r="A161" s="2" t="n">
        <v>100167</v>
      </c>
      <c r="B161" s="2" t="s">
        <v>554</v>
      </c>
      <c r="C161" s="2" t="n">
        <v>4</v>
      </c>
      <c r="J161" s="2" t="str">
        <f>$K$2&amp;$L$2&amp;$M$2&amp;A161&amp;$O$2</f>
        <v>(100167,10)</v>
      </c>
      <extLst>
        <ext uri="smNativeData">
          <pm:rowDef xmlns:pm="smNativeData" id="1761488228" r="161" hidden="0" collapsedDB="1" collapsedOL="0"/>
        </ext>
      </extLst>
    </row>
    <row r="162" spans="1:10" hidden="1">
      <c r="A162" t="n">
        <v>100168</v>
      </c>
      <c r="B162" t="s">
        <v>556</v>
      </c>
      <c r="C162" t="n">
        <v>3</v>
      </c>
      <c r="J162" t="str">
        <f>$K$2&amp;$L$2&amp;$M$2&amp;A162&amp;$O$2</f>
        <v>(100168,10)</v>
      </c>
      <extLst>
        <ext uri="smNativeData">
          <pm:rowDef xmlns:pm="smNativeData" id="1761488228" r="162" hidden="0" collapsedDB="1" collapsedOL="0"/>
        </ext>
      </extLst>
    </row>
    <row r="163" spans="1:10" hidden="1">
      <c r="A163" t="n">
        <v>100169</v>
      </c>
      <c r="B163" t="s">
        <v>558</v>
      </c>
      <c r="C163" t="n">
        <v>3</v>
      </c>
      <c r="J163" t="str">
        <f>$K$2&amp;$L$2&amp;$M$2&amp;A163&amp;$O$2</f>
        <v>(100169,10)</v>
      </c>
      <extLst>
        <ext uri="smNativeData">
          <pm:rowDef xmlns:pm="smNativeData" id="1761488228" r="163" hidden="0" collapsedDB="1" collapsedOL="0"/>
        </ext>
      </extLst>
    </row>
    <row r="164" spans="1:10" hidden="1">
      <c r="A164" t="n">
        <v>100170</v>
      </c>
      <c r="B164" t="s">
        <v>561</v>
      </c>
      <c r="C164" t="n">
        <v>3</v>
      </c>
      <c r="J164" t="str">
        <f>$K$2&amp;$L$2&amp;$M$2&amp;A164&amp;$O$2</f>
        <v>(100170,10)</v>
      </c>
      <extLst>
        <ext uri="smNativeData">
          <pm:rowDef xmlns:pm="smNativeData" id="1761488228" r="164" hidden="0" collapsedDB="1" collapsedOL="0"/>
        </ext>
      </extLst>
    </row>
    <row r="165" spans="1:10" hidden="1">
      <c r="A165" t="n">
        <v>100171</v>
      </c>
      <c r="B165" t="s">
        <v>564</v>
      </c>
      <c r="C165" t="n">
        <v>3</v>
      </c>
      <c r="J165" t="str">
        <f>$K$2&amp;$L$2&amp;$M$2&amp;A165&amp;$O$2</f>
        <v>(100171,10)</v>
      </c>
      <extLst>
        <ext uri="smNativeData">
          <pm:rowDef xmlns:pm="smNativeData" id="1761488228" r="165" hidden="0" collapsedDB="1" collapsedOL="0"/>
        </ext>
      </extLst>
    </row>
    <row r="166" spans="1:10" hidden="1">
      <c r="A166" t="n">
        <v>100172</v>
      </c>
      <c r="B166" t="s">
        <v>566</v>
      </c>
      <c r="C166" t="n">
        <v>3</v>
      </c>
      <c r="J166" t="str">
        <f>$K$2&amp;$L$2&amp;$M$2&amp;A166&amp;$O$2</f>
        <v>(100172,10)</v>
      </c>
      <extLst>
        <ext uri="smNativeData">
          <pm:rowDef xmlns:pm="smNativeData" id="1761488228" r="166" hidden="0" collapsedDB="1" collapsedOL="0"/>
        </ext>
      </extLst>
    </row>
    <row r="167" spans="1:10" hidden="1">
      <c r="A167" s="2" t="n">
        <v>100173</v>
      </c>
      <c r="B167" s="2" t="s">
        <v>568</v>
      </c>
      <c r="C167" s="2" t="n">
        <v>4</v>
      </c>
      <c r="J167" s="2" t="str">
        <f>$K$2&amp;$L$2&amp;$M$2&amp;A167&amp;$O$2</f>
        <v>(100173,10)</v>
      </c>
      <extLst>
        <ext uri="smNativeData">
          <pm:rowDef xmlns:pm="smNativeData" id="1761488228" r="167" hidden="0" collapsedDB="1" collapsedOL="0"/>
        </ext>
      </extLst>
    </row>
    <row r="168" spans="1:10" hidden="1">
      <c r="A168" t="n">
        <v>100174</v>
      </c>
      <c r="B168" t="s">
        <v>570</v>
      </c>
      <c r="C168" t="n">
        <v>3</v>
      </c>
      <c r="J168" t="str">
        <f>$K$2&amp;$L$2&amp;$M$2&amp;A168&amp;$O$2</f>
        <v>(100174,10)</v>
      </c>
      <extLst>
        <ext uri="smNativeData">
          <pm:rowDef xmlns:pm="smNativeData" id="1761488228" r="168" hidden="0" collapsedDB="1" collapsedOL="0"/>
        </ext>
      </extLst>
    </row>
    <row r="169" spans="1:10" hidden="1">
      <c r="A169" t="n">
        <v>100175</v>
      </c>
      <c r="B169" t="s">
        <v>573</v>
      </c>
      <c r="C169" t="n">
        <v>3</v>
      </c>
      <c r="J169" t="str">
        <f>$K$2&amp;$L$2&amp;$M$2&amp;A169&amp;$O$2</f>
        <v>(100175,10)</v>
      </c>
      <extLst>
        <ext uri="smNativeData">
          <pm:rowDef xmlns:pm="smNativeData" id="1761488228" r="169" hidden="0" collapsedDB="1" collapsedOL="0"/>
        </ext>
      </extLst>
    </row>
    <row r="170" spans="1:10" hidden="1">
      <c r="A170" t="n">
        <v>100176</v>
      </c>
      <c r="B170" t="s">
        <v>576</v>
      </c>
      <c r="C170" t="n">
        <v>3</v>
      </c>
      <c r="J170" t="str">
        <f>$K$2&amp;$L$2&amp;$M$2&amp;A170&amp;$O$2</f>
        <v>(100176,10)</v>
      </c>
      <extLst>
        <ext uri="smNativeData">
          <pm:rowDef xmlns:pm="smNativeData" id="1761488228" r="170" hidden="0" collapsedDB="1" collapsedOL="0"/>
        </ext>
      </extLst>
    </row>
    <row r="171" spans="1:10" hidden="1">
      <c r="A171" t="n">
        <v>100177</v>
      </c>
      <c r="B171" t="s">
        <v>578</v>
      </c>
      <c r="C171" t="n">
        <v>3</v>
      </c>
      <c r="J171" t="str">
        <f>$K$2&amp;$L$2&amp;$M$2&amp;A171&amp;$O$2</f>
        <v>(100177,10)</v>
      </c>
      <extLst>
        <ext uri="smNativeData">
          <pm:rowDef xmlns:pm="smNativeData" id="1761488228" r="171" hidden="0" collapsedDB="1" collapsedOL="0"/>
        </ext>
      </extLst>
    </row>
    <row r="172" spans="1:10" hidden="1">
      <c r="A172" t="n">
        <v>100178</v>
      </c>
      <c r="B172" t="s">
        <v>581</v>
      </c>
      <c r="C172" t="n">
        <v>3</v>
      </c>
      <c r="J172" t="str">
        <f>$K$2&amp;$L$2&amp;$M$2&amp;A172&amp;$O$2</f>
        <v>(100178,10)</v>
      </c>
      <extLst>
        <ext uri="smNativeData">
          <pm:rowDef xmlns:pm="smNativeData" id="1761488228" r="172" hidden="0" collapsedDB="1" collapsedOL="0"/>
        </ext>
      </extLst>
    </row>
    <row r="173" spans="1:10" hidden="1">
      <c r="A173" t="n">
        <v>100179</v>
      </c>
      <c r="B173" t="s">
        <v>584</v>
      </c>
      <c r="C173" t="n">
        <v>3</v>
      </c>
      <c r="J173" t="str">
        <f>$K$2&amp;$L$2&amp;$M$2&amp;A173&amp;$O$2</f>
        <v>(100179,10)</v>
      </c>
      <extLst>
        <ext uri="smNativeData">
          <pm:rowDef xmlns:pm="smNativeData" id="1761488228" r="173" hidden="0" collapsedDB="1" collapsedOL="0"/>
        </ext>
      </extLst>
    </row>
    <row r="174" spans="1:10" hidden="1">
      <c r="A174" t="n">
        <v>100180</v>
      </c>
      <c r="B174" t="s">
        <v>586</v>
      </c>
      <c r="C174" t="n">
        <v>3</v>
      </c>
      <c r="J174" t="str">
        <f>$K$2&amp;$L$2&amp;$M$2&amp;A174&amp;$O$2</f>
        <v>(100180,10)</v>
      </c>
      <extLst>
        <ext uri="smNativeData">
          <pm:rowDef xmlns:pm="smNativeData" id="1761488228" r="174" hidden="0" collapsedDB="1" collapsedOL="0"/>
        </ext>
      </extLst>
    </row>
    <row r="175" spans="1:10" hidden="1">
      <c r="A175" t="n">
        <v>100181</v>
      </c>
      <c r="B175" t="s">
        <v>589</v>
      </c>
      <c r="C175" t="n">
        <v>3</v>
      </c>
      <c r="J175" t="str">
        <f>$K$2&amp;$L$2&amp;$M$2&amp;A175&amp;$O$2</f>
        <v>(100181,10)</v>
      </c>
      <extLst>
        <ext uri="smNativeData">
          <pm:rowDef xmlns:pm="smNativeData" id="1761488228" r="175" hidden="0" collapsedDB="1" collapsedOL="0"/>
        </ext>
      </extLst>
    </row>
    <row r="176" spans="1:10" hidden="1">
      <c r="A176" t="n">
        <v>100182</v>
      </c>
      <c r="B176" t="s">
        <v>592</v>
      </c>
      <c r="C176" t="n">
        <v>3</v>
      </c>
      <c r="J176" t="str">
        <f>$K$2&amp;$L$2&amp;$M$2&amp;A176&amp;$O$2</f>
        <v>(100182,10)</v>
      </c>
      <extLst>
        <ext uri="smNativeData">
          <pm:rowDef xmlns:pm="smNativeData" id="1761488228" r="176" hidden="0" collapsedDB="1" collapsedOL="0"/>
        </ext>
      </extLst>
    </row>
    <row r="177" spans="1:10" hidden="1">
      <c r="A177" t="n">
        <v>100183</v>
      </c>
      <c r="B177" t="s">
        <v>594</v>
      </c>
      <c r="C177" t="n">
        <v>7</v>
      </c>
      <c r="J177" t="str">
        <f>$K$2&amp;$L$2&amp;$M$2&amp;A177&amp;$O$2</f>
        <v>(100183,10)</v>
      </c>
      <extLst>
        <ext uri="smNativeData">
          <pm:rowDef xmlns:pm="smNativeData" id="1761488228" r="177" hidden="0" collapsedDB="1" collapsedOL="0"/>
        </ext>
      </extLst>
    </row>
    <row r="178" spans="1:10" hidden="1">
      <c r="A178" t="n">
        <v>100184</v>
      </c>
      <c r="B178" t="s">
        <v>598</v>
      </c>
      <c r="C178" t="n">
        <v>7</v>
      </c>
      <c r="J178" t="str">
        <f>$K$2&amp;$L$2&amp;$M$2&amp;A178&amp;$O$2</f>
        <v>(100184,10)</v>
      </c>
      <extLst>
        <ext uri="smNativeData">
          <pm:rowDef xmlns:pm="smNativeData" id="1761488228" r="178" hidden="0" collapsedDB="1" collapsedOL="0"/>
        </ext>
      </extLst>
    </row>
    <row r="179" spans="1:10" hidden="1">
      <c r="A179" t="n">
        <v>100185</v>
      </c>
      <c r="B179" t="s">
        <v>600</v>
      </c>
      <c r="C179" t="n">
        <v>5</v>
      </c>
      <c r="J179" t="str">
        <f>$K$2&amp;$L$2&amp;$M$2&amp;A179&amp;$O$2</f>
        <v>(100185,10)</v>
      </c>
      <extLst>
        <ext uri="smNativeData">
          <pm:rowDef xmlns:pm="smNativeData" id="1761488228" r="179" hidden="0" collapsedDB="1" collapsedOL="0"/>
        </ext>
      </extLst>
    </row>
    <row r="180" spans="1:10" hidden="1">
      <c r="A180" t="n">
        <v>100186</v>
      </c>
      <c r="B180" t="s">
        <v>603</v>
      </c>
      <c r="C180" t="n">
        <v>5</v>
      </c>
      <c r="J180" t="str">
        <f>$K$2&amp;$L$2&amp;$M$2&amp;A180&amp;$O$2</f>
        <v>(100186,10)</v>
      </c>
      <extLst>
        <ext uri="smNativeData">
          <pm:rowDef xmlns:pm="smNativeData" id="1761488228" r="180" hidden="0" collapsedDB="1" collapsedOL="0"/>
        </ext>
      </extLst>
    </row>
    <row r="181" spans="1:10" hidden="1">
      <c r="A181" t="n">
        <v>100187</v>
      </c>
      <c r="B181" t="s">
        <v>606</v>
      </c>
      <c r="C181" t="n">
        <v>7</v>
      </c>
      <c r="J181" t="str">
        <f>$K$2&amp;$L$2&amp;$M$2&amp;A181&amp;$O$2</f>
        <v>(100187,10)</v>
      </c>
      <extLst>
        <ext uri="smNativeData">
          <pm:rowDef xmlns:pm="smNativeData" id="1761488228" r="181" hidden="0" collapsedDB="1" collapsedOL="0"/>
        </ext>
      </extLst>
    </row>
    <row r="182" spans="1:10" hidden="1">
      <c r="A182" t="n">
        <v>100188</v>
      </c>
      <c r="B182" t="s">
        <v>610</v>
      </c>
      <c r="C182" t="n">
        <v>5</v>
      </c>
      <c r="J182" t="str">
        <f>$K$2&amp;$L$2&amp;$M$2&amp;A182&amp;$O$2</f>
        <v>(100188,10)</v>
      </c>
      <extLst>
        <ext uri="smNativeData">
          <pm:rowDef xmlns:pm="smNativeData" id="1761488228" r="182" hidden="0" collapsedDB="1" collapsedOL="0"/>
        </ext>
      </extLst>
    </row>
    <row r="183" spans="1:10" hidden="1">
      <c r="A183" t="n">
        <v>100189</v>
      </c>
      <c r="B183" t="s">
        <v>612</v>
      </c>
      <c r="C183" t="n">
        <v>7</v>
      </c>
      <c r="J183" t="str">
        <f>$K$2&amp;$L$2&amp;$M$2&amp;A183&amp;$O$2</f>
        <v>(100189,10)</v>
      </c>
      <extLst>
        <ext uri="smNativeData">
          <pm:rowDef xmlns:pm="smNativeData" id="1761488228" r="183" hidden="0" collapsedDB="1" collapsedOL="0"/>
        </ext>
      </extLst>
    </row>
    <row r="184" spans="1:10" hidden="1">
      <c r="A184" t="n">
        <v>100190</v>
      </c>
      <c r="B184" t="s">
        <v>616</v>
      </c>
      <c r="C184" t="n">
        <v>3</v>
      </c>
      <c r="J184" t="str">
        <f>$K$2&amp;$L$2&amp;$M$2&amp;A184&amp;$O$2</f>
        <v>(100190,10)</v>
      </c>
      <extLst>
        <ext uri="smNativeData">
          <pm:rowDef xmlns:pm="smNativeData" id="1761488228" r="184" hidden="0" collapsedDB="1" collapsedOL="0"/>
        </ext>
      </extLst>
    </row>
    <row r="185" spans="1:10">
      <c r="A185" t="n">
        <v>100191</v>
      </c>
      <c r="B185" t="s">
        <v>619</v>
      </c>
      <c r="C185" t="n">
        <v>8</v>
      </c>
      <c r="J185" t="str">
        <f>$K$2&amp;$L$2&amp;$M$2&amp;A185&amp;$O$2</f>
        <v>(100191,10)</v>
      </c>
    </row>
    <row r="186" spans="1:10">
      <c r="A186" t="n">
        <v>100192</v>
      </c>
      <c r="B186" t="s">
        <v>623</v>
      </c>
      <c r="C186" t="n">
        <v>8</v>
      </c>
      <c r="J186" t="str">
        <f>$K$2&amp;$L$2&amp;$M$2&amp;A186&amp;$O$2</f>
        <v>(100192,10)</v>
      </c>
    </row>
    <row r="187" spans="1:10">
      <c r="A187" t="n">
        <v>100193</v>
      </c>
      <c r="B187" t="s">
        <v>625</v>
      </c>
      <c r="C187" t="n">
        <v>8</v>
      </c>
      <c r="J187" t="str">
        <f>$K$2&amp;$L$2&amp;$M$2&amp;A187&amp;$O$2</f>
        <v>(100193,10)</v>
      </c>
    </row>
    <row r="188" spans="1:10">
      <c r="A188" t="n">
        <v>100194</v>
      </c>
      <c r="B188" t="s">
        <v>627</v>
      </c>
      <c r="C188" t="n">
        <v>8</v>
      </c>
      <c r="J188" t="str">
        <f>$K$2&amp;$L$2&amp;$M$2&amp;A188&amp;$O$2</f>
        <v>(100194,10)</v>
      </c>
    </row>
    <row r="189" spans="1:10">
      <c r="A189" t="n">
        <v>100195</v>
      </c>
      <c r="B189" t="s">
        <v>630</v>
      </c>
      <c r="C189" t="n">
        <v>8</v>
      </c>
      <c r="J189" t="str">
        <f>$K$2&amp;$L$2&amp;$M$2&amp;A189&amp;$O$2</f>
        <v>(100195,10)</v>
      </c>
    </row>
    <row r="190" spans="1:10">
      <c r="A190" t="n">
        <v>100196</v>
      </c>
      <c r="B190" t="s">
        <v>633</v>
      </c>
      <c r="C190" t="n">
        <v>8</v>
      </c>
      <c r="J190" t="str">
        <f>$K$2&amp;$L$2&amp;$M$2&amp;A190&amp;$O$2</f>
        <v>(100196,10)</v>
      </c>
    </row>
    <row r="191" spans="1:10">
      <c r="A191" t="n">
        <v>100197</v>
      </c>
      <c r="B191" t="s">
        <v>635</v>
      </c>
      <c r="C191" t="n">
        <v>8</v>
      </c>
      <c r="J191" t="str">
        <f>$K$2&amp;$L$2&amp;$M$2&amp;A191&amp;$O$2</f>
        <v>(100197,10)</v>
      </c>
    </row>
    <row r="192" spans="1:10">
      <c r="A192" t="n">
        <v>100198</v>
      </c>
      <c r="B192" t="s">
        <v>638</v>
      </c>
      <c r="C192" t="n">
        <v>8</v>
      </c>
      <c r="J192" t="str">
        <f>$K$2&amp;$L$2&amp;$M$2&amp;A192&amp;$O$2</f>
        <v>(100198,10)</v>
      </c>
    </row>
    <row r="193" spans="1:10">
      <c r="A193" t="n">
        <v>100199</v>
      </c>
      <c r="B193" t="s">
        <v>641</v>
      </c>
      <c r="C193" t="n">
        <v>8</v>
      </c>
      <c r="J193" t="str">
        <f>$K$2&amp;$L$2&amp;$M$2&amp;A193&amp;$O$2</f>
        <v>(100199,10)</v>
      </c>
    </row>
    <row r="194" spans="1:10">
      <c r="A194" t="n">
        <v>100200</v>
      </c>
      <c r="B194" t="s">
        <v>644</v>
      </c>
      <c r="C194" t="n">
        <v>8</v>
      </c>
      <c r="J194" t="str">
        <f>$K$2&amp;$L$2&amp;$M$2&amp;A194&amp;$O$2</f>
        <v>(100200,10)</v>
      </c>
    </row>
    <row r="195" spans="1:10">
      <c r="A195" t="n">
        <v>100201</v>
      </c>
      <c r="B195" t="s">
        <v>647</v>
      </c>
      <c r="C195" t="n">
        <v>8</v>
      </c>
      <c r="J195" t="str">
        <f>$K$2&amp;$L$2&amp;$M$2&amp;A195&amp;$O$2</f>
        <v>(100201,10)</v>
      </c>
    </row>
    <row r="196" spans="1:10">
      <c r="A196" t="n">
        <v>100202</v>
      </c>
      <c r="B196" t="s">
        <v>651</v>
      </c>
      <c r="C196" t="n">
        <v>8</v>
      </c>
      <c r="J196" t="str">
        <f>$K$2&amp;$L$2&amp;$M$2&amp;A196&amp;$O$2</f>
        <v>(100202,10)</v>
      </c>
    </row>
    <row r="197" spans="1:10">
      <c r="A197" t="n">
        <v>100203</v>
      </c>
      <c r="B197" t="s">
        <v>653</v>
      </c>
      <c r="C197" t="n">
        <v>8</v>
      </c>
      <c r="J197" t="str">
        <f>$K$2&amp;$L$2&amp;$M$2&amp;A197&amp;$O$2</f>
        <v>(100203,10)</v>
      </c>
    </row>
    <row r="198" spans="1:10">
      <c r="A198" t="n">
        <v>100204</v>
      </c>
      <c r="B198" t="s">
        <v>656</v>
      </c>
      <c r="C198" t="n">
        <v>8</v>
      </c>
      <c r="J198" t="str">
        <f>$K$2&amp;$L$2&amp;$M$2&amp;A198&amp;$O$2</f>
        <v>(100204,10)</v>
      </c>
    </row>
    <row r="199" spans="1:10">
      <c r="A199" t="n">
        <v>100205</v>
      </c>
      <c r="B199" t="s">
        <v>659</v>
      </c>
      <c r="C199" t="n">
        <v>8</v>
      </c>
      <c r="J199" t="str">
        <f>$K$2&amp;$L$2&amp;$M$2&amp;A199&amp;$O$2</f>
        <v>(100205,10)</v>
      </c>
    </row>
    <row r="200" spans="1:10" hidden="1">
      <c r="A200" t="n">
        <v>110001</v>
      </c>
      <c r="B200" t="s">
        <v>662</v>
      </c>
      <c r="C200" t="n">
        <v>7</v>
      </c>
      <c r="J200" t="str">
        <f>$K$2&amp;$L$2&amp;$M$2&amp;A200&amp;$O$2</f>
        <v>(110001,10)</v>
      </c>
      <extLst>
        <ext uri="smNativeData">
          <pm:rowDef xmlns:pm="smNativeData" id="1761488228" r="200" hidden="0" collapsedDB="1" collapsedOL="0"/>
        </ext>
      </extLst>
    </row>
    <row r="201" spans="1:10" hidden="1">
      <c r="A201" t="n">
        <v>110002</v>
      </c>
      <c r="B201" t="s">
        <v>664</v>
      </c>
      <c r="C201" t="n">
        <v>7</v>
      </c>
      <c r="J201" t="str">
        <f>$K$2&amp;$L$2&amp;$M$2&amp;A201&amp;$O$2</f>
        <v>(110002,10)</v>
      </c>
      <extLst>
        <ext uri="smNativeData">
          <pm:rowDef xmlns:pm="smNativeData" id="1761488228" r="201" hidden="0" collapsedDB="1" collapsedOL="0"/>
        </ext>
      </extLst>
    </row>
    <row r="202" spans="1:10" hidden="1">
      <c r="A202" t="n">
        <v>110003</v>
      </c>
      <c r="B202" t="s">
        <v>666</v>
      </c>
      <c r="C202" t="n">
        <v>7</v>
      </c>
      <c r="J202" t="str">
        <f>$K$2&amp;$L$2&amp;$M$2&amp;A202&amp;$O$2</f>
        <v>(110003,10)</v>
      </c>
      <extLst>
        <ext uri="smNativeData">
          <pm:rowDef xmlns:pm="smNativeData" id="1761488228" r="202" hidden="0" collapsedDB="1" collapsedOL="0"/>
        </ext>
      </extLst>
    </row>
    <row r="203" spans="1:10" hidden="1">
      <c r="A203" t="n">
        <v>110005</v>
      </c>
      <c r="B203" t="s">
        <v>669</v>
      </c>
      <c r="C203" t="n">
        <v>1</v>
      </c>
      <c r="J203" t="str">
        <f>$K$2&amp;$L$2&amp;$M$2&amp;A203&amp;$O$2</f>
        <v>(110005,10)</v>
      </c>
      <extLst>
        <ext uri="smNativeData">
          <pm:rowDef xmlns:pm="smNativeData" id="1761488228" r="203" hidden="0" collapsedDB="1" collapsedOL="0"/>
        </ext>
      </extLst>
    </row>
    <row r="204" spans="1:10" hidden="1">
      <c r="A204" t="n">
        <v>110006</v>
      </c>
      <c r="B204" t="s">
        <v>671</v>
      </c>
      <c r="C204" t="n">
        <v>1</v>
      </c>
      <c r="J204" t="str">
        <f>$K$2&amp;$L$2&amp;$M$2&amp;A204&amp;$O$2</f>
        <v>(110006,10)</v>
      </c>
      <extLst>
        <ext uri="smNativeData">
          <pm:rowDef xmlns:pm="smNativeData" id="1761488228" r="204" hidden="0" collapsedDB="1" collapsedOL="0"/>
        </ext>
      </extLst>
    </row>
    <row r="205" spans="1:10" hidden="1">
      <c r="A205" t="n">
        <v>110007</v>
      </c>
      <c r="B205" t="s">
        <v>673</v>
      </c>
      <c r="C205" t="n">
        <v>1</v>
      </c>
      <c r="J205" t="str">
        <f>$K$2&amp;$L$2&amp;$M$2&amp;A205&amp;$O$2</f>
        <v>(110007,10)</v>
      </c>
      <extLst>
        <ext uri="smNativeData">
          <pm:rowDef xmlns:pm="smNativeData" id="1761488228" r="205" hidden="0" collapsedDB="1" collapsedOL="0"/>
        </ext>
      </extLst>
    </row>
    <row r="206" spans="1:10" hidden="1">
      <c r="A206" t="n">
        <v>110008</v>
      </c>
      <c r="B206" t="s">
        <v>675</v>
      </c>
      <c r="C206" t="n">
        <v>3</v>
      </c>
      <c r="J206" t="str">
        <f>$K$2&amp;$L$2&amp;$M$2&amp;A206&amp;$O$2</f>
        <v>(110008,10)</v>
      </c>
      <extLst>
        <ext uri="smNativeData">
          <pm:rowDef xmlns:pm="smNativeData" id="1761488228" r="206" hidden="0" collapsedDB="1" collapsedOL="0"/>
        </ext>
      </extLst>
    </row>
    <row r="207" spans="1:10" hidden="1">
      <c r="A207" s="2" t="n">
        <v>110009</v>
      </c>
      <c r="B207" s="2" t="s">
        <v>678</v>
      </c>
      <c r="C207" s="2" t="n">
        <v>4</v>
      </c>
      <c r="J207" s="2" t="str">
        <f>$K$2&amp;$L$2&amp;$M$2&amp;A207&amp;$O$2</f>
        <v>(110009,10)</v>
      </c>
      <extLst>
        <ext uri="smNativeData">
          <pm:rowDef xmlns:pm="smNativeData" id="1761488228" r="207" hidden="0" collapsedDB="1" collapsedOL="0"/>
        </ext>
      </extLst>
    </row>
    <row r="208" spans="1:10" hidden="1">
      <c r="A208" t="n">
        <v>110010</v>
      </c>
      <c r="B208" t="s">
        <v>681</v>
      </c>
      <c r="C208" t="n">
        <v>5</v>
      </c>
      <c r="J208" t="str">
        <f>$K$2&amp;$L$2&amp;$M$2&amp;A208&amp;$O$2</f>
        <v>(110010,10)</v>
      </c>
      <extLst>
        <ext uri="smNativeData">
          <pm:rowDef xmlns:pm="smNativeData" id="1761488228" r="208" hidden="0" collapsedDB="1" collapsedOL="0"/>
        </ext>
      </extLst>
    </row>
    <row r="209" spans="1:10" hidden="1">
      <c r="A209" s="2" t="n">
        <v>110011</v>
      </c>
      <c r="B209" s="2" t="s">
        <v>684</v>
      </c>
      <c r="C209" s="2" t="n">
        <v>4</v>
      </c>
      <c r="J209" s="2" t="str">
        <f>$K$2&amp;$L$2&amp;$M$2&amp;A209&amp;$O$2</f>
        <v>(110011,10)</v>
      </c>
      <extLst>
        <ext uri="smNativeData">
          <pm:rowDef xmlns:pm="smNativeData" id="1761488228" r="209" hidden="0" collapsedDB="1" collapsedOL="0"/>
        </ext>
      </extLst>
    </row>
    <row r="210" spans="1:10" hidden="1">
      <c r="A210" s="2" t="n">
        <v>110013</v>
      </c>
      <c r="B210" s="2" t="s">
        <v>690</v>
      </c>
      <c r="C210" s="2" t="n">
        <v>4</v>
      </c>
      <c r="J210" s="2" t="str">
        <f>$K$2&amp;$L$2&amp;$M$2&amp;A210&amp;$O$2</f>
        <v>(110013,10)</v>
      </c>
      <extLst>
        <ext uri="smNativeData">
          <pm:rowDef xmlns:pm="smNativeData" id="1761488228" r="210" hidden="0" collapsedDB="1" collapsedOL="0"/>
        </ext>
      </extLst>
    </row>
    <row r="211" spans="1:10" hidden="1">
      <c r="A211" s="2" t="n">
        <v>110014</v>
      </c>
      <c r="B211" s="2" t="s">
        <v>692</v>
      </c>
      <c r="C211" s="2" t="n">
        <v>4</v>
      </c>
      <c r="J211" s="2" t="str">
        <f>$K$2&amp;$L$2&amp;$M$2&amp;A211&amp;$O$2</f>
        <v>(110014,10)</v>
      </c>
      <extLst>
        <ext uri="smNativeData">
          <pm:rowDef xmlns:pm="smNativeData" id="1761488228" r="211" hidden="0" collapsedDB="1" collapsedOL="0"/>
        </ext>
      </extLst>
    </row>
    <row r="212" spans="1:10" hidden="1">
      <c r="A212" s="2" t="n">
        <v>110015</v>
      </c>
      <c r="B212" s="2" t="s">
        <v>694</v>
      </c>
      <c r="C212" s="2" t="n">
        <v>4</v>
      </c>
      <c r="J212" s="2" t="str">
        <f>$K$2&amp;$L$2&amp;$M$2&amp;A212&amp;$O$2</f>
        <v>(110015,10)</v>
      </c>
      <extLst>
        <ext uri="smNativeData">
          <pm:rowDef xmlns:pm="smNativeData" id="1761488228" r="212" hidden="0" collapsedDB="1" collapsedOL="0"/>
        </ext>
      </extLst>
    </row>
    <row r="213" spans="1:10" hidden="1">
      <c r="A213" t="n">
        <v>110016</v>
      </c>
      <c r="B213" t="s">
        <v>697</v>
      </c>
      <c r="C213" t="n">
        <v>2</v>
      </c>
      <c r="J213" t="str">
        <f>$K$2&amp;$L$2&amp;$M$2&amp;A213&amp;$O$2</f>
        <v>(110016,10)</v>
      </c>
      <extLst>
        <ext uri="smNativeData">
          <pm:rowDef xmlns:pm="smNativeData" id="1761488228" r="213" hidden="0" collapsedDB="1" collapsedOL="0"/>
        </ext>
      </extLst>
    </row>
    <row r="214" spans="1:10" hidden="1">
      <c r="A214" t="n">
        <v>110017</v>
      </c>
      <c r="B214" t="s">
        <v>700</v>
      </c>
      <c r="C214" t="n">
        <v>5</v>
      </c>
      <c r="J214" t="str">
        <f>$K$2&amp;$L$2&amp;$M$2&amp;A214&amp;$O$2</f>
        <v>(110017,10)</v>
      </c>
      <extLst>
        <ext uri="smNativeData">
          <pm:rowDef xmlns:pm="smNativeData" id="1761488228" r="214" hidden="0" collapsedDB="1" collapsedOL="0"/>
        </ext>
      </extLst>
    </row>
    <row r="215" spans="1:10" hidden="1">
      <c r="A215" t="n">
        <v>110018</v>
      </c>
      <c r="B215" t="s">
        <v>703</v>
      </c>
      <c r="C215" t="n">
        <v>5</v>
      </c>
      <c r="J215" t="str">
        <f>$K$2&amp;$L$2&amp;$M$2&amp;A215&amp;$O$2</f>
        <v>(110018,10)</v>
      </c>
      <extLst>
        <ext uri="smNativeData">
          <pm:rowDef xmlns:pm="smNativeData" id="1761488228" r="215" hidden="0" collapsedDB="1" collapsedOL="0"/>
        </ext>
      </extLst>
    </row>
    <row r="216" spans="1:10" hidden="1">
      <c r="A216" t="n">
        <v>110019</v>
      </c>
      <c r="B216" t="s">
        <v>706</v>
      </c>
      <c r="C216" t="n">
        <v>5</v>
      </c>
      <c r="J216" t="str">
        <f>$K$2&amp;$L$2&amp;$M$2&amp;A216&amp;$O$2</f>
        <v>(110019,10)</v>
      </c>
      <extLst>
        <ext uri="smNativeData">
          <pm:rowDef xmlns:pm="smNativeData" id="1761488228" r="216" hidden="0" collapsedDB="1" collapsedOL="0"/>
        </ext>
      </extLst>
    </row>
    <row r="217" spans="1:10">
      <c r="A217" t="n">
        <v>110020</v>
      </c>
      <c r="B217" t="s">
        <v>709</v>
      </c>
      <c r="C217" t="n">
        <v>8</v>
      </c>
      <c r="J217" t="str">
        <f>$K$2&amp;$L$2&amp;$M$2&amp;A217&amp;$O$2</f>
        <v>(110020,10)</v>
      </c>
    </row>
    <row r="218" spans="1:10" hidden="1">
      <c r="A218" s="2" t="n">
        <v>110021</v>
      </c>
      <c r="B218" s="2" t="s">
        <v>712</v>
      </c>
      <c r="C218" s="2" t="n">
        <v>4</v>
      </c>
      <c r="J218" s="2" t="str">
        <f>$K$2&amp;$L$2&amp;$M$2&amp;A218&amp;$O$2</f>
        <v>(110021,10)</v>
      </c>
      <extLst>
        <ext uri="smNativeData">
          <pm:rowDef xmlns:pm="smNativeData" id="1761488228" r="218" hidden="0" collapsedDB="1" collapsedOL="0"/>
        </ext>
      </extLst>
    </row>
    <row r="219" spans="1:10" hidden="1">
      <c r="A219" s="2" t="n">
        <v>110022</v>
      </c>
      <c r="B219" s="2" t="s">
        <v>715</v>
      </c>
      <c r="C219" s="2" t="n">
        <v>4</v>
      </c>
      <c r="J219" s="2" t="str">
        <f>$K$2&amp;$L$2&amp;$M$2&amp;A219&amp;$O$2</f>
        <v>(110022,10)</v>
      </c>
      <extLst>
        <ext uri="smNativeData">
          <pm:rowDef xmlns:pm="smNativeData" id="1761488228" r="219" hidden="0" collapsedDB="1" collapsedOL="0"/>
        </ext>
      </extLst>
    </row>
    <row r="220" spans="1:10" hidden="1">
      <c r="A220" t="n">
        <v>110023</v>
      </c>
      <c r="B220" t="s">
        <v>718</v>
      </c>
      <c r="C220" t="n">
        <v>7</v>
      </c>
      <c r="J220" t="str">
        <f>$K$2&amp;$L$2&amp;$M$2&amp;A220&amp;$O$2</f>
        <v>(110023,10)</v>
      </c>
      <extLst>
        <ext uri="smNativeData">
          <pm:rowDef xmlns:pm="smNativeData" id="1761488228" r="220" hidden="0" collapsedDB="1" collapsedOL="0"/>
        </ext>
      </extLst>
    </row>
    <row r="221" spans="1:10" hidden="1">
      <c r="A221" t="n">
        <v>110024</v>
      </c>
      <c r="B221" t="s">
        <v>720</v>
      </c>
      <c r="C221" t="n">
        <v>7</v>
      </c>
      <c r="J221" t="str">
        <f>$K$2&amp;$L$2&amp;$M$2&amp;A221&amp;$O$2</f>
        <v>(110024,10)</v>
      </c>
      <extLst>
        <ext uri="smNativeData">
          <pm:rowDef xmlns:pm="smNativeData" id="1761488228" r="221" hidden="0" collapsedDB="1" collapsedOL="0"/>
        </ext>
      </extLst>
    </row>
    <row r="222" spans="1:10" hidden="1">
      <c r="A222" t="n">
        <v>110025</v>
      </c>
      <c r="B222" t="s">
        <v>721</v>
      </c>
      <c r="C222" t="n">
        <v>7</v>
      </c>
      <c r="J222" t="str">
        <f>$K$2&amp;$L$2&amp;$M$2&amp;A222&amp;$O$2</f>
        <v>(110025,10)</v>
      </c>
      <extLst>
        <ext uri="smNativeData">
          <pm:rowDef xmlns:pm="smNativeData" id="1761488228" r="222" hidden="0" collapsedDB="1" collapsedOL="0"/>
        </ext>
      </extLst>
    </row>
    <row r="223" spans="1:10" hidden="1">
      <c r="A223" t="n">
        <v>110026</v>
      </c>
      <c r="B223" t="s">
        <v>723</v>
      </c>
      <c r="C223" t="n">
        <v>7</v>
      </c>
      <c r="J223" t="str">
        <f>$K$2&amp;$L$2&amp;$M$2&amp;A223&amp;$O$2</f>
        <v>(110026,10)</v>
      </c>
      <extLst>
        <ext uri="smNativeData">
          <pm:rowDef xmlns:pm="smNativeData" id="1761488228" r="223" hidden="0" collapsedDB="1" collapsedOL="0"/>
        </ext>
      </extLst>
    </row>
    <row r="224" spans="1:10" hidden="1">
      <c r="A224" t="n">
        <v>110027</v>
      </c>
      <c r="B224" t="s">
        <v>724</v>
      </c>
      <c r="C224" t="n">
        <v>2</v>
      </c>
      <c r="J224" t="str">
        <f>$K$2&amp;$L$2&amp;$M$2&amp;A224&amp;$O$2</f>
        <v>(110027,10)</v>
      </c>
      <extLst>
        <ext uri="smNativeData">
          <pm:rowDef xmlns:pm="smNativeData" id="1761488228" r="224" hidden="0" collapsedDB="1" collapsedOL="0"/>
        </ext>
      </extLst>
    </row>
    <row r="225" spans="1:10" hidden="1">
      <c r="A225" t="n">
        <v>110028</v>
      </c>
      <c r="B225" t="s">
        <v>726</v>
      </c>
      <c r="C225" t="n">
        <v>5</v>
      </c>
      <c r="J225" t="str">
        <f>$K$2&amp;$L$2&amp;$M$2&amp;A225&amp;$O$2</f>
        <v>(110028,10)</v>
      </c>
      <extLst>
        <ext uri="smNativeData">
          <pm:rowDef xmlns:pm="smNativeData" id="1761488228" r="225" hidden="0" collapsedDB="1" collapsedOL="0"/>
        </ext>
      </extLst>
    </row>
    <row r="226" spans="1:10" hidden="1">
      <c r="A226" t="n">
        <v>110029</v>
      </c>
      <c r="B226" t="s">
        <v>729</v>
      </c>
      <c r="C226" t="n">
        <v>5</v>
      </c>
      <c r="J226" t="str">
        <f>$K$2&amp;$L$2&amp;$M$2&amp;A226&amp;$O$2</f>
        <v>(110029,10)</v>
      </c>
      <extLst>
        <ext uri="smNativeData">
          <pm:rowDef xmlns:pm="smNativeData" id="1761488228" r="226" hidden="0" collapsedDB="1" collapsedOL="0"/>
        </ext>
      </extLst>
    </row>
    <row r="227" spans="1:10" hidden="1">
      <c r="A227" t="n">
        <v>110030</v>
      </c>
      <c r="B227" t="s">
        <v>731</v>
      </c>
      <c r="C227" t="n">
        <v>5</v>
      </c>
      <c r="J227" t="str">
        <f>$K$2&amp;$L$2&amp;$M$2&amp;A227&amp;$O$2</f>
        <v>(110030,10)</v>
      </c>
      <extLst>
        <ext uri="smNativeData">
          <pm:rowDef xmlns:pm="smNativeData" id="1761488228" r="227" hidden="0" collapsedDB="1" collapsedOL="0"/>
        </ext>
      </extLst>
    </row>
    <row r="228" spans="1:10" hidden="1">
      <c r="A228" t="n">
        <v>110033</v>
      </c>
      <c r="B228" t="s">
        <v>740</v>
      </c>
      <c r="C228" t="n">
        <v>2</v>
      </c>
      <c r="J228" t="str">
        <f>$K$2&amp;$L$2&amp;$M$2&amp;A228&amp;$O$2</f>
        <v>(110033,10)</v>
      </c>
      <extLst>
        <ext uri="smNativeData">
          <pm:rowDef xmlns:pm="smNativeData" id="1761488228" r="228" hidden="0" collapsedDB="1" collapsedOL="0"/>
        </ext>
      </extLst>
    </row>
    <row r="229" spans="1:10" hidden="1">
      <c r="A229" t="n">
        <v>110034</v>
      </c>
      <c r="B229" t="s">
        <v>743</v>
      </c>
      <c r="C229" t="n">
        <v>1</v>
      </c>
      <c r="J229" t="str">
        <f>$K$2&amp;$L$2&amp;$M$2&amp;A229&amp;$O$2</f>
        <v>(110034,10)</v>
      </c>
      <extLst>
        <ext uri="smNativeData">
          <pm:rowDef xmlns:pm="smNativeData" id="1761488228" r="229" hidden="0" collapsedDB="1" collapsedOL="0"/>
        </ext>
      </extLst>
    </row>
    <row r="230" spans="1:10" hidden="1">
      <c r="A230" s="2" t="n">
        <v>110035</v>
      </c>
      <c r="B230" s="2" t="s">
        <v>745</v>
      </c>
      <c r="C230" s="2" t="n">
        <v>4</v>
      </c>
      <c r="J230" s="2" t="str">
        <f>$K$2&amp;$L$2&amp;$M$2&amp;A230&amp;$O$2</f>
        <v>(110035,10)</v>
      </c>
      <extLst>
        <ext uri="smNativeData">
          <pm:rowDef xmlns:pm="smNativeData" id="1761488228" r="230" hidden="0" collapsedDB="1" collapsedOL="0"/>
        </ext>
      </extLst>
    </row>
    <row r="231" spans="1:10">
      <c r="A231" t="n">
        <v>110036</v>
      </c>
      <c r="B231" t="s">
        <v>748</v>
      </c>
      <c r="C231" t="n">
        <v>8</v>
      </c>
      <c r="J231" t="str">
        <f>$K$2&amp;$L$2&amp;$M$2&amp;A231&amp;$O$2</f>
        <v>(110036,10)</v>
      </c>
    </row>
    <row r="232" spans="1:10" hidden="1">
      <c r="A232" s="2" t="n">
        <v>110037</v>
      </c>
      <c r="B232" s="2" t="s">
        <v>751</v>
      </c>
      <c r="C232" s="2" t="n">
        <v>4</v>
      </c>
      <c r="J232" s="2" t="str">
        <f>$K$2&amp;$L$2&amp;$M$2&amp;A232&amp;$O$2</f>
        <v>(110037,10)</v>
      </c>
      <extLst>
        <ext uri="smNativeData">
          <pm:rowDef xmlns:pm="smNativeData" id="1761488228" r="232" hidden="0" collapsedDB="1" collapsedOL="0"/>
        </ext>
      </extLst>
    </row>
    <row r="233" spans="1:10" hidden="1">
      <c r="A233" t="n">
        <v>110038</v>
      </c>
      <c r="B233" t="s">
        <v>753</v>
      </c>
      <c r="C233" t="n">
        <v>1</v>
      </c>
      <c r="J233" t="str">
        <f>$K$2&amp;$L$2&amp;$M$2&amp;A233&amp;$O$2</f>
        <v>(110038,10)</v>
      </c>
      <extLst>
        <ext uri="smNativeData">
          <pm:rowDef xmlns:pm="smNativeData" id="1761488228" r="233" hidden="0" collapsedDB="1" collapsedOL="0"/>
        </ext>
      </extLst>
    </row>
    <row r="234" spans="1:10" hidden="1">
      <c r="A234" t="n">
        <v>110039</v>
      </c>
      <c r="B234" t="s">
        <v>755</v>
      </c>
      <c r="C234" t="n">
        <v>1</v>
      </c>
      <c r="J234" t="str">
        <f>$K$2&amp;$L$2&amp;$M$2&amp;A234&amp;$O$2</f>
        <v>(110039,10)</v>
      </c>
      <extLst>
        <ext uri="smNativeData">
          <pm:rowDef xmlns:pm="smNativeData" id="1761488228" r="234" hidden="0" collapsedDB="1" collapsedOL="0"/>
        </ext>
      </extLst>
    </row>
    <row r="235" spans="1:10">
      <c r="A235" t="n">
        <v>110040</v>
      </c>
      <c r="B235" t="s">
        <v>757</v>
      </c>
      <c r="C235" t="n">
        <v>8</v>
      </c>
      <c r="J235" t="str">
        <f>$K$2&amp;$L$2&amp;$M$2&amp;A235&amp;$O$2</f>
        <v>(110040,10)</v>
      </c>
    </row>
    <row r="236" spans="1:10" hidden="1">
      <c r="A236" t="n">
        <v>110041</v>
      </c>
      <c r="B236" t="s">
        <v>759</v>
      </c>
      <c r="C236" t="n">
        <v>5</v>
      </c>
      <c r="J236" t="str">
        <f>$K$2&amp;$L$2&amp;$M$2&amp;A236&amp;$O$2</f>
        <v>(110041,10)</v>
      </c>
      <extLst>
        <ext uri="smNativeData">
          <pm:rowDef xmlns:pm="smNativeData" id="1761488228" r="236" hidden="0" collapsedDB="1" collapsedOL="0"/>
        </ext>
      </extLst>
    </row>
    <row r="237" spans="1:10" hidden="1">
      <c r="A237" t="n">
        <v>110042</v>
      </c>
      <c r="B237" t="s">
        <v>761</v>
      </c>
      <c r="C237" t="n">
        <v>5</v>
      </c>
      <c r="J237" t="str">
        <f>$K$2&amp;$L$2&amp;$M$2&amp;A237&amp;$O$2</f>
        <v>(110042,10)</v>
      </c>
      <extLst>
        <ext uri="smNativeData">
          <pm:rowDef xmlns:pm="smNativeData" id="1761488228" r="237" hidden="0" collapsedDB="1" collapsedOL="0"/>
        </ext>
      </extLst>
    </row>
    <row r="238" spans="1:10" hidden="1">
      <c r="A238" t="n">
        <v>110043</v>
      </c>
      <c r="B238" t="s">
        <v>763</v>
      </c>
      <c r="C238" t="n">
        <v>1</v>
      </c>
      <c r="J238" t="str">
        <f>$K$2&amp;$L$2&amp;$M$2&amp;A238&amp;$O$2</f>
        <v>(110043,10)</v>
      </c>
      <extLst>
        <ext uri="smNativeData">
          <pm:rowDef xmlns:pm="smNativeData" id="1761488228" r="238" hidden="0" collapsedDB="1" collapsedOL="0"/>
        </ext>
      </extLst>
    </row>
    <row r="239" spans="1:10" hidden="1">
      <c r="A239" t="n">
        <v>110044</v>
      </c>
      <c r="B239" t="s">
        <v>765</v>
      </c>
      <c r="C239" t="n">
        <v>1</v>
      </c>
      <c r="J239" t="str">
        <f>$K$2&amp;$L$2&amp;$M$2&amp;A239&amp;$O$2</f>
        <v>(110044,10)</v>
      </c>
      <extLst>
        <ext uri="smNativeData">
          <pm:rowDef xmlns:pm="smNativeData" id="1761488228" r="239" hidden="0" collapsedDB="1" collapsedOL="0"/>
        </ext>
      </extLst>
    </row>
    <row r="240" spans="1:10" hidden="1">
      <c r="A240" t="n">
        <v>110045</v>
      </c>
      <c r="B240" t="s">
        <v>767</v>
      </c>
      <c r="C240" t="n">
        <v>2</v>
      </c>
      <c r="J240" t="str">
        <f>$K$2&amp;$L$2&amp;$M$2&amp;A240&amp;$O$2</f>
        <v>(110045,10)</v>
      </c>
      <extLst>
        <ext uri="smNativeData">
          <pm:rowDef xmlns:pm="smNativeData" id="1761488228" r="240" hidden="0" collapsedDB="1" collapsedOL="0"/>
        </ext>
      </extLst>
    </row>
    <row r="241" spans="1:10" hidden="1">
      <c r="A241" t="n">
        <v>110046</v>
      </c>
      <c r="B241" t="s">
        <v>769</v>
      </c>
      <c r="C241" t="n">
        <v>1</v>
      </c>
      <c r="J241" t="str">
        <f>$K$2&amp;$L$2&amp;$M$2&amp;A241&amp;$O$2</f>
        <v>(110046,10)</v>
      </c>
      <extLst>
        <ext uri="smNativeData">
          <pm:rowDef xmlns:pm="smNativeData" id="1761488228" r="241" hidden="0" collapsedDB="1" collapsedOL="0"/>
        </ext>
      </extLst>
    </row>
    <row r="242" spans="1:10" hidden="1">
      <c r="A242" t="n">
        <v>110047</v>
      </c>
      <c r="B242" t="s">
        <v>771</v>
      </c>
      <c r="C242" t="n">
        <v>2</v>
      </c>
      <c r="J242" t="str">
        <f>$K$2&amp;$L$2&amp;$M$2&amp;A242&amp;$O$2</f>
        <v>(110047,10)</v>
      </c>
      <extLst>
        <ext uri="smNativeData">
          <pm:rowDef xmlns:pm="smNativeData" id="1761488228" r="242" hidden="0" collapsedDB="1" collapsedOL="0"/>
        </ext>
      </extLst>
    </row>
    <row r="243" spans="1:10" hidden="1">
      <c r="A243" t="n">
        <v>120001</v>
      </c>
      <c r="B243" t="s">
        <v>773</v>
      </c>
      <c r="C243" t="n">
        <v>5</v>
      </c>
      <c r="J243" t="str">
        <f>$K$2&amp;$L$2&amp;$M$2&amp;A243&amp;$O$2</f>
        <v>(120001,10)</v>
      </c>
      <extLst>
        <ext uri="smNativeData">
          <pm:rowDef xmlns:pm="smNativeData" id="1761488228" r="243" hidden="0" collapsedDB="1" collapsedOL="0"/>
        </ext>
      </extLst>
    </row>
    <row r="244" spans="1:10" hidden="1">
      <c r="A244" t="n">
        <v>120002</v>
      </c>
      <c r="B244" t="s">
        <v>776</v>
      </c>
      <c r="C244" t="n">
        <v>5</v>
      </c>
      <c r="J244" t="str">
        <f>$K$2&amp;$L$2&amp;$M$2&amp;A244&amp;$O$2</f>
        <v>(120002,10)</v>
      </c>
      <extLst>
        <ext uri="smNativeData">
          <pm:rowDef xmlns:pm="smNativeData" id="1761488228" r="244" hidden="0" collapsedDB="1" collapsedOL="0"/>
        </ext>
      </extLst>
    </row>
    <row r="245" spans="1:10" hidden="1">
      <c r="A245" t="n">
        <v>120003</v>
      </c>
      <c r="B245" t="s">
        <v>779</v>
      </c>
      <c r="C245" t="n">
        <v>5</v>
      </c>
      <c r="J245" t="str">
        <f>$K$2&amp;$L$2&amp;$M$2&amp;A245&amp;$O$2</f>
        <v>(120003,10)</v>
      </c>
      <extLst>
        <ext uri="smNativeData">
          <pm:rowDef xmlns:pm="smNativeData" id="1761488228" r="245" hidden="0" collapsedDB="1" collapsedOL="0"/>
        </ext>
      </extLst>
    </row>
    <row r="246" spans="1:10" hidden="1">
      <c r="A246" s="2" t="n">
        <v>120004</v>
      </c>
      <c r="B246" s="2" t="s">
        <v>782</v>
      </c>
      <c r="C246" s="2" t="n">
        <v>4</v>
      </c>
      <c r="J246" s="2" t="str">
        <f>$K$2&amp;$L$2&amp;$M$2&amp;A246&amp;$O$2</f>
        <v>(120004,10)</v>
      </c>
      <extLst>
        <ext uri="smNativeData">
          <pm:rowDef xmlns:pm="smNativeData" id="1761488228" r="246" hidden="0" collapsedDB="1" collapsedOL="0"/>
        </ext>
      </extLst>
    </row>
    <row r="247" spans="1:10" hidden="1">
      <c r="A247" s="2" t="n">
        <v>120005</v>
      </c>
      <c r="B247" s="2" t="s">
        <v>785</v>
      </c>
      <c r="C247" s="2" t="n">
        <v>4</v>
      </c>
      <c r="J247" s="2" t="str">
        <f>$K$2&amp;$L$2&amp;$M$2&amp;A247&amp;$O$2</f>
        <v>(120005,10)</v>
      </c>
      <extLst>
        <ext uri="smNativeData">
          <pm:rowDef xmlns:pm="smNativeData" id="1761488228" r="247" hidden="0" collapsedDB="1" collapsedOL="0"/>
        </ext>
      </extLst>
    </row>
    <row r="248" spans="1:10" hidden="1">
      <c r="A248" s="2" t="n">
        <v>120006</v>
      </c>
      <c r="B248" s="2" t="s">
        <v>788</v>
      </c>
      <c r="C248" s="2" t="n">
        <v>4</v>
      </c>
      <c r="J248" s="2" t="str">
        <f>$K$2&amp;$L$2&amp;$M$2&amp;A248&amp;$O$2</f>
        <v>(120006,10)</v>
      </c>
      <extLst>
        <ext uri="smNativeData">
          <pm:rowDef xmlns:pm="smNativeData" id="1761488228" r="248" hidden="0" collapsedDB="1" collapsedOL="0"/>
        </ext>
      </extLst>
    </row>
    <row r="249" spans="1:10" hidden="1">
      <c r="A249" t="n">
        <v>120007</v>
      </c>
      <c r="B249" t="s">
        <v>790</v>
      </c>
      <c r="C249" t="n">
        <v>5</v>
      </c>
      <c r="J249" t="str">
        <f>$K$2&amp;$L$2&amp;$M$2&amp;A249&amp;$O$2</f>
        <v>(120007,10)</v>
      </c>
      <extLst>
        <ext uri="smNativeData">
          <pm:rowDef xmlns:pm="smNativeData" id="1761488228" r="249" hidden="0" collapsedDB="1" collapsedOL="0"/>
        </ext>
      </extLst>
    </row>
    <row r="250" spans="1:10" hidden="1">
      <c r="A250" s="2" t="n">
        <v>120008</v>
      </c>
      <c r="B250" s="2" t="s">
        <v>793</v>
      </c>
      <c r="C250" s="2" t="n">
        <v>4</v>
      </c>
      <c r="J250" s="2" t="str">
        <f>$K$2&amp;$L$2&amp;$M$2&amp;A250&amp;$O$2</f>
        <v>(120008,10)</v>
      </c>
      <extLst>
        <ext uri="smNativeData">
          <pm:rowDef xmlns:pm="smNativeData" id="1761488228" r="250" hidden="0" collapsedDB="1" collapsedOL="0"/>
        </ext>
      </extLst>
    </row>
    <row r="251" spans="1:10" hidden="1">
      <c r="A251" s="2" t="n">
        <v>120009</v>
      </c>
      <c r="B251" s="2" t="s">
        <v>796</v>
      </c>
      <c r="C251" s="2" t="n">
        <v>4</v>
      </c>
      <c r="J251" s="2" t="str">
        <f>$K$2&amp;$L$2&amp;$M$2&amp;A251&amp;$O$2</f>
        <v>(120009,10)</v>
      </c>
      <extLst>
        <ext uri="smNativeData">
          <pm:rowDef xmlns:pm="smNativeData" id="1761488228" r="251" hidden="0" collapsedDB="1" collapsedOL="0"/>
        </ext>
      </extLst>
    </row>
    <row r="252" spans="1:10" hidden="1">
      <c r="A252" t="n">
        <v>120011</v>
      </c>
      <c r="B252" t="s">
        <v>799</v>
      </c>
      <c r="C252" t="n">
        <v>5</v>
      </c>
      <c r="J252" t="str">
        <f>$K$2&amp;$L$2&amp;$M$2&amp;A252&amp;$O$2</f>
        <v>(120011,10)</v>
      </c>
      <extLst>
        <ext uri="smNativeData">
          <pm:rowDef xmlns:pm="smNativeData" id="1761488228" r="252" hidden="0" collapsedDB="1" collapsedOL="0"/>
        </ext>
      </extLst>
    </row>
    <row r="253" spans="1:10" hidden="1">
      <c r="A253" s="2" t="n">
        <v>120012</v>
      </c>
      <c r="B253" s="2" t="s">
        <v>802</v>
      </c>
      <c r="C253" s="2" t="n">
        <v>4</v>
      </c>
      <c r="J253" s="2" t="str">
        <f>$K$2&amp;$L$2&amp;$M$2&amp;A253&amp;$O$2</f>
        <v>(120012,10)</v>
      </c>
      <extLst>
        <ext uri="smNativeData">
          <pm:rowDef xmlns:pm="smNativeData" id="1761488228" r="253" hidden="0" collapsedDB="1" collapsedOL="0"/>
        </ext>
      </extLst>
    </row>
    <row r="254" spans="1:10" hidden="1">
      <c r="A254" s="2" t="n">
        <v>120013</v>
      </c>
      <c r="B254" s="2" t="s">
        <v>804</v>
      </c>
      <c r="C254" s="2" t="n">
        <v>4</v>
      </c>
      <c r="J254" s="2" t="str">
        <f>$K$2&amp;$L$2&amp;$M$2&amp;A254&amp;$O$2</f>
        <v>(120013,10)</v>
      </c>
      <extLst>
        <ext uri="smNativeData">
          <pm:rowDef xmlns:pm="smNativeData" id="1761488228" r="254" hidden="0" collapsedDB="1" collapsedOL="0"/>
        </ext>
      </extLst>
    </row>
    <row r="255" spans="1:10" hidden="1">
      <c r="A255" s="2" t="n">
        <v>120015</v>
      </c>
      <c r="B255" s="2" t="s">
        <v>807</v>
      </c>
      <c r="C255" s="2" t="n">
        <v>4</v>
      </c>
      <c r="J255" s="2" t="str">
        <f>$K$2&amp;$L$2&amp;$M$2&amp;A255&amp;$O$2</f>
        <v>(120015,10)</v>
      </c>
      <extLst>
        <ext uri="smNativeData">
          <pm:rowDef xmlns:pm="smNativeData" id="1761488228" r="255" hidden="0" collapsedDB="1" collapsedOL="0"/>
        </ext>
      </extLst>
    </row>
    <row r="256" spans="1:10" hidden="1">
      <c r="A256" s="2" t="n">
        <v>120016</v>
      </c>
      <c r="B256" s="2" t="s">
        <v>810</v>
      </c>
      <c r="C256" s="2" t="n">
        <v>4</v>
      </c>
      <c r="J256" s="2" t="str">
        <f>$K$2&amp;$L$2&amp;$M$2&amp;A256&amp;$O$2</f>
        <v>(120016,10)</v>
      </c>
      <extLst>
        <ext uri="smNativeData">
          <pm:rowDef xmlns:pm="smNativeData" id="1761488228" r="256" hidden="0" collapsedDB="1" collapsedOL="0"/>
        </ext>
      </extLst>
    </row>
    <row r="257" spans="1:10" hidden="1">
      <c r="A257" s="2" t="n">
        <v>120017</v>
      </c>
      <c r="B257" s="2" t="s">
        <v>812</v>
      </c>
      <c r="C257" s="2" t="n">
        <v>4</v>
      </c>
      <c r="J257" s="2" t="str">
        <f>$K$2&amp;$L$2&amp;$M$2&amp;A257&amp;$O$2</f>
        <v>(120017,10)</v>
      </c>
      <extLst>
        <ext uri="smNativeData">
          <pm:rowDef xmlns:pm="smNativeData" id="1761488228" r="257" hidden="0" collapsedDB="1" collapsedOL="0"/>
        </ext>
      </extLst>
    </row>
    <row r="258" spans="1:10" hidden="1">
      <c r="A258" s="2" t="n">
        <v>120018</v>
      </c>
      <c r="B258" s="2" t="s">
        <v>815</v>
      </c>
      <c r="C258" s="2" t="n">
        <v>4</v>
      </c>
      <c r="J258" s="2" t="str">
        <f>$K$2&amp;$L$2&amp;$M$2&amp;A258&amp;$O$2</f>
        <v>(120018,10)</v>
      </c>
      <extLst>
        <ext uri="smNativeData">
          <pm:rowDef xmlns:pm="smNativeData" id="1761488228" r="258" hidden="0" collapsedDB="1" collapsedOL="0"/>
        </ext>
      </extLst>
    </row>
    <row r="259" spans="1:10" hidden="1">
      <c r="A259" t="n">
        <v>120020</v>
      </c>
      <c r="B259" t="s">
        <v>817</v>
      </c>
      <c r="C259" t="n">
        <v>3</v>
      </c>
      <c r="J259" t="str">
        <f>$K$2&amp;$L$2&amp;$M$2&amp;A259&amp;$O$2</f>
        <v>(120020,10)</v>
      </c>
      <extLst>
        <ext uri="smNativeData">
          <pm:rowDef xmlns:pm="smNativeData" id="1761488228" r="259" hidden="0" collapsedDB="1" collapsedOL="0"/>
        </ext>
      </extLst>
    </row>
    <row r="260" spans="1:10" hidden="1">
      <c r="A260" s="2" t="n">
        <v>120021</v>
      </c>
      <c r="B260" s="2" t="s">
        <v>820</v>
      </c>
      <c r="C260" s="2" t="n">
        <v>4</v>
      </c>
      <c r="J260" s="2" t="str">
        <f>$K$2&amp;$L$2&amp;$M$2&amp;A260&amp;$O$2</f>
        <v>(120021,10)</v>
      </c>
      <extLst>
        <ext uri="smNativeData">
          <pm:rowDef xmlns:pm="smNativeData" id="1761488228" r="260" hidden="0" collapsedDB="1" collapsedOL="0"/>
        </ext>
      </extLst>
    </row>
    <row r="261" spans="1:10" hidden="1">
      <c r="A261" s="2" t="n">
        <v>120022</v>
      </c>
      <c r="B261" s="2" t="s">
        <v>822</v>
      </c>
      <c r="C261" s="2" t="n">
        <v>4</v>
      </c>
      <c r="J261" s="2" t="str">
        <f>$K$2&amp;$L$2&amp;$M$2&amp;A261&amp;$O$2</f>
        <v>(120022,10)</v>
      </c>
      <extLst>
        <ext uri="smNativeData">
          <pm:rowDef xmlns:pm="smNativeData" id="1761488228" r="261" hidden="0" collapsedDB="1" collapsedOL="0"/>
        </ext>
      </extLst>
    </row>
    <row r="262" spans="1:10" hidden="1">
      <c r="A262" t="n">
        <v>120023</v>
      </c>
      <c r="B262" t="s">
        <v>824</v>
      </c>
      <c r="C262" t="n">
        <v>1</v>
      </c>
      <c r="J262" t="str">
        <f>$K$2&amp;$L$2&amp;$M$2&amp;A262&amp;$O$2</f>
        <v>(120023,10)</v>
      </c>
      <extLst>
        <ext uri="smNativeData">
          <pm:rowDef xmlns:pm="smNativeData" id="1761488228" r="262" hidden="0" collapsedDB="1" collapsedOL="0"/>
        </ext>
      </extLst>
    </row>
    <row r="263" spans="1:10" hidden="1">
      <c r="A263" t="n">
        <v>120025</v>
      </c>
      <c r="B263" t="s">
        <v>827</v>
      </c>
      <c r="C263" t="n">
        <v>1</v>
      </c>
      <c r="J263" t="str">
        <f>$K$2&amp;$L$2&amp;$M$2&amp;A263&amp;$O$2</f>
        <v>(120025,10)</v>
      </c>
      <extLst>
        <ext uri="smNativeData">
          <pm:rowDef xmlns:pm="smNativeData" id="1761488228" r="263" hidden="0" collapsedDB="1" collapsedOL="0"/>
        </ext>
      </extLst>
    </row>
    <row r="264" spans="1:10" hidden="1">
      <c r="A264" t="n">
        <v>120026</v>
      </c>
      <c r="B264" t="s">
        <v>828</v>
      </c>
      <c r="C264" t="n">
        <v>5</v>
      </c>
      <c r="J264" t="str">
        <f>$K$2&amp;$L$2&amp;$M$2&amp;A264&amp;$O$2</f>
        <v>(120026,10)</v>
      </c>
      <extLst>
        <ext uri="smNativeData">
          <pm:rowDef xmlns:pm="smNativeData" id="1761488228" r="264" hidden="0" collapsedDB="1" collapsedOL="0"/>
        </ext>
      </extLst>
    </row>
    <row r="265" spans="1:10" hidden="1">
      <c r="A265" t="n">
        <v>120027</v>
      </c>
      <c r="B265" t="s">
        <v>830</v>
      </c>
      <c r="C265" t="n">
        <v>2</v>
      </c>
      <c r="J265" t="str">
        <f>$K$2&amp;$L$2&amp;$M$2&amp;A265&amp;$O$2</f>
        <v>(120027,10)</v>
      </c>
      <extLst>
        <ext uri="smNativeData">
          <pm:rowDef xmlns:pm="smNativeData" id="1761488228" r="265" hidden="0" collapsedDB="1" collapsedOL="0"/>
        </ext>
      </extLst>
    </row>
    <row r="266" spans="1:10" hidden="1">
      <c r="A266" t="n">
        <v>120029</v>
      </c>
      <c r="B266" t="s">
        <v>832</v>
      </c>
      <c r="C266" t="n">
        <v>2</v>
      </c>
      <c r="J266" t="str">
        <f>$K$2&amp;$L$2&amp;$M$2&amp;A266&amp;$O$2</f>
        <v>(120029,10)</v>
      </c>
      <extLst>
        <ext uri="smNativeData">
          <pm:rowDef xmlns:pm="smNativeData" id="1761488228" r="266" hidden="0" collapsedDB="1" collapsedOL="0"/>
        </ext>
      </extLst>
    </row>
    <row r="267" spans="1:10" hidden="1">
      <c r="A267" t="n">
        <v>120030</v>
      </c>
      <c r="B267" t="s">
        <v>834</v>
      </c>
      <c r="C267" t="n">
        <v>2</v>
      </c>
      <c r="J267" t="str">
        <f>$K$2&amp;$L$2&amp;$M$2&amp;A267&amp;$O$2</f>
        <v>(120030,10)</v>
      </c>
      <extLst>
        <ext uri="smNativeData">
          <pm:rowDef xmlns:pm="smNativeData" id="1761488228" r="267" hidden="0" collapsedDB="1" collapsedOL="0"/>
        </ext>
      </extLst>
    </row>
    <row r="268" spans="1:10" hidden="1">
      <c r="A268" t="n">
        <v>120031</v>
      </c>
      <c r="B268" t="s">
        <v>836</v>
      </c>
      <c r="C268" t="n">
        <v>3</v>
      </c>
      <c r="J268" t="str">
        <f>$K$2&amp;$L$2&amp;$M$2&amp;A268&amp;$O$2</f>
        <v>(120031,10)</v>
      </c>
      <extLst>
        <ext uri="smNativeData">
          <pm:rowDef xmlns:pm="smNativeData" id="1761488228" r="268" hidden="0" collapsedDB="1" collapsedOL="0"/>
        </ext>
      </extLst>
    </row>
    <row r="269" spans="1:10" hidden="1">
      <c r="A269" t="n">
        <v>120032</v>
      </c>
      <c r="B269" t="s">
        <v>837</v>
      </c>
      <c r="C269" t="n">
        <v>1</v>
      </c>
      <c r="J269" t="str">
        <f>$K$2&amp;$L$2&amp;$M$2&amp;A269&amp;$O$2</f>
        <v>(120032,10)</v>
      </c>
      <extLst>
        <ext uri="smNativeData">
          <pm:rowDef xmlns:pm="smNativeData" id="1761488228" r="269" hidden="0" collapsedDB="1" collapsedOL="0"/>
        </ext>
      </extLst>
    </row>
    <row r="270" spans="1:10" hidden="1">
      <c r="A270" s="2" t="n">
        <v>120033</v>
      </c>
      <c r="B270" s="2" t="s">
        <v>839</v>
      </c>
      <c r="C270" s="2" t="n">
        <v>4</v>
      </c>
      <c r="J270" s="2" t="str">
        <f>$K$2&amp;$L$2&amp;$M$2&amp;A270&amp;$O$2</f>
        <v>(120033,10)</v>
      </c>
      <extLst>
        <ext uri="smNativeData">
          <pm:rowDef xmlns:pm="smNativeData" id="1761488228" r="270" hidden="0" collapsedDB="1" collapsedOL="0"/>
        </ext>
      </extLst>
    </row>
    <row r="271" spans="1:10" hidden="1">
      <c r="A271" t="n">
        <v>120034</v>
      </c>
      <c r="B271" t="s">
        <v>841</v>
      </c>
      <c r="C271" t="n">
        <v>2</v>
      </c>
      <c r="J271" t="str">
        <f>$K$2&amp;$L$2&amp;$M$2&amp;A271&amp;$O$2</f>
        <v>(120034,10)</v>
      </c>
      <extLst>
        <ext uri="smNativeData">
          <pm:rowDef xmlns:pm="smNativeData" id="1761488228" r="271" hidden="0" collapsedDB="1" collapsedOL="0"/>
        </ext>
      </extLst>
    </row>
    <row r="272" spans="1:10" hidden="1">
      <c r="A272" t="n">
        <v>120037</v>
      </c>
      <c r="B272" t="s">
        <v>850</v>
      </c>
      <c r="C272" t="n">
        <v>5</v>
      </c>
      <c r="J272" t="str">
        <f>$K$2&amp;$L$2&amp;$M$2&amp;A272&amp;$O$2</f>
        <v>(120037,10)</v>
      </c>
      <extLst>
        <ext uri="smNativeData">
          <pm:rowDef xmlns:pm="smNativeData" id="1761488228" r="272" hidden="0" collapsedDB="1" collapsedOL="0"/>
        </ext>
      </extLst>
    </row>
    <row r="273" spans="1:10" hidden="1">
      <c r="A273" t="n">
        <v>120038</v>
      </c>
      <c r="B273" t="s">
        <v>853</v>
      </c>
      <c r="C273" t="n">
        <v>5</v>
      </c>
      <c r="J273" t="str">
        <f>$K$2&amp;$L$2&amp;$M$2&amp;A273&amp;$O$2</f>
        <v>(120038,10)</v>
      </c>
      <extLst>
        <ext uri="smNativeData">
          <pm:rowDef xmlns:pm="smNativeData" id="1761488228" r="273" hidden="0" collapsedDB="1" collapsedOL="0"/>
        </ext>
      </extLst>
    </row>
    <row r="274" spans="1:10" hidden="1">
      <c r="A274" t="n">
        <v>120039</v>
      </c>
      <c r="B274" t="s">
        <v>855</v>
      </c>
      <c r="C274" t="n">
        <v>5</v>
      </c>
      <c r="J274" t="str">
        <f>$K$2&amp;$L$2&amp;$M$2&amp;A274&amp;$O$2</f>
        <v>(120039,10)</v>
      </c>
      <extLst>
        <ext uri="smNativeData">
          <pm:rowDef xmlns:pm="smNativeData" id="1761488228" r="274" hidden="0" collapsedDB="1" collapsedOL="0"/>
        </ext>
      </extLst>
    </row>
    <row r="275" spans="1:10" hidden="1">
      <c r="A275" t="n">
        <v>120046</v>
      </c>
      <c r="B275" t="s">
        <v>865</v>
      </c>
      <c r="C275" t="n">
        <v>1</v>
      </c>
      <c r="J275" t="str">
        <f>$K$2&amp;$L$2&amp;$M$2&amp;A275&amp;$O$2</f>
        <v>(120046,10)</v>
      </c>
      <extLst>
        <ext uri="smNativeData">
          <pm:rowDef xmlns:pm="smNativeData" id="1761488228" r="275" hidden="0" collapsedDB="1" collapsedOL="0"/>
        </ext>
      </extLst>
    </row>
    <row r="276" spans="1:10" hidden="1">
      <c r="A276" t="n">
        <v>120047</v>
      </c>
      <c r="B276" t="s">
        <v>868</v>
      </c>
      <c r="C276" t="n">
        <v>1</v>
      </c>
      <c r="J276" t="str">
        <f>$K$2&amp;$L$2&amp;$M$2&amp;A276&amp;$O$2</f>
        <v>(120047,10)</v>
      </c>
      <extLst>
        <ext uri="smNativeData">
          <pm:rowDef xmlns:pm="smNativeData" id="1761488228" r="276" hidden="0" collapsedDB="1" collapsedOL="0"/>
        </ext>
      </extLst>
    </row>
    <row r="277" spans="1:10" hidden="1">
      <c r="A277" t="n">
        <v>120048</v>
      </c>
      <c r="B277" t="s">
        <v>871</v>
      </c>
      <c r="C277" t="n">
        <v>2</v>
      </c>
      <c r="J277" t="str">
        <f>$K$2&amp;$L$2&amp;$M$2&amp;A277&amp;$O$2</f>
        <v>(120048,10)</v>
      </c>
      <extLst>
        <ext uri="smNativeData">
          <pm:rowDef xmlns:pm="smNativeData" id="1761488228" r="277" hidden="0" collapsedDB="1" collapsedOL="0"/>
        </ext>
      </extLst>
    </row>
    <row r="278" spans="1:10" hidden="1">
      <c r="A278" t="n">
        <v>120049</v>
      </c>
      <c r="B278" t="s">
        <v>874</v>
      </c>
      <c r="C278" t="n">
        <v>2</v>
      </c>
      <c r="J278" t="str">
        <f>$K$2&amp;$L$2&amp;$M$2&amp;A278&amp;$O$2</f>
        <v>(120049,10)</v>
      </c>
      <extLst>
        <ext uri="smNativeData">
          <pm:rowDef xmlns:pm="smNativeData" id="1761488228" r="278" hidden="0" collapsedDB="1" collapsedOL="0"/>
        </ext>
      </extLst>
    </row>
    <row r="279" spans="1:10" hidden="1">
      <c r="A279" t="n">
        <v>120050</v>
      </c>
      <c r="B279" t="s">
        <v>877</v>
      </c>
      <c r="C279" t="n">
        <v>2</v>
      </c>
      <c r="J279" t="str">
        <f>$K$2&amp;$L$2&amp;$M$2&amp;A279&amp;$O$2</f>
        <v>(120050,10)</v>
      </c>
      <extLst>
        <ext uri="smNativeData">
          <pm:rowDef xmlns:pm="smNativeData" id="1761488228" r="279" hidden="0" collapsedDB="1" collapsedOL="0"/>
        </ext>
      </extLst>
    </row>
    <row r="280" spans="1:10" hidden="1">
      <c r="A280" s="2" t="n">
        <v>120051</v>
      </c>
      <c r="B280" s="2" t="s">
        <v>880</v>
      </c>
      <c r="C280" s="2" t="n">
        <v>4</v>
      </c>
      <c r="J280" s="2" t="str">
        <f>$K$2&amp;$L$2&amp;$M$2&amp;A280&amp;$O$2</f>
        <v>(120051,10)</v>
      </c>
      <extLst>
        <ext uri="smNativeData">
          <pm:rowDef xmlns:pm="smNativeData" id="1761488228" r="280" hidden="0" collapsedDB="1" collapsedOL="0"/>
        </ext>
      </extLst>
    </row>
    <row r="281" spans="1:10" hidden="1">
      <c r="A281" s="2" t="n">
        <v>120052</v>
      </c>
      <c r="B281" s="2" t="s">
        <v>882</v>
      </c>
      <c r="C281" s="2" t="n">
        <v>4</v>
      </c>
      <c r="J281" s="2" t="str">
        <f>$K$2&amp;$L$2&amp;$M$2&amp;A281&amp;$O$2</f>
        <v>(120052,10)</v>
      </c>
      <extLst>
        <ext uri="smNativeData">
          <pm:rowDef xmlns:pm="smNativeData" id="1761488228" r="281" hidden="0" collapsedDB="1" collapsedOL="0"/>
        </ext>
      </extLst>
    </row>
    <row r="282" spans="1:10" hidden="1">
      <c r="A282" t="n">
        <v>120053</v>
      </c>
      <c r="B282" t="s">
        <v>883</v>
      </c>
      <c r="C282" t="n">
        <v>2</v>
      </c>
      <c r="J282" t="str">
        <f>$K$2&amp;$L$2&amp;$M$2&amp;A282&amp;$O$2</f>
        <v>(120053,10)</v>
      </c>
      <extLst>
        <ext uri="smNativeData">
          <pm:rowDef xmlns:pm="smNativeData" id="1761488228" r="282" hidden="0" collapsedDB="1" collapsedOL="0"/>
        </ext>
      </extLst>
    </row>
    <row r="283" spans="1:10">
      <c r="A283" t="n">
        <v>120054</v>
      </c>
      <c r="B283" t="s">
        <v>885</v>
      </c>
      <c r="C283" t="n">
        <v>8</v>
      </c>
      <c r="J283" t="str">
        <f>$K$2&amp;$L$2&amp;$M$2&amp;A283&amp;$O$2</f>
        <v>(120054,10)</v>
      </c>
    </row>
    <row r="284" spans="1:10" hidden="1">
      <c r="A284" s="2" t="n">
        <v>120055</v>
      </c>
      <c r="B284" s="2" t="s">
        <v>887</v>
      </c>
      <c r="C284" s="2" t="n">
        <v>4</v>
      </c>
      <c r="J284" s="2" t="str">
        <f>$K$2&amp;$L$2&amp;$M$2&amp;A284&amp;$O$2</f>
        <v>(120055,10)</v>
      </c>
      <extLst>
        <ext uri="smNativeData">
          <pm:rowDef xmlns:pm="smNativeData" id="1761488228" r="284" hidden="0" collapsedDB="1" collapsedOL="0"/>
        </ext>
      </extLst>
    </row>
    <row r="285" spans="1:10" hidden="1">
      <c r="A285" s="2" t="n">
        <v>120056</v>
      </c>
      <c r="B285" s="2" t="s">
        <v>889</v>
      </c>
      <c r="C285" s="2" t="n">
        <v>4</v>
      </c>
      <c r="J285" s="2" t="str">
        <f>$K$2&amp;$L$2&amp;$M$2&amp;A285&amp;$O$2</f>
        <v>(120056,10)</v>
      </c>
      <extLst>
        <ext uri="smNativeData">
          <pm:rowDef xmlns:pm="smNativeData" id="1761488228" r="285" hidden="0" collapsedDB="1" collapsedOL="0"/>
        </ext>
      </extLst>
    </row>
    <row r="286" spans="1:10" hidden="1">
      <c r="A286" s="2" t="n">
        <v>120057</v>
      </c>
      <c r="B286" s="2" t="s">
        <v>891</v>
      </c>
      <c r="C286" s="2" t="n">
        <v>4</v>
      </c>
      <c r="J286" s="2" t="str">
        <f>$K$2&amp;$L$2&amp;$M$2&amp;A286&amp;$O$2</f>
        <v>(120057,10)</v>
      </c>
      <extLst>
        <ext uri="smNativeData">
          <pm:rowDef xmlns:pm="smNativeData" id="1761488228" r="286" hidden="0" collapsedDB="1" collapsedOL="0"/>
        </ext>
      </extLst>
    </row>
    <row r="287" spans="1:10" hidden="1">
      <c r="A287" s="2" t="n">
        <v>120058</v>
      </c>
      <c r="B287" s="2" t="s">
        <v>893</v>
      </c>
      <c r="C287" s="2" t="n">
        <v>4</v>
      </c>
      <c r="J287" s="2" t="str">
        <f>$K$2&amp;$L$2&amp;$M$2&amp;A287&amp;$O$2</f>
        <v>(120058,10)</v>
      </c>
      <extLst>
        <ext uri="smNativeData">
          <pm:rowDef xmlns:pm="smNativeData" id="1761488228" r="287" hidden="0" collapsedDB="1" collapsedOL="0"/>
        </ext>
      </extLst>
    </row>
    <row r="288" spans="1:10" hidden="1">
      <c r="A288" t="n">
        <v>120060</v>
      </c>
      <c r="B288" t="s">
        <v>896</v>
      </c>
      <c r="C288" t="n">
        <v>7</v>
      </c>
      <c r="J288" t="str">
        <f>$K$2&amp;$L$2&amp;$M$2&amp;A288&amp;$O$2</f>
        <v>(120060,10)</v>
      </c>
      <extLst>
        <ext uri="smNativeData">
          <pm:rowDef xmlns:pm="smNativeData" id="1761488228" r="288" hidden="0" collapsedDB="1" collapsedOL="0"/>
        </ext>
      </extLst>
    </row>
    <row r="289" spans="1:10" hidden="1">
      <c r="A289" t="n">
        <v>120061</v>
      </c>
      <c r="B289" t="s">
        <v>898</v>
      </c>
      <c r="C289" t="n">
        <v>7</v>
      </c>
      <c r="J289" t="str">
        <f>$K$2&amp;$L$2&amp;$M$2&amp;A289&amp;$O$2</f>
        <v>(120061,10)</v>
      </c>
      <extLst>
        <ext uri="smNativeData">
          <pm:rowDef xmlns:pm="smNativeData" id="1761488228" r="289" hidden="0" collapsedDB="1" collapsedOL="0"/>
        </ext>
      </extLst>
    </row>
    <row r="290" spans="1:10" hidden="1">
      <c r="A290" t="n">
        <v>120062</v>
      </c>
      <c r="B290" t="s">
        <v>900</v>
      </c>
      <c r="C290" t="n">
        <v>2</v>
      </c>
      <c r="J290" t="str">
        <f>$K$2&amp;$L$2&amp;$M$2&amp;A290&amp;$O$2</f>
        <v>(120062,10)</v>
      </c>
      <extLst>
        <ext uri="smNativeData">
          <pm:rowDef xmlns:pm="smNativeData" id="1761488228" r="290" hidden="0" collapsedDB="1" collapsedOL="0"/>
        </ext>
      </extLst>
    </row>
    <row r="291" spans="1:10" hidden="1">
      <c r="A291" t="n">
        <v>120063</v>
      </c>
      <c r="B291" t="s">
        <v>902</v>
      </c>
      <c r="C291" t="n">
        <v>2</v>
      </c>
      <c r="J291" t="str">
        <f>$K$2&amp;$L$2&amp;$M$2&amp;A291&amp;$O$2</f>
        <v>(120063,10)</v>
      </c>
      <extLst>
        <ext uri="smNativeData">
          <pm:rowDef xmlns:pm="smNativeData" id="1761488228" r="291" hidden="0" collapsedDB="1" collapsedOL="0"/>
        </ext>
      </extLst>
    </row>
    <row r="292" spans="1:10" hidden="1">
      <c r="A292" t="n">
        <v>120064</v>
      </c>
      <c r="B292" t="s">
        <v>903</v>
      </c>
      <c r="C292" t="n">
        <v>7</v>
      </c>
      <c r="J292" t="str">
        <f>$K$2&amp;$L$2&amp;$M$2&amp;A292&amp;$O$2</f>
        <v>(120064,10)</v>
      </c>
      <extLst>
        <ext uri="smNativeData">
          <pm:rowDef xmlns:pm="smNativeData" id="1761488228" r="292" hidden="0" collapsedDB="1" collapsedOL="0"/>
        </ext>
      </extLst>
    </row>
    <row r="293" spans="1:10" hidden="1">
      <c r="A293" t="n">
        <v>120065</v>
      </c>
      <c r="B293" t="s">
        <v>905</v>
      </c>
      <c r="C293" t="n">
        <v>7</v>
      </c>
      <c r="J293" t="str">
        <f>$K$2&amp;$L$2&amp;$M$2&amp;A293&amp;$O$2</f>
        <v>(120065,10)</v>
      </c>
      <extLst>
        <ext uri="smNativeData">
          <pm:rowDef xmlns:pm="smNativeData" id="1761488228" r="293" hidden="0" collapsedDB="1" collapsedOL="0"/>
        </ext>
      </extLst>
    </row>
    <row r="294" spans="1:10" hidden="1">
      <c r="A294" t="n">
        <v>120072</v>
      </c>
      <c r="B294" t="s">
        <v>918</v>
      </c>
      <c r="C294" t="n">
        <v>1</v>
      </c>
      <c r="J294" t="str">
        <f>$K$2&amp;$L$2&amp;$M$2&amp;A294&amp;$O$2</f>
        <v>(120072,10)</v>
      </c>
      <extLst>
        <ext uri="smNativeData">
          <pm:rowDef xmlns:pm="smNativeData" id="1761488228" r="294" hidden="0" collapsedDB="1" collapsedOL="0"/>
        </ext>
      </extLst>
    </row>
    <row r="295" spans="1:10" hidden="1">
      <c r="A295" t="n">
        <v>120073</v>
      </c>
      <c r="B295" t="s">
        <v>920</v>
      </c>
      <c r="C295" t="n">
        <v>1</v>
      </c>
      <c r="J295" t="str">
        <f>$K$2&amp;$L$2&amp;$M$2&amp;A295&amp;$O$2</f>
        <v>(120073,10)</v>
      </c>
      <extLst>
        <ext uri="smNativeData">
          <pm:rowDef xmlns:pm="smNativeData" id="1761488228" r="295" hidden="0" collapsedDB="1" collapsedOL="0"/>
        </ext>
      </extLst>
    </row>
    <row r="296" spans="1:10" hidden="1">
      <c r="A296" t="n">
        <v>120074</v>
      </c>
      <c r="B296" t="s">
        <v>921</v>
      </c>
      <c r="C296" t="n">
        <v>1</v>
      </c>
      <c r="J296" t="str">
        <f>$K$2&amp;$L$2&amp;$M$2&amp;A296&amp;$O$2</f>
        <v>(120074,10)</v>
      </c>
      <extLst>
        <ext uri="smNativeData">
          <pm:rowDef xmlns:pm="smNativeData" id="1761488228" r="296" hidden="0" collapsedDB="1" collapsedOL="0"/>
        </ext>
      </extLst>
    </row>
    <row r="297" spans="1:10" hidden="1">
      <c r="A297" s="2" t="n">
        <v>120075</v>
      </c>
      <c r="B297" s="2" t="s">
        <v>923</v>
      </c>
      <c r="C297" s="2" t="n">
        <v>4</v>
      </c>
      <c r="J297" s="2" t="str">
        <f>$K$2&amp;$L$2&amp;$M$2&amp;A297&amp;$O$2</f>
        <v>(120075,10)</v>
      </c>
      <extLst>
        <ext uri="smNativeData">
          <pm:rowDef xmlns:pm="smNativeData" id="1761488228" r="297" hidden="0" collapsedDB="1" collapsedOL="0"/>
        </ext>
      </extLst>
    </row>
    <row r="298" spans="1:10" hidden="1">
      <c r="A298" s="2" t="n">
        <v>120076</v>
      </c>
      <c r="B298" s="2" t="s">
        <v>926</v>
      </c>
      <c r="C298" s="2" t="n">
        <v>4</v>
      </c>
      <c r="J298" s="2" t="str">
        <f>$K$2&amp;$L$2&amp;$M$2&amp;A298&amp;$O$2</f>
        <v>(120076,10)</v>
      </c>
      <extLst>
        <ext uri="smNativeData">
          <pm:rowDef xmlns:pm="smNativeData" id="1761488228" r="298" hidden="0" collapsedDB="1" collapsedOL="0"/>
        </ext>
      </extLst>
    </row>
    <row r="299" spans="1:10" hidden="1">
      <c r="A299" s="2" t="n">
        <v>120077</v>
      </c>
      <c r="B299" s="2" t="s">
        <v>927</v>
      </c>
      <c r="C299" s="2" t="n">
        <v>4</v>
      </c>
      <c r="J299" s="2" t="str">
        <f>$K$2&amp;$L$2&amp;$M$2&amp;A299&amp;$O$2</f>
        <v>(120077,10)</v>
      </c>
      <extLst>
        <ext uri="smNativeData">
          <pm:rowDef xmlns:pm="smNativeData" id="1761488228" r="299" hidden="0" collapsedDB="1" collapsedOL="0"/>
        </ext>
      </extLst>
    </row>
    <row r="300" spans="1:10" hidden="1">
      <c r="A300" s="2" t="n">
        <v>120078</v>
      </c>
      <c r="B300" s="2" t="s">
        <v>929</v>
      </c>
      <c r="C300" s="2" t="n">
        <v>4</v>
      </c>
      <c r="J300" s="2" t="str">
        <f>$K$2&amp;$L$2&amp;$M$2&amp;A300&amp;$O$2</f>
        <v>(120078,10)</v>
      </c>
      <extLst>
        <ext uri="smNativeData">
          <pm:rowDef xmlns:pm="smNativeData" id="1761488228" r="300" hidden="0" collapsedDB="1" collapsedOL="0"/>
        </ext>
      </extLst>
    </row>
    <row r="301" spans="1:10" hidden="1">
      <c r="A301" s="2" t="n">
        <v>120079</v>
      </c>
      <c r="B301" s="2" t="s">
        <v>932</v>
      </c>
      <c r="C301" s="2" t="n">
        <v>4</v>
      </c>
      <c r="J301" s="2" t="str">
        <f>$K$2&amp;$L$2&amp;$M$2&amp;A301&amp;$O$2</f>
        <v>(120079,10)</v>
      </c>
      <extLst>
        <ext uri="smNativeData">
          <pm:rowDef xmlns:pm="smNativeData" id="1761488228" r="301" hidden="0" collapsedDB="1" collapsedOL="0"/>
        </ext>
      </extLst>
    </row>
    <row r="302" spans="1:10" hidden="1">
      <c r="A302" s="2" t="n">
        <v>120080</v>
      </c>
      <c r="B302" s="2" t="s">
        <v>934</v>
      </c>
      <c r="C302" s="2" t="n">
        <v>4</v>
      </c>
      <c r="J302" s="2" t="str">
        <f>$K$2&amp;$L$2&amp;$M$2&amp;A302&amp;$O$2</f>
        <v>(120080,10)</v>
      </c>
      <extLst>
        <ext uri="smNativeData">
          <pm:rowDef xmlns:pm="smNativeData" id="1761488228" r="302" hidden="0" collapsedDB="1" collapsedOL="0"/>
        </ext>
      </extLst>
    </row>
    <row r="303" spans="1:10" hidden="1">
      <c r="A303" s="2" t="n">
        <v>120081</v>
      </c>
      <c r="B303" s="2" t="s">
        <v>937</v>
      </c>
      <c r="C303" s="2" t="n">
        <v>4</v>
      </c>
      <c r="J303" s="2" t="str">
        <f>$K$2&amp;$L$2&amp;$M$2&amp;A303&amp;$O$2</f>
        <v>(120081,10)</v>
      </c>
      <extLst>
        <ext uri="smNativeData">
          <pm:rowDef xmlns:pm="smNativeData" id="1761488228" r="303" hidden="0" collapsedDB="1" collapsedOL="0"/>
        </ext>
      </extLst>
    </row>
    <row r="304" spans="1:10" hidden="1">
      <c r="A304" t="n">
        <v>120082</v>
      </c>
      <c r="B304" t="s">
        <v>943</v>
      </c>
      <c r="C304" t="n">
        <v>1</v>
      </c>
      <c r="J304" t="str">
        <f>$K$2&amp;$L$2&amp;$M$2&amp;A304&amp;$O$2</f>
        <v>(120082,10)</v>
      </c>
      <extLst>
        <ext uri="smNativeData">
          <pm:rowDef xmlns:pm="smNativeData" id="1761488228" r="304" hidden="0" collapsedDB="1" collapsedOL="0"/>
        </ext>
      </extLst>
    </row>
    <row r="305" spans="1:10" hidden="1">
      <c r="A305" t="n">
        <v>120083</v>
      </c>
      <c r="B305" t="s">
        <v>945</v>
      </c>
      <c r="C305" t="n">
        <v>1</v>
      </c>
      <c r="J305" t="str">
        <f>$K$2&amp;$L$2&amp;$M$2&amp;A305&amp;$O$2</f>
        <v>(120083,10)</v>
      </c>
      <extLst>
        <ext uri="smNativeData">
          <pm:rowDef xmlns:pm="smNativeData" id="1761488228" r="305" hidden="0" collapsedDB="1" collapsedOL="0"/>
        </ext>
      </extLst>
    </row>
    <row r="306" spans="1:10" hidden="1">
      <c r="A306" t="n">
        <v>120085</v>
      </c>
      <c r="B306" t="s">
        <v>947</v>
      </c>
      <c r="C306" t="n">
        <v>1</v>
      </c>
      <c r="J306" t="str">
        <f>$K$2&amp;$L$2&amp;$M$2&amp;A306&amp;$O$2</f>
        <v>(120085,10)</v>
      </c>
      <extLst>
        <ext uri="smNativeData">
          <pm:rowDef xmlns:pm="smNativeData" id="1761488228" r="306" hidden="0" collapsedDB="1" collapsedOL="0"/>
        </ext>
      </extLst>
    </row>
    <row r="307" spans="1:10" hidden="1">
      <c r="A307" t="n">
        <v>120100</v>
      </c>
      <c r="B307" t="s">
        <v>939</v>
      </c>
      <c r="C307" t="n">
        <v>2</v>
      </c>
      <c r="J307" t="str">
        <f>$K$2&amp;$L$2&amp;$M$2&amp;A307&amp;$O$2</f>
        <v>(120100,10)</v>
      </c>
      <extLst>
        <ext uri="smNativeData">
          <pm:rowDef xmlns:pm="smNativeData" id="1761488228" r="307" hidden="0" collapsedDB="1" collapsedOL="0"/>
        </ext>
      </extLst>
    </row>
    <row r="308" spans="1:10" hidden="1">
      <c r="A308" t="n">
        <v>120101</v>
      </c>
      <c r="B308" t="s">
        <v>941</v>
      </c>
      <c r="C308" t="n">
        <v>7</v>
      </c>
      <c r="J308" t="str">
        <f>$K$2&amp;$L$2&amp;$M$2&amp;A308&amp;$O$2</f>
        <v>(120101,10)</v>
      </c>
      <extLst>
        <ext uri="smNativeData">
          <pm:rowDef xmlns:pm="smNativeData" id="1761488228" r="308" hidden="0" collapsedDB="1" collapsedOL="0"/>
        </ext>
      </extLst>
    </row>
    <row r="309" spans="1:10" hidden="1">
      <c r="A309" t="n">
        <v>130001</v>
      </c>
      <c r="B309" t="s">
        <v>949</v>
      </c>
      <c r="C309" t="n">
        <v>2</v>
      </c>
      <c r="J309" t="str">
        <f>$K$2&amp;$L$2&amp;$M$2&amp;A309&amp;$O$2</f>
        <v>(130001,10)</v>
      </c>
      <extLst>
        <ext uri="smNativeData">
          <pm:rowDef xmlns:pm="smNativeData" id="1761488228" r="309" hidden="0" collapsedDB="1" collapsedOL="0"/>
        </ext>
      </extLst>
    </row>
    <row r="310" spans="1:10">
      <c r="A310" t="n">
        <v>130003</v>
      </c>
      <c r="B310" t="s">
        <v>953</v>
      </c>
      <c r="C310" t="n">
        <v>8</v>
      </c>
      <c r="J310" t="str">
        <f>$K$2&amp;$L$2&amp;$M$2&amp;A310&amp;$O$2</f>
        <v>(130003,10)</v>
      </c>
    </row>
    <row r="311" spans="1:10" hidden="1">
      <c r="A311" s="2" t="n">
        <v>130004</v>
      </c>
      <c r="B311" s="2" t="s">
        <v>955</v>
      </c>
      <c r="C311" s="2" t="n">
        <v>4</v>
      </c>
      <c r="J311" s="2" t="str">
        <f>$K$2&amp;$L$2&amp;$M$2&amp;A311&amp;$O$2</f>
        <v>(130004,10)</v>
      </c>
      <extLst>
        <ext uri="smNativeData">
          <pm:rowDef xmlns:pm="smNativeData" id="1761488228" r="311" hidden="0" collapsedDB="1" collapsedOL="0"/>
        </ext>
      </extLst>
    </row>
    <row r="312" spans="1:10" hidden="1">
      <c r="A312" s="2" t="n">
        <v>130005</v>
      </c>
      <c r="B312" s="2" t="s">
        <v>957</v>
      </c>
      <c r="C312" s="2" t="n">
        <v>4</v>
      </c>
      <c r="J312" s="2" t="str">
        <f>$K$2&amp;$L$2&amp;$M$2&amp;A312&amp;$O$2</f>
        <v>(130005,10)</v>
      </c>
      <extLst>
        <ext uri="smNativeData">
          <pm:rowDef xmlns:pm="smNativeData" id="1761488228" r="312" hidden="0" collapsedDB="1" collapsedOL="0"/>
        </ext>
      </extLst>
    </row>
    <row r="313" spans="1:10" hidden="1">
      <c r="A313" t="n">
        <v>130006</v>
      </c>
      <c r="B313" t="s">
        <v>960</v>
      </c>
      <c r="C313" t="n">
        <v>1</v>
      </c>
      <c r="J313" t="str">
        <f>$K$2&amp;$L$2&amp;$M$2&amp;A313&amp;$O$2</f>
        <v>(130006,10)</v>
      </c>
      <extLst>
        <ext uri="smNativeData">
          <pm:rowDef xmlns:pm="smNativeData" id="1761488228" r="313" hidden="0" collapsedDB="1" collapsedOL="0"/>
        </ext>
      </extLst>
    </row>
    <row r="314" spans="1:10" hidden="1">
      <c r="A314" t="n">
        <v>130008</v>
      </c>
      <c r="B314" t="s">
        <v>964</v>
      </c>
      <c r="C314" t="n">
        <v>3</v>
      </c>
      <c r="J314" t="str">
        <f>$K$2&amp;$L$2&amp;$M$2&amp;A314&amp;$O$2</f>
        <v>(130008,10)</v>
      </c>
      <extLst>
        <ext uri="smNativeData">
          <pm:rowDef xmlns:pm="smNativeData" id="1761488228" r="314" hidden="0" collapsedDB="1" collapsedOL="0"/>
        </ext>
      </extLst>
    </row>
    <row r="315" spans="1:10" hidden="1">
      <c r="A315" s="2" t="n">
        <v>130009</v>
      </c>
      <c r="B315" s="2" t="s">
        <v>965</v>
      </c>
      <c r="C315" s="2" t="n">
        <v>4</v>
      </c>
      <c r="J315" s="2" t="str">
        <f>$K$2&amp;$L$2&amp;$M$2&amp;A315&amp;$O$2</f>
        <v>(130009,10)</v>
      </c>
      <extLst>
        <ext uri="smNativeData">
          <pm:rowDef xmlns:pm="smNativeData" id="1761488228" r="315" hidden="0" collapsedDB="1" collapsedOL="0"/>
        </ext>
      </extLst>
    </row>
    <row r="316" spans="1:10" hidden="1">
      <c r="A316" t="n">
        <v>130010</v>
      </c>
      <c r="B316" t="s">
        <v>968</v>
      </c>
      <c r="C316" t="n">
        <v>5</v>
      </c>
      <c r="J316" t="str">
        <f>$K$2&amp;$L$2&amp;$M$2&amp;A316&amp;$O$2</f>
        <v>(130010,10)</v>
      </c>
      <extLst>
        <ext uri="smNativeData">
          <pm:rowDef xmlns:pm="smNativeData" id="1761488228" r="316" hidden="0" collapsedDB="1" collapsedOL="0"/>
        </ext>
      </extLst>
    </row>
    <row r="317" spans="1:10" hidden="1">
      <c r="A317" s="2" t="n">
        <v>130011</v>
      </c>
      <c r="B317" s="2" t="s">
        <v>971</v>
      </c>
      <c r="C317" s="2" t="n">
        <v>4</v>
      </c>
      <c r="J317" s="2" t="str">
        <f>$K$2&amp;$L$2&amp;$M$2&amp;A317&amp;$O$2</f>
        <v>(130011,10)</v>
      </c>
      <extLst>
        <ext uri="smNativeData">
          <pm:rowDef xmlns:pm="smNativeData" id="1761488228" r="317" hidden="0" collapsedDB="1" collapsedOL="0"/>
        </ext>
      </extLst>
    </row>
    <row r="318" spans="1:10" hidden="1">
      <c r="A318" s="2" t="n">
        <v>130012</v>
      </c>
      <c r="B318" s="2" t="s">
        <v>973</v>
      </c>
      <c r="C318" s="2" t="n">
        <v>4</v>
      </c>
      <c r="J318" s="2" t="str">
        <f>$K$2&amp;$L$2&amp;$M$2&amp;A318&amp;$O$2</f>
        <v>(130012,10)</v>
      </c>
      <extLst>
        <ext uri="smNativeData">
          <pm:rowDef xmlns:pm="smNativeData" id="1761488228" r="318" hidden="0" collapsedDB="1" collapsedOL="0"/>
        </ext>
      </extLst>
    </row>
    <row r="319" spans="1:10" hidden="1">
      <c r="A319" s="2" t="n">
        <v>130013</v>
      </c>
      <c r="B319" s="2" t="s">
        <v>976</v>
      </c>
      <c r="C319" s="2" t="n">
        <v>4</v>
      </c>
      <c r="J319" s="2" t="str">
        <f>$K$2&amp;$L$2&amp;$M$2&amp;A319&amp;$O$2</f>
        <v>(130013,10)</v>
      </c>
      <extLst>
        <ext uri="smNativeData">
          <pm:rowDef xmlns:pm="smNativeData" id="1761488228" r="319" hidden="0" collapsedDB="1" collapsedOL="0"/>
        </ext>
      </extLst>
    </row>
    <row r="320" spans="1:10" hidden="1">
      <c r="A320" t="n">
        <v>130014</v>
      </c>
      <c r="B320" t="s">
        <v>978</v>
      </c>
      <c r="C320" t="n">
        <v>5</v>
      </c>
      <c r="J320" t="str">
        <f>$K$2&amp;$L$2&amp;$M$2&amp;A320&amp;$O$2</f>
        <v>(130014,10)</v>
      </c>
      <extLst>
        <ext uri="smNativeData">
          <pm:rowDef xmlns:pm="smNativeData" id="1761488228" r="320" hidden="0" collapsedDB="1" collapsedOL="0"/>
        </ext>
      </extLst>
    </row>
    <row r="321" spans="1:10" hidden="1">
      <c r="A321" s="2" t="n">
        <v>130015</v>
      </c>
      <c r="B321" s="2" t="s">
        <v>979</v>
      </c>
      <c r="C321" s="2" t="n">
        <v>4</v>
      </c>
      <c r="J321" s="2" t="str">
        <f>$K$2&amp;$L$2&amp;$M$2&amp;A321&amp;$O$2</f>
        <v>(130015,10)</v>
      </c>
      <extLst>
        <ext uri="smNativeData">
          <pm:rowDef xmlns:pm="smNativeData" id="1761488228" r="321" hidden="0" collapsedDB="1" collapsedOL="0"/>
        </ext>
      </extLst>
    </row>
    <row r="322" spans="1:10" hidden="1">
      <c r="A322" s="2" t="n">
        <v>130016</v>
      </c>
      <c r="B322" s="2" t="s">
        <v>981</v>
      </c>
      <c r="C322" s="2" t="n">
        <v>4</v>
      </c>
      <c r="J322" s="2" t="str">
        <f>$K$2&amp;$L$2&amp;$M$2&amp;A322&amp;$O$2</f>
        <v>(130016,10)</v>
      </c>
      <extLst>
        <ext uri="smNativeData">
          <pm:rowDef xmlns:pm="smNativeData" id="1761488228" r="322" hidden="0" collapsedDB="1" collapsedOL="0"/>
        </ext>
      </extLst>
    </row>
    <row r="323" spans="1:10">
      <c r="A323" t="n">
        <v>140001</v>
      </c>
      <c r="B323" t="s">
        <v>983</v>
      </c>
      <c r="C323" t="n">
        <v>8</v>
      </c>
      <c r="J323" t="str">
        <f>$K$2&amp;$L$2&amp;$M$2&amp;A323&amp;$O$2</f>
        <v>(140001,10)</v>
      </c>
    </row>
    <row r="324" spans="1:10">
      <c r="A324" t="n">
        <v>140002</v>
      </c>
      <c r="B324" t="s">
        <v>985</v>
      </c>
      <c r="C324" t="n">
        <v>8</v>
      </c>
      <c r="J324" t="str">
        <f>$K$2&amp;$L$2&amp;$M$2&amp;A324&amp;$O$2</f>
        <v>(140002,10)</v>
      </c>
    </row>
    <row r="325" spans="1:10">
      <c r="A325" t="n">
        <v>140003</v>
      </c>
      <c r="B325" t="s">
        <v>987</v>
      </c>
      <c r="C325" t="n">
        <v>8</v>
      </c>
      <c r="J325" t="str">
        <f>$K$2&amp;$L$2&amp;$M$2&amp;A325&amp;$O$2</f>
        <v>(140003,10)</v>
      </c>
    </row>
    <row r="326" spans="1:10" hidden="1">
      <c r="A326" t="n">
        <v>140004</v>
      </c>
      <c r="B326" t="s">
        <v>988</v>
      </c>
      <c r="C326" t="n">
        <v>5</v>
      </c>
      <c r="J326" t="str">
        <f>$K$2&amp;$L$2&amp;$M$2&amp;A326&amp;$O$2</f>
        <v>(140004,10)</v>
      </c>
      <extLst>
        <ext uri="smNativeData">
          <pm:rowDef xmlns:pm="smNativeData" id="1761488228" r="326" hidden="0" collapsedDB="1" collapsedOL="0"/>
        </ext>
      </extLst>
    </row>
    <row r="327" spans="1:10" hidden="1">
      <c r="A327" t="n">
        <v>140005</v>
      </c>
      <c r="B327" t="s">
        <v>990</v>
      </c>
      <c r="C327" t="n">
        <v>5</v>
      </c>
      <c r="J327" t="str">
        <f>$K$2&amp;$L$2&amp;$M$2&amp;A327&amp;$O$2</f>
        <v>(140005,10)</v>
      </c>
      <extLst>
        <ext uri="smNativeData">
          <pm:rowDef xmlns:pm="smNativeData" id="1761488228" r="327" hidden="0" collapsedDB="1" collapsedOL="0"/>
        </ext>
      </extLst>
    </row>
    <row r="328" spans="1:10" hidden="1">
      <c r="A328" t="n">
        <v>140006</v>
      </c>
      <c r="B328" t="s">
        <v>991</v>
      </c>
      <c r="C328" t="n">
        <v>5</v>
      </c>
      <c r="J328" t="str">
        <f>$K$2&amp;$L$2&amp;$M$2&amp;A328&amp;$O$2</f>
        <v>(140006,10)</v>
      </c>
      <extLst>
        <ext uri="smNativeData">
          <pm:rowDef xmlns:pm="smNativeData" id="1761488228" r="328" hidden="0" collapsedDB="1" collapsedOL="0"/>
        </ext>
      </extLst>
    </row>
    <row r="329" spans="1:10" hidden="1">
      <c r="A329" t="n">
        <v>140007</v>
      </c>
      <c r="B329" t="s">
        <v>993</v>
      </c>
      <c r="C329" t="n">
        <v>5</v>
      </c>
      <c r="J329" t="str">
        <f>$K$2&amp;$L$2&amp;$M$2&amp;A329&amp;$O$2</f>
        <v>(140007,10)</v>
      </c>
      <extLst>
        <ext uri="smNativeData">
          <pm:rowDef xmlns:pm="smNativeData" id="1761488228" r="329" hidden="0" collapsedDB="1" collapsedOL="0"/>
        </ext>
      </extLst>
    </row>
    <row r="330" spans="1:10" hidden="1">
      <c r="A330" t="n">
        <v>140008</v>
      </c>
      <c r="B330" t="s">
        <v>995</v>
      </c>
      <c r="C330" t="n">
        <v>5</v>
      </c>
      <c r="J330" t="str">
        <f>$K$2&amp;$L$2&amp;$M$2&amp;A330&amp;$O$2</f>
        <v>(140008,10)</v>
      </c>
      <extLst>
        <ext uri="smNativeData">
          <pm:rowDef xmlns:pm="smNativeData" id="1761488228" r="330" hidden="0" collapsedDB="1" collapsedOL="0"/>
        </ext>
      </extLst>
    </row>
    <row r="331" spans="1:10" hidden="1">
      <c r="A331" t="n">
        <v>140009</v>
      </c>
      <c r="B331" t="s">
        <v>997</v>
      </c>
      <c r="C331" t="n">
        <v>5</v>
      </c>
      <c r="J331" t="str">
        <f>$K$2&amp;$L$2&amp;$M$2&amp;A331&amp;$O$2</f>
        <v>(140009,10)</v>
      </c>
      <extLst>
        <ext uri="smNativeData">
          <pm:rowDef xmlns:pm="smNativeData" id="1761488228" r="331" hidden="0" collapsedDB="1" collapsedOL="0"/>
        </ext>
      </extLst>
    </row>
    <row r="332" spans="1:10" hidden="1">
      <c r="A332" s="2" t="n">
        <v>140010</v>
      </c>
      <c r="B332" s="2" t="s">
        <v>999</v>
      </c>
      <c r="C332" s="2" t="n">
        <v>4</v>
      </c>
      <c r="J332" s="2" t="str">
        <f>$K$2&amp;$L$2&amp;$M$2&amp;A332&amp;$O$2</f>
        <v>(140010,10)</v>
      </c>
      <extLst>
        <ext uri="smNativeData">
          <pm:rowDef xmlns:pm="smNativeData" id="1761488228" r="332" hidden="0" collapsedDB="1" collapsedOL="0"/>
        </ext>
      </extLst>
    </row>
    <row r="333" spans="1:10" hidden="1">
      <c r="A333" s="2" t="n">
        <v>140011</v>
      </c>
      <c r="B333" s="2" t="s">
        <v>1002</v>
      </c>
      <c r="C333" s="2" t="n">
        <v>4</v>
      </c>
      <c r="J333" s="2" t="str">
        <f>$K$2&amp;$L$2&amp;$M$2&amp;A333&amp;$O$2</f>
        <v>(140011,10)</v>
      </c>
      <extLst>
        <ext uri="smNativeData">
          <pm:rowDef xmlns:pm="smNativeData" id="1761488228" r="333" hidden="0" collapsedDB="1" collapsedOL="0"/>
        </ext>
      </extLst>
    </row>
    <row r="334" spans="1:10" hidden="1">
      <c r="A334" s="2" t="n">
        <v>140012</v>
      </c>
      <c r="B334" s="2" t="s">
        <v>1004</v>
      </c>
      <c r="C334" s="2" t="n">
        <v>4</v>
      </c>
      <c r="J334" s="2" t="str">
        <f>$K$2&amp;$L$2&amp;$M$2&amp;A334&amp;$O$2</f>
        <v>(140012,10)</v>
      </c>
      <extLst>
        <ext uri="smNativeData">
          <pm:rowDef xmlns:pm="smNativeData" id="1761488228" r="334" hidden="0" collapsedDB="1" collapsedOL="0"/>
        </ext>
      </extLst>
    </row>
    <row r="335" spans="1:10" hidden="1">
      <c r="A335" s="2" t="n">
        <v>140013</v>
      </c>
      <c r="B335" s="2" t="s">
        <v>1006</v>
      </c>
      <c r="C335" s="2" t="n">
        <v>4</v>
      </c>
      <c r="J335" s="2" t="str">
        <f>$K$2&amp;$L$2&amp;$M$2&amp;A335&amp;$O$2</f>
        <v>(140013,10)</v>
      </c>
      <extLst>
        <ext uri="smNativeData">
          <pm:rowDef xmlns:pm="smNativeData" id="1761488228" r="335" hidden="0" collapsedDB="1" collapsedOL="0"/>
        </ext>
      </extLst>
    </row>
    <row r="336" spans="1:10" hidden="1">
      <c r="A336" s="2" t="n">
        <v>140014</v>
      </c>
      <c r="B336" s="2" t="s">
        <v>1007</v>
      </c>
      <c r="C336" s="2" t="n">
        <v>4</v>
      </c>
      <c r="J336" s="2" t="str">
        <f>$K$2&amp;$L$2&amp;$M$2&amp;A336&amp;$O$2</f>
        <v>(140014,10)</v>
      </c>
      <extLst>
        <ext uri="smNativeData">
          <pm:rowDef xmlns:pm="smNativeData" id="1761488228" r="336" hidden="0" collapsedDB="1" collapsedOL="0"/>
        </ext>
      </extLst>
    </row>
    <row r="337" spans="1:10" hidden="1">
      <c r="A337" s="2" t="n">
        <v>140015</v>
      </c>
      <c r="B337" s="2" t="s">
        <v>1008</v>
      </c>
      <c r="C337" s="2" t="n">
        <v>4</v>
      </c>
      <c r="J337" s="2" t="str">
        <f>$K$2&amp;$L$2&amp;$M$2&amp;A337&amp;$O$2</f>
        <v>(140015,10)</v>
      </c>
      <extLst>
        <ext uri="smNativeData">
          <pm:rowDef xmlns:pm="smNativeData" id="1761488228" r="337" hidden="0" collapsedDB="1" collapsedOL="0"/>
        </ext>
      </extLst>
    </row>
    <row r="338" spans="1:10">
      <c r="A338" t="n">
        <v>140016</v>
      </c>
      <c r="B338" t="s">
        <v>1009</v>
      </c>
      <c r="C338" t="n">
        <v>8</v>
      </c>
      <c r="J338" t="str">
        <f>$K$2&amp;$L$2&amp;$M$2&amp;A338&amp;$O$2</f>
        <v>(140016,10)</v>
      </c>
    </row>
    <row r="339" spans="1:10">
      <c r="A339" t="n">
        <v>140017</v>
      </c>
      <c r="B339" t="s">
        <v>1010</v>
      </c>
      <c r="C339" t="n">
        <v>8</v>
      </c>
      <c r="J339" t="str">
        <f>$K$2&amp;$L$2&amp;$M$2&amp;A339&amp;$O$2</f>
        <v>(140017,10)</v>
      </c>
    </row>
    <row r="340" spans="1:10" hidden="1">
      <c r="A340" t="n">
        <v>140018</v>
      </c>
      <c r="B340" t="s">
        <v>1011</v>
      </c>
      <c r="C340" t="n">
        <v>7</v>
      </c>
      <c r="J340" t="str">
        <f>$K$2&amp;$L$2&amp;$M$2&amp;A340&amp;$O$2</f>
        <v>(140018,10)</v>
      </c>
      <extLst>
        <ext uri="smNativeData">
          <pm:rowDef xmlns:pm="smNativeData" id="1761488228" r="340" hidden="0" collapsedDB="1" collapsedOL="0"/>
        </ext>
      </extLst>
    </row>
    <row r="341" spans="1:10" hidden="1">
      <c r="A341" t="n">
        <v>140019</v>
      </c>
      <c r="B341" t="s">
        <v>1013</v>
      </c>
      <c r="C341" t="n">
        <v>7</v>
      </c>
      <c r="J341" t="str">
        <f>$K$2&amp;$L$2&amp;$M$2&amp;A341&amp;$O$2</f>
        <v>(140019,10)</v>
      </c>
      <extLst>
        <ext uri="smNativeData">
          <pm:rowDef xmlns:pm="smNativeData" id="1761488228" r="341" hidden="0" collapsedDB="1" collapsedOL="0"/>
        </ext>
      </extLst>
    </row>
    <row r="342" spans="1:10" hidden="1">
      <c r="A342" s="2" t="n">
        <v>140020</v>
      </c>
      <c r="B342" s="2" t="s">
        <v>1014</v>
      </c>
      <c r="C342" s="2" t="n">
        <v>4</v>
      </c>
      <c r="J342" s="2" t="str">
        <f>$K$2&amp;$L$2&amp;$M$2&amp;A342&amp;$O$2</f>
        <v>(140020,10)</v>
      </c>
      <extLst>
        <ext uri="smNativeData">
          <pm:rowDef xmlns:pm="smNativeData" id="1761488228" r="342" hidden="0" collapsedDB="1" collapsedOL="0"/>
        </ext>
      </extLst>
    </row>
    <row r="343" spans="1:10" hidden="1">
      <c r="A343" s="2" t="n">
        <v>140021</v>
      </c>
      <c r="B343" s="2" t="s">
        <v>1015</v>
      </c>
      <c r="C343" s="2" t="n">
        <v>4</v>
      </c>
      <c r="J343" s="2" t="str">
        <f>$K$2&amp;$L$2&amp;$M$2&amp;A343&amp;$O$2</f>
        <v>(140021,10)</v>
      </c>
      <extLst>
        <ext uri="smNativeData">
          <pm:rowDef xmlns:pm="smNativeData" id="1761488228" r="343" hidden="0" collapsedDB="1" collapsedOL="0"/>
        </ext>
      </extLst>
    </row>
    <row r="344" spans="1:10" hidden="1">
      <c r="A344" s="2" t="n">
        <v>140022</v>
      </c>
      <c r="B344" s="2" t="s">
        <v>1016</v>
      </c>
      <c r="C344" s="2" t="n">
        <v>4</v>
      </c>
      <c r="J344" s="2" t="str">
        <f>$K$2&amp;$L$2&amp;$M$2&amp;A344&amp;$O$2</f>
        <v>(140022,10)</v>
      </c>
      <extLst>
        <ext uri="smNativeData">
          <pm:rowDef xmlns:pm="smNativeData" id="1761488228" r="344" hidden="0" collapsedDB="1" collapsedOL="0"/>
        </ext>
      </extLst>
    </row>
    <row r="345" spans="1:10" hidden="1">
      <c r="A345" s="2" t="n">
        <v>140024</v>
      </c>
      <c r="B345" s="2" t="s">
        <v>1018</v>
      </c>
      <c r="C345" s="2" t="n">
        <v>4</v>
      </c>
      <c r="J345" s="2" t="str">
        <f>$K$2&amp;$L$2&amp;$M$2&amp;A345&amp;$O$2</f>
        <v>(140024,10)</v>
      </c>
      <extLst>
        <ext uri="smNativeData">
          <pm:rowDef xmlns:pm="smNativeData" id="1761488228" r="345" hidden="0" collapsedDB="1" collapsedOL="0"/>
        </ext>
      </extLst>
    </row>
    <row r="346" spans="1:10" hidden="1">
      <c r="A346" s="2" t="n">
        <v>140025</v>
      </c>
      <c r="B346" s="2" t="s">
        <v>1020</v>
      </c>
      <c r="C346" s="2" t="n">
        <v>4</v>
      </c>
      <c r="J346" s="2" t="str">
        <f>$K$2&amp;$L$2&amp;$M$2&amp;A346&amp;$O$2</f>
        <v>(140025,10)</v>
      </c>
      <extLst>
        <ext uri="smNativeData">
          <pm:rowDef xmlns:pm="smNativeData" id="1761488228" r="346" hidden="0" collapsedDB="1" collapsedOL="0"/>
        </ext>
      </extLst>
    </row>
    <row r="347" spans="1:10" hidden="1">
      <c r="A347" s="2" t="n">
        <v>140026</v>
      </c>
      <c r="B347" s="2" t="s">
        <v>1022</v>
      </c>
      <c r="C347" s="2" t="n">
        <v>4</v>
      </c>
      <c r="J347" s="2" t="str">
        <f>$K$2&amp;$L$2&amp;$M$2&amp;A347&amp;$O$2</f>
        <v>(140026,10)</v>
      </c>
      <extLst>
        <ext uri="smNativeData">
          <pm:rowDef xmlns:pm="smNativeData" id="1761488228" r="347" hidden="0" collapsedDB="1" collapsedOL="0"/>
        </ext>
      </extLst>
    </row>
    <row r="348" spans="1:10" hidden="1">
      <c r="A348" s="2" t="n">
        <v>140027</v>
      </c>
      <c r="B348" s="2" t="s">
        <v>1024</v>
      </c>
      <c r="C348" s="2" t="n">
        <v>4</v>
      </c>
      <c r="J348" s="2" t="str">
        <f>$K$2&amp;$L$2&amp;$M$2&amp;A348&amp;$O$2</f>
        <v>(140027,10)</v>
      </c>
      <extLst>
        <ext uri="smNativeData">
          <pm:rowDef xmlns:pm="smNativeData" id="1761488228" r="348" hidden="0" collapsedDB="1" collapsedOL="0"/>
        </ext>
      </extLst>
    </row>
    <row r="349" spans="1:10" hidden="1">
      <c r="A349" s="2" t="n">
        <v>140028</v>
      </c>
      <c r="B349" s="2" t="s">
        <v>1026</v>
      </c>
      <c r="C349" s="2" t="n">
        <v>4</v>
      </c>
      <c r="J349" s="2" t="str">
        <f>$K$2&amp;$L$2&amp;$M$2&amp;A349&amp;$O$2</f>
        <v>(140028,10)</v>
      </c>
      <extLst>
        <ext uri="smNativeData">
          <pm:rowDef xmlns:pm="smNativeData" id="1761488228" r="349" hidden="0" collapsedDB="1" collapsedOL="0"/>
        </ext>
      </extLst>
    </row>
    <row r="350" spans="1:10" hidden="1">
      <c r="A350" s="2" t="n">
        <v>140029</v>
      </c>
      <c r="B350" s="2" t="s">
        <v>1028</v>
      </c>
      <c r="C350" s="2" t="n">
        <v>4</v>
      </c>
      <c r="J350" s="2" t="str">
        <f>$K$2&amp;$L$2&amp;$M$2&amp;A350&amp;$O$2</f>
        <v>(140029,10)</v>
      </c>
      <extLst>
        <ext uri="smNativeData">
          <pm:rowDef xmlns:pm="smNativeData" id="1761488228" r="350" hidden="0" collapsedDB="1" collapsedOL="0"/>
        </ext>
      </extLst>
    </row>
    <row r="351" spans="1:10" hidden="1">
      <c r="A351" s="2" t="n">
        <v>140031</v>
      </c>
      <c r="B351" s="2" t="s">
        <v>1031</v>
      </c>
      <c r="C351" s="2" t="n">
        <v>4</v>
      </c>
      <c r="J351" s="2" t="str">
        <f>$K$2&amp;$L$2&amp;$M$2&amp;A351&amp;$O$2</f>
        <v>(140031,10)</v>
      </c>
      <extLst>
        <ext uri="smNativeData">
          <pm:rowDef xmlns:pm="smNativeData" id="1761488228" r="351" hidden="0" collapsedDB="1" collapsedOL="0"/>
        </ext>
      </extLst>
    </row>
    <row r="352" spans="1:10" hidden="1">
      <c r="A352" t="n">
        <v>140032</v>
      </c>
      <c r="B352" t="s">
        <v>1033</v>
      </c>
      <c r="C352" t="n">
        <v>5</v>
      </c>
      <c r="J352" t="str">
        <f>$K$2&amp;$L$2&amp;$M$2&amp;A352&amp;$O$2</f>
        <v>(140032,10)</v>
      </c>
      <extLst>
        <ext uri="smNativeData">
          <pm:rowDef xmlns:pm="smNativeData" id="1761488228" r="352" hidden="0" collapsedDB="1" collapsedOL="0"/>
        </ext>
      </extLst>
    </row>
    <row r="353" spans="1:10" hidden="1">
      <c r="A353" t="n">
        <v>140033</v>
      </c>
      <c r="B353" t="s">
        <v>1036</v>
      </c>
      <c r="C353" t="n">
        <v>5</v>
      </c>
      <c r="J353" t="str">
        <f>$K$2&amp;$L$2&amp;$M$2&amp;A353&amp;$O$2</f>
        <v>(140033,10)</v>
      </c>
      <extLst>
        <ext uri="smNativeData">
          <pm:rowDef xmlns:pm="smNativeData" id="1761488228" r="353" hidden="0" collapsedDB="1" collapsedOL="0"/>
        </ext>
      </extLst>
    </row>
    <row r="354" spans="1:10" hidden="1">
      <c r="A354" t="n">
        <v>140034</v>
      </c>
      <c r="B354" t="s">
        <v>1038</v>
      </c>
      <c r="C354" t="n">
        <v>5</v>
      </c>
      <c r="J354" t="str">
        <f>$K$2&amp;$L$2&amp;$M$2&amp;A354&amp;$O$2</f>
        <v>(140034,10)</v>
      </c>
      <extLst>
        <ext uri="smNativeData">
          <pm:rowDef xmlns:pm="smNativeData" id="1761488228" r="354" hidden="0" collapsedDB="1" collapsedOL="0"/>
        </ext>
      </extLst>
    </row>
    <row r="355" spans="1:10" hidden="1">
      <c r="A355" t="n">
        <v>140035</v>
      </c>
      <c r="B355" t="s">
        <v>1040</v>
      </c>
      <c r="C355" t="n">
        <v>7</v>
      </c>
      <c r="J355" t="str">
        <f>$K$2&amp;$L$2&amp;$M$2&amp;A355&amp;$O$2</f>
        <v>(140035,10)</v>
      </c>
      <extLst>
        <ext uri="smNativeData">
          <pm:rowDef xmlns:pm="smNativeData" id="1761488228" r="355" hidden="0" collapsedDB="1" collapsedOL="0"/>
        </ext>
      </extLst>
    </row>
    <row r="356" spans="1:10" hidden="1">
      <c r="A356" t="n">
        <v>140036</v>
      </c>
      <c r="B356" t="s">
        <v>1041</v>
      </c>
      <c r="C356" t="n">
        <v>7</v>
      </c>
      <c r="J356" t="str">
        <f>$K$2&amp;$L$2&amp;$M$2&amp;A356&amp;$O$2</f>
        <v>(140036,10)</v>
      </c>
      <extLst>
        <ext uri="smNativeData">
          <pm:rowDef xmlns:pm="smNativeData" id="1761488228" r="356" hidden="0" collapsedDB="1" collapsedOL="0"/>
        </ext>
      </extLst>
    </row>
    <row r="357" spans="1:10" hidden="1">
      <c r="A357" t="n">
        <v>140037</v>
      </c>
      <c r="B357" t="s">
        <v>1043</v>
      </c>
      <c r="C357" t="n">
        <v>7</v>
      </c>
      <c r="J357" t="str">
        <f>$K$2&amp;$L$2&amp;$M$2&amp;A357&amp;$O$2</f>
        <v>(140037,10)</v>
      </c>
      <extLst>
        <ext uri="smNativeData">
          <pm:rowDef xmlns:pm="smNativeData" id="1761488228" r="357" hidden="0" collapsedDB="1" collapsedOL="0"/>
        </ext>
      </extLst>
    </row>
    <row r="358" spans="1:10" hidden="1">
      <c r="A358" t="n">
        <v>140038</v>
      </c>
      <c r="B358" t="s">
        <v>1046</v>
      </c>
      <c r="C358" t="n">
        <v>7</v>
      </c>
      <c r="J358" t="str">
        <f>$K$2&amp;$L$2&amp;$M$2&amp;A358&amp;$O$2</f>
        <v>(140038,10)</v>
      </c>
      <extLst>
        <ext uri="smNativeData">
          <pm:rowDef xmlns:pm="smNativeData" id="1761488228" r="358" hidden="0" collapsedDB="1" collapsedOL="0"/>
        </ext>
      </extLst>
    </row>
    <row r="359" spans="1:10" hidden="1">
      <c r="A359" s="2" t="n">
        <v>140039</v>
      </c>
      <c r="B359" s="2" t="s">
        <v>1047</v>
      </c>
      <c r="C359" s="2" t="n">
        <v>4</v>
      </c>
      <c r="J359" s="2" t="str">
        <f>$K$2&amp;$L$2&amp;$M$2&amp;A359&amp;$O$2</f>
        <v>(140039,10)</v>
      </c>
      <extLst>
        <ext uri="smNativeData">
          <pm:rowDef xmlns:pm="smNativeData" id="1761488228" r="359" hidden="0" collapsedDB="1" collapsedOL="0"/>
        </ext>
      </extLst>
    </row>
    <row r="360" spans="1:10" hidden="1">
      <c r="A360" s="2" t="n">
        <v>140040</v>
      </c>
      <c r="B360" s="2" t="s">
        <v>1050</v>
      </c>
      <c r="C360" s="2" t="n">
        <v>4</v>
      </c>
      <c r="J360" s="2" t="str">
        <f>$K$2&amp;$L$2&amp;$M$2&amp;A360&amp;$O$2</f>
        <v>(140040,10)</v>
      </c>
      <extLst>
        <ext uri="smNativeData">
          <pm:rowDef xmlns:pm="smNativeData" id="1761488228" r="360" hidden="0" collapsedDB="1" collapsedOL="0"/>
        </ext>
      </extLst>
    </row>
    <row r="361" spans="1:10" hidden="1">
      <c r="A361" t="n">
        <v>140041</v>
      </c>
      <c r="B361" t="s">
        <v>1053</v>
      </c>
      <c r="C361" t="n">
        <v>2</v>
      </c>
      <c r="J361" t="str">
        <f>$K$2&amp;$L$2&amp;$M$2&amp;A361&amp;$O$2</f>
        <v>(140041,10)</v>
      </c>
      <extLst>
        <ext uri="smNativeData">
          <pm:rowDef xmlns:pm="smNativeData" id="1761488228" r="361" hidden="0" collapsedDB="1" collapsedOL="0"/>
        </ext>
      </extLst>
    </row>
    <row r="362" spans="1:10" hidden="1">
      <c r="A362" t="n">
        <v>140042</v>
      </c>
      <c r="B362" t="s">
        <v>1055</v>
      </c>
      <c r="C362" t="n">
        <v>2</v>
      </c>
      <c r="J362" t="str">
        <f>$K$2&amp;$L$2&amp;$M$2&amp;A362&amp;$O$2</f>
        <v>(140042,10)</v>
      </c>
      <extLst>
        <ext uri="smNativeData">
          <pm:rowDef xmlns:pm="smNativeData" id="1761488228" r="362" hidden="0" collapsedDB="1" collapsedOL="0"/>
        </ext>
      </extLst>
    </row>
    <row r="363" spans="1:10">
      <c r="A363" t="n">
        <v>140048</v>
      </c>
      <c r="B363" t="s">
        <v>1059</v>
      </c>
      <c r="C363" t="n">
        <v>8</v>
      </c>
      <c r="J363" t="str">
        <f>$K$2&amp;$L$2&amp;$M$2&amp;A363&amp;$O$2</f>
        <v>(140048,10)</v>
      </c>
    </row>
    <row r="364" spans="1:10">
      <c r="A364" t="n">
        <v>140049</v>
      </c>
      <c r="B364" t="s">
        <v>1060</v>
      </c>
      <c r="C364" t="n">
        <v>8</v>
      </c>
      <c r="J364" t="str">
        <f>$K$2&amp;$L$2&amp;$M$2&amp;A364&amp;$O$2</f>
        <v>(140049,10)</v>
      </c>
    </row>
    <row r="365" spans="1:10">
      <c r="A365" t="n">
        <v>140050</v>
      </c>
      <c r="B365" t="s">
        <v>1062</v>
      </c>
      <c r="C365" t="n">
        <v>8</v>
      </c>
      <c r="J365" t="str">
        <f>$K$2&amp;$L$2&amp;$M$2&amp;A365&amp;$O$2</f>
        <v>(140050,10)</v>
      </c>
    </row>
    <row r="366" spans="1:10" hidden="1">
      <c r="A366" s="2" t="n">
        <v>140051</v>
      </c>
      <c r="B366" s="2" t="s">
        <v>1063</v>
      </c>
      <c r="C366" s="2" t="n">
        <v>4</v>
      </c>
      <c r="J366" s="2" t="str">
        <f>$K$2&amp;$L$2&amp;$M$2&amp;A366&amp;$O$2</f>
        <v>(140051,10)</v>
      </c>
      <extLst>
        <ext uri="smNativeData">
          <pm:rowDef xmlns:pm="smNativeData" id="1761488228" r="366" hidden="0" collapsedDB="1" collapsedOL="0"/>
        </ext>
      </extLst>
    </row>
    <row r="367" spans="1:10" hidden="1">
      <c r="A367" s="2" t="n">
        <v>140052</v>
      </c>
      <c r="B367" s="2" t="s">
        <v>1065</v>
      </c>
      <c r="C367" s="2" t="n">
        <v>4</v>
      </c>
      <c r="J367" s="2" t="str">
        <f>$K$2&amp;$L$2&amp;$M$2&amp;A367&amp;$O$2</f>
        <v>(140052,10)</v>
      </c>
      <extLst>
        <ext uri="smNativeData">
          <pm:rowDef xmlns:pm="smNativeData" id="1761488228" r="367" hidden="0" collapsedDB="1" collapsedOL="0"/>
        </ext>
      </extLst>
    </row>
    <row r="368" spans="1:10" hidden="1">
      <c r="A368" s="2" t="n">
        <v>140053</v>
      </c>
      <c r="B368" s="2" t="s">
        <v>1066</v>
      </c>
      <c r="C368" s="2" t="n">
        <v>4</v>
      </c>
      <c r="J368" s="2" t="str">
        <f>$K$2&amp;$L$2&amp;$M$2&amp;A368&amp;$O$2</f>
        <v>(140053,10)</v>
      </c>
      <extLst>
        <ext uri="smNativeData">
          <pm:rowDef xmlns:pm="smNativeData" id="1761488228" r="368" hidden="0" collapsedDB="1" collapsedOL="0"/>
        </ext>
      </extLst>
    </row>
    <row r="369" spans="1:10" hidden="1">
      <c r="A369" t="n">
        <v>140054</v>
      </c>
      <c r="B369" t="s">
        <v>1067</v>
      </c>
      <c r="C369" t="n">
        <v>2</v>
      </c>
      <c r="J369" t="str">
        <f>$K$2&amp;$L$2&amp;$M$2&amp;A369&amp;$O$2</f>
        <v>(140054,10)</v>
      </c>
      <extLst>
        <ext uri="smNativeData">
          <pm:rowDef xmlns:pm="smNativeData" id="1761488228" r="369" hidden="0" collapsedDB="1" collapsedOL="0"/>
        </ext>
      </extLst>
    </row>
    <row r="370" spans="1:10" hidden="1">
      <c r="A370" s="2" t="n">
        <v>140055</v>
      </c>
      <c r="B370" s="2" t="s">
        <v>1068</v>
      </c>
      <c r="C370" s="2" t="n">
        <v>4</v>
      </c>
      <c r="J370" s="2" t="str">
        <f>$K$2&amp;$L$2&amp;$M$2&amp;A370&amp;$O$2</f>
        <v>(140055,10)</v>
      </c>
      <extLst>
        <ext uri="smNativeData">
          <pm:rowDef xmlns:pm="smNativeData" id="1761488228" r="370" hidden="0" collapsedDB="1" collapsedOL="0"/>
        </ext>
      </extLst>
    </row>
    <row r="371" spans="1:10" hidden="1">
      <c r="A371" s="2" t="n">
        <v>140056</v>
      </c>
      <c r="B371" s="2" t="s">
        <v>1070</v>
      </c>
      <c r="C371" s="2" t="n">
        <v>4</v>
      </c>
      <c r="J371" s="2" t="str">
        <f>$K$2&amp;$L$2&amp;$M$2&amp;A371&amp;$O$2</f>
        <v>(140056,10)</v>
      </c>
      <extLst>
        <ext uri="smNativeData">
          <pm:rowDef xmlns:pm="smNativeData" id="1761488228" r="371" hidden="0" collapsedDB="1" collapsedOL="0"/>
        </ext>
      </extLst>
    </row>
    <row r="372" spans="1:10" hidden="1">
      <c r="A372" t="n">
        <v>140057</v>
      </c>
      <c r="B372" t="s">
        <v>1071</v>
      </c>
      <c r="C372" t="n">
        <v>7</v>
      </c>
      <c r="J372" t="str">
        <f>$K$2&amp;$L$2&amp;$M$2&amp;A372&amp;$O$2</f>
        <v>(140057,10)</v>
      </c>
      <extLst>
        <ext uri="smNativeData">
          <pm:rowDef xmlns:pm="smNativeData" id="1761488228" r="372" hidden="0" collapsedDB="1" collapsedOL="0"/>
        </ext>
      </extLst>
    </row>
    <row r="373" spans="1:10">
      <c r="A373" t="n">
        <v>140059</v>
      </c>
      <c r="B373" t="s">
        <v>1073</v>
      </c>
      <c r="C373" t="n">
        <v>8</v>
      </c>
      <c r="J373" t="str">
        <f>$K$2&amp;$L$2&amp;$M$2&amp;A373&amp;$O$2</f>
        <v>(140059,10)</v>
      </c>
    </row>
    <row r="374" spans="1:10">
      <c r="A374" t="n">
        <v>140060</v>
      </c>
      <c r="B374" t="s">
        <v>1074</v>
      </c>
      <c r="C374" t="n">
        <v>8</v>
      </c>
      <c r="J374" t="str">
        <f>$K$2&amp;$L$2&amp;$M$2&amp;A374&amp;$O$2</f>
        <v>(140060,10)</v>
      </c>
    </row>
    <row r="375" spans="1:10" hidden="1">
      <c r="A375" s="2" t="n">
        <v>140061</v>
      </c>
      <c r="B375" s="2" t="s">
        <v>1075</v>
      </c>
      <c r="C375" s="2" t="n">
        <v>4</v>
      </c>
      <c r="J375" s="2" t="str">
        <f>$K$2&amp;$L$2&amp;$M$2&amp;A375&amp;$O$2</f>
        <v>(140061,10)</v>
      </c>
      <extLst>
        <ext uri="smNativeData">
          <pm:rowDef xmlns:pm="smNativeData" id="1761488228" r="375" hidden="0" collapsedDB="1" collapsedOL="0"/>
        </ext>
      </extLst>
    </row>
    <row r="376" spans="1:10" hidden="1">
      <c r="A376" s="2" t="n">
        <v>140064</v>
      </c>
      <c r="B376" s="2" t="s">
        <v>1077</v>
      </c>
      <c r="C376" s="2" t="n">
        <v>4</v>
      </c>
      <c r="J376" s="2" t="str">
        <f>$K$2&amp;$L$2&amp;$M$2&amp;A376&amp;$O$2</f>
        <v>(140064,10)</v>
      </c>
      <extLst>
        <ext uri="smNativeData">
          <pm:rowDef xmlns:pm="smNativeData" id="1761488228" r="376" hidden="0" collapsedDB="1" collapsedOL="0"/>
        </ext>
      </extLst>
    </row>
    <row r="377" spans="1:10" hidden="1">
      <c r="A377" s="2" t="n">
        <v>140065</v>
      </c>
      <c r="B377" s="2" t="s">
        <v>1078</v>
      </c>
      <c r="C377" s="2" t="n">
        <v>4</v>
      </c>
      <c r="J377" s="2" t="str">
        <f>$K$2&amp;$L$2&amp;$M$2&amp;A377&amp;$O$2</f>
        <v>(140065,10)</v>
      </c>
      <extLst>
        <ext uri="smNativeData">
          <pm:rowDef xmlns:pm="smNativeData" id="1761488228" r="377" hidden="0" collapsedDB="1" collapsedOL="0"/>
        </ext>
      </extLst>
    </row>
    <row r="378" spans="1:10" hidden="1">
      <c r="A378" s="2" t="n">
        <v>140066</v>
      </c>
      <c r="B378" s="2" t="s">
        <v>1079</v>
      </c>
      <c r="C378" s="2" t="n">
        <v>4</v>
      </c>
      <c r="J378" s="2" t="str">
        <f>$K$2&amp;$L$2&amp;$M$2&amp;A378&amp;$O$2</f>
        <v>(140066,10)</v>
      </c>
      <extLst>
        <ext uri="smNativeData">
          <pm:rowDef xmlns:pm="smNativeData" id="1761488228" r="378" hidden="0" collapsedDB="1" collapsedOL="0"/>
        </ext>
      </extLst>
    </row>
    <row r="379" spans="1:10" hidden="1">
      <c r="A379" t="n">
        <v>140067</v>
      </c>
      <c r="B379" t="s">
        <v>1081</v>
      </c>
      <c r="C379" t="n">
        <v>2</v>
      </c>
      <c r="J379" t="str">
        <f>$K$2&amp;$L$2&amp;$M$2&amp;A379&amp;$O$2</f>
        <v>(140067,10)</v>
      </c>
      <extLst>
        <ext uri="smNativeData">
          <pm:rowDef xmlns:pm="smNativeData" id="1761488228" r="379" hidden="0" collapsedDB="1" collapsedOL="0"/>
        </ext>
      </extLst>
    </row>
    <row r="380" spans="1:10" hidden="1">
      <c r="A380" t="n">
        <v>140068</v>
      </c>
      <c r="B380" t="s">
        <v>1083</v>
      </c>
      <c r="C380" t="n">
        <v>2</v>
      </c>
      <c r="J380" t="str">
        <f>$K$2&amp;$L$2&amp;$M$2&amp;A380&amp;$O$2</f>
        <v>(140068,10)</v>
      </c>
      <extLst>
        <ext uri="smNativeData">
          <pm:rowDef xmlns:pm="smNativeData" id="1761488228" r="380" hidden="0" collapsedDB="1" collapsedOL="0"/>
        </ext>
      </extLst>
    </row>
    <row r="381" spans="1:10" hidden="1">
      <c r="A381" t="n">
        <v>140069</v>
      </c>
      <c r="B381" t="s">
        <v>1086</v>
      </c>
      <c r="C381" t="n">
        <v>2</v>
      </c>
      <c r="J381" t="str">
        <f>$K$2&amp;$L$2&amp;$M$2&amp;A381&amp;$O$2</f>
        <v>(140069,10)</v>
      </c>
      <extLst>
        <ext uri="smNativeData">
          <pm:rowDef xmlns:pm="smNativeData" id="1761488228" r="381" hidden="0" collapsedDB="1" collapsedOL="0"/>
        </ext>
      </extLst>
    </row>
    <row r="382" spans="1:10" hidden="1">
      <c r="A382" t="n">
        <v>140070</v>
      </c>
      <c r="B382" t="s">
        <v>1087</v>
      </c>
      <c r="C382" t="n">
        <v>2</v>
      </c>
      <c r="J382" t="str">
        <f>$K$2&amp;$L$2&amp;$M$2&amp;A382&amp;$O$2</f>
        <v>(140070,10)</v>
      </c>
      <extLst>
        <ext uri="smNativeData">
          <pm:rowDef xmlns:pm="smNativeData" id="1761488228" r="382" hidden="0" collapsedDB="1" collapsedOL="0"/>
        </ext>
      </extLst>
    </row>
    <row r="383" spans="1:10" hidden="1">
      <c r="A383" t="n">
        <v>140071</v>
      </c>
      <c r="B383" t="s">
        <v>1089</v>
      </c>
      <c r="C383" t="n">
        <v>2</v>
      </c>
      <c r="J383" t="str">
        <f>$K$2&amp;$L$2&amp;$M$2&amp;A383&amp;$O$2</f>
        <v>(140071,10)</v>
      </c>
      <extLst>
        <ext uri="smNativeData">
          <pm:rowDef xmlns:pm="smNativeData" id="1761488228" r="383" hidden="0" collapsedDB="1" collapsedOL="0"/>
        </ext>
      </extLst>
    </row>
    <row r="384" spans="1:10" hidden="1">
      <c r="A384" s="2" t="n">
        <v>140072</v>
      </c>
      <c r="B384" s="2" t="s">
        <v>1091</v>
      </c>
      <c r="C384" s="2" t="n">
        <v>4</v>
      </c>
      <c r="J384" s="2" t="str">
        <f>$K$2&amp;$L$2&amp;$M$2&amp;A384&amp;$O$2</f>
        <v>(140072,10)</v>
      </c>
      <extLst>
        <ext uri="smNativeData">
          <pm:rowDef xmlns:pm="smNativeData" id="1761488228" r="384" hidden="0" collapsedDB="1" collapsedOL="0"/>
        </ext>
      </extLst>
    </row>
    <row r="385" spans="1:10" hidden="1">
      <c r="A385" s="2" t="n">
        <v>140073</v>
      </c>
      <c r="B385" s="2" t="s">
        <v>1093</v>
      </c>
      <c r="C385" s="2" t="n">
        <v>4</v>
      </c>
      <c r="J385" s="2" t="str">
        <f>$K$2&amp;$L$2&amp;$M$2&amp;A385&amp;$O$2</f>
        <v>(140073,10)</v>
      </c>
      <extLst>
        <ext uri="smNativeData">
          <pm:rowDef xmlns:pm="smNativeData" id="1761488228" r="385" hidden="0" collapsedDB="1" collapsedOL="0"/>
        </ext>
      </extLst>
    </row>
    <row r="386" spans="1:10" hidden="1">
      <c r="A386" s="2" t="n">
        <v>140074</v>
      </c>
      <c r="B386" s="2" t="s">
        <v>1095</v>
      </c>
      <c r="C386" s="2" t="n">
        <v>4</v>
      </c>
      <c r="J386" s="2" t="str">
        <f>$K$2&amp;$L$2&amp;$M$2&amp;A386&amp;$O$2</f>
        <v>(140074,10)</v>
      </c>
      <extLst>
        <ext uri="smNativeData">
          <pm:rowDef xmlns:pm="smNativeData" id="1761488228" r="386" hidden="0" collapsedDB="1" collapsedOL="0"/>
        </ext>
      </extLst>
    </row>
    <row r="387" spans="1:10" hidden="1">
      <c r="A387" t="n">
        <v>140079</v>
      </c>
      <c r="B387" t="s">
        <v>1098</v>
      </c>
      <c r="C387" t="n">
        <v>5</v>
      </c>
      <c r="J387" t="str">
        <f>$K$2&amp;$L$2&amp;$M$2&amp;A387&amp;$O$2</f>
        <v>(140079,10)</v>
      </c>
      <extLst>
        <ext uri="smNativeData">
          <pm:rowDef xmlns:pm="smNativeData" id="1761488228" r="387" hidden="0" collapsedDB="1" collapsedOL="0"/>
        </ext>
      </extLst>
    </row>
    <row r="388" spans="1:10" hidden="1">
      <c r="A388" t="n">
        <v>140080</v>
      </c>
      <c r="B388" t="s">
        <v>1101</v>
      </c>
      <c r="C388" t="n">
        <v>2</v>
      </c>
      <c r="J388" t="str">
        <f>$K$2&amp;$L$2&amp;$M$2&amp;A388&amp;$O$2</f>
        <v>(140080,10)</v>
      </c>
      <extLst>
        <ext uri="smNativeData">
          <pm:rowDef xmlns:pm="smNativeData" id="1761488228" r="388" hidden="0" collapsedDB="1" collapsedOL="0"/>
        </ext>
      </extLst>
    </row>
    <row r="389" spans="1:10" hidden="1">
      <c r="A389" t="n">
        <v>140082</v>
      </c>
      <c r="B389" t="s">
        <v>1103</v>
      </c>
      <c r="C389" t="n">
        <v>5</v>
      </c>
      <c r="J389" t="str">
        <f>$K$2&amp;$L$2&amp;$M$2&amp;A389&amp;$O$2</f>
        <v>(140082,10)</v>
      </c>
      <extLst>
        <ext uri="smNativeData">
          <pm:rowDef xmlns:pm="smNativeData" id="1761488228" r="389" hidden="0" collapsedDB="1" collapsedOL="0"/>
        </ext>
      </extLst>
    </row>
    <row r="390" spans="1:10" hidden="1">
      <c r="A390" t="n">
        <v>140083</v>
      </c>
      <c r="B390" t="s">
        <v>1106</v>
      </c>
      <c r="C390" t="n">
        <v>1</v>
      </c>
      <c r="J390" t="str">
        <f>$K$2&amp;$L$2&amp;$M$2&amp;A390&amp;$O$2</f>
        <v>(140083,10)</v>
      </c>
      <extLst>
        <ext uri="smNativeData">
          <pm:rowDef xmlns:pm="smNativeData" id="1761488228" r="390" hidden="0" collapsedDB="1" collapsedOL="0"/>
        </ext>
      </extLst>
    </row>
    <row r="391" spans="1:10" hidden="1">
      <c r="A391" t="n">
        <v>140084</v>
      </c>
      <c r="B391" t="s">
        <v>1108</v>
      </c>
      <c r="C391" t="n">
        <v>1</v>
      </c>
      <c r="J391" t="str">
        <f>$K$2&amp;$L$2&amp;$M$2&amp;A391&amp;$O$2</f>
        <v>(140084,10)</v>
      </c>
      <extLst>
        <ext uri="smNativeData">
          <pm:rowDef xmlns:pm="smNativeData" id="1761488228" r="391" hidden="0" collapsedDB="1" collapsedOL="0"/>
        </ext>
      </extLst>
    </row>
    <row r="392" spans="1:10" hidden="1">
      <c r="A392" t="n">
        <v>140085</v>
      </c>
      <c r="B392" t="s">
        <v>1111</v>
      </c>
      <c r="C392" t="n">
        <v>2</v>
      </c>
      <c r="J392" t="str">
        <f>$K$2&amp;$L$2&amp;$M$2&amp;A392&amp;$O$2</f>
        <v>(140085,10)</v>
      </c>
      <extLst>
        <ext uri="smNativeData">
          <pm:rowDef xmlns:pm="smNativeData" id="1761488228" r="392" hidden="0" collapsedDB="1" collapsedOL="0"/>
        </ext>
      </extLst>
    </row>
    <row r="393" spans="1:10" hidden="1">
      <c r="A393" t="n">
        <v>140086</v>
      </c>
      <c r="B393" t="s">
        <v>1114</v>
      </c>
      <c r="C393" t="n">
        <v>5</v>
      </c>
      <c r="J393" t="str">
        <f>$K$2&amp;$L$2&amp;$M$2&amp;A393&amp;$O$2</f>
        <v>(140086,10)</v>
      </c>
      <extLst>
        <ext uri="smNativeData">
          <pm:rowDef xmlns:pm="smNativeData" id="1761488228" r="393" hidden="0" collapsedDB="1" collapsedOL="0"/>
        </ext>
      </extLst>
    </row>
    <row r="394" spans="1:10" hidden="1">
      <c r="A394" t="n">
        <v>140087</v>
      </c>
      <c r="B394" t="s">
        <v>1117</v>
      </c>
      <c r="C394" t="n">
        <v>5</v>
      </c>
      <c r="J394" t="str">
        <f>$K$2&amp;$L$2&amp;$M$2&amp;A394&amp;$O$2</f>
        <v>(140087,10)</v>
      </c>
      <extLst>
        <ext uri="smNativeData">
          <pm:rowDef xmlns:pm="smNativeData" id="1761488228" r="394" hidden="0" collapsedDB="1" collapsedOL="0"/>
        </ext>
      </extLst>
    </row>
    <row r="395" spans="1:10" hidden="1">
      <c r="A395" t="n">
        <v>140088</v>
      </c>
      <c r="B395" t="s">
        <v>1119</v>
      </c>
      <c r="C395" t="n">
        <v>5</v>
      </c>
      <c r="J395" t="str">
        <f>$K$2&amp;$L$2&amp;$M$2&amp;A395&amp;$O$2</f>
        <v>(140088,10)</v>
      </c>
      <extLst>
        <ext uri="smNativeData">
          <pm:rowDef xmlns:pm="smNativeData" id="1761488228" r="395" hidden="0" collapsedDB="1" collapsedOL="0"/>
        </ext>
      </extLst>
    </row>
    <row r="396" spans="1:10" hidden="1">
      <c r="A396" t="n">
        <v>140089</v>
      </c>
      <c r="B396" t="s">
        <v>1122</v>
      </c>
      <c r="C396" t="n">
        <v>3</v>
      </c>
      <c r="J396" t="str">
        <f>$K$2&amp;$L$2&amp;$M$2&amp;A396&amp;$O$2</f>
        <v>(140089,10)</v>
      </c>
      <extLst>
        <ext uri="smNativeData">
          <pm:rowDef xmlns:pm="smNativeData" id="1761488228" r="396" hidden="0" collapsedDB="1" collapsedOL="0"/>
        </ext>
      </extLst>
    </row>
    <row r="397" spans="1:10" hidden="1">
      <c r="A397" t="n">
        <v>140090</v>
      </c>
      <c r="B397" t="s">
        <v>1125</v>
      </c>
      <c r="C397" t="n">
        <v>3</v>
      </c>
      <c r="J397" t="str">
        <f>$K$2&amp;$L$2&amp;$M$2&amp;A397&amp;$O$2</f>
        <v>(140090,10)</v>
      </c>
      <extLst>
        <ext uri="smNativeData">
          <pm:rowDef xmlns:pm="smNativeData" id="1761488228" r="397" hidden="0" collapsedDB="1" collapsedOL="0"/>
        </ext>
      </extLst>
    </row>
    <row r="398" spans="1:10" hidden="1">
      <c r="A398" t="n">
        <v>140091</v>
      </c>
      <c r="B398" t="s">
        <v>1127</v>
      </c>
      <c r="C398" t="n">
        <v>3</v>
      </c>
      <c r="J398" t="str">
        <f>$K$2&amp;$L$2&amp;$M$2&amp;A398&amp;$O$2</f>
        <v>(140091,10)</v>
      </c>
      <extLst>
        <ext uri="smNativeData">
          <pm:rowDef xmlns:pm="smNativeData" id="1761488228" r="398" hidden="0" collapsedDB="1" collapsedOL="0"/>
        </ext>
      </extLst>
    </row>
    <row r="399" spans="1:10" hidden="1">
      <c r="A399" t="n">
        <v>140092</v>
      </c>
      <c r="B399" t="s">
        <v>1129</v>
      </c>
      <c r="C399" t="n">
        <v>3</v>
      </c>
      <c r="J399" t="str">
        <f>$K$2&amp;$L$2&amp;$M$2&amp;A399&amp;$O$2</f>
        <v>(140092,10)</v>
      </c>
      <extLst>
        <ext uri="smNativeData">
          <pm:rowDef xmlns:pm="smNativeData" id="1761488228" r="399" hidden="0" collapsedDB="1" collapsedOL="0"/>
        </ext>
      </extLst>
    </row>
    <row r="400" spans="1:10">
      <c r="A400" t="n">
        <v>140093</v>
      </c>
      <c r="B400" t="s">
        <v>1131</v>
      </c>
      <c r="C400" t="n">
        <v>8</v>
      </c>
      <c r="J400" t="str">
        <f>$K$2&amp;$L$2&amp;$M$2&amp;A400&amp;$O$2</f>
        <v>(140093,10)</v>
      </c>
    </row>
    <row r="401" spans="1:10" hidden="1">
      <c r="A401" t="n">
        <v>140100</v>
      </c>
      <c r="B401" t="s">
        <v>1137</v>
      </c>
      <c r="C401" t="n">
        <v>2</v>
      </c>
      <c r="J401" t="str">
        <f>$K$2&amp;$L$2&amp;$M$2&amp;A401&amp;$O$2</f>
        <v>(140100,10)</v>
      </c>
      <extLst>
        <ext uri="smNativeData">
          <pm:rowDef xmlns:pm="smNativeData" id="1761488228" r="401" hidden="0" collapsedDB="1" collapsedOL="0"/>
        </ext>
      </extLst>
    </row>
    <row r="402" spans="1:10" hidden="1">
      <c r="A402" t="n">
        <v>140101</v>
      </c>
      <c r="B402" t="s">
        <v>1138</v>
      </c>
      <c r="C402" t="n">
        <v>3</v>
      </c>
      <c r="J402" t="str">
        <f>$K$2&amp;$L$2&amp;$M$2&amp;A402&amp;$O$2</f>
        <v>(140101,10)</v>
      </c>
      <extLst>
        <ext uri="smNativeData">
          <pm:rowDef xmlns:pm="smNativeData" id="1761488228" r="402" hidden="0" collapsedDB="1" collapsedOL="0"/>
        </ext>
      </extLst>
    </row>
    <row r="403" spans="1:10" hidden="1">
      <c r="A403" s="2" t="n">
        <v>140102</v>
      </c>
      <c r="B403" s="2" t="s">
        <v>1141</v>
      </c>
      <c r="C403" s="2" t="n">
        <v>4</v>
      </c>
      <c r="J403" s="2" t="str">
        <f>$K$2&amp;$L$2&amp;$M$2&amp;A403&amp;$O$2</f>
        <v>(140102,10)</v>
      </c>
      <extLst>
        <ext uri="smNativeData">
          <pm:rowDef xmlns:pm="smNativeData" id="1761488228" r="403" hidden="0" collapsedDB="1" collapsedOL="0"/>
        </ext>
      </extLst>
    </row>
    <row r="404" spans="1:10" hidden="1">
      <c r="A404" t="n">
        <v>140106</v>
      </c>
      <c r="B404" t="s">
        <v>1148</v>
      </c>
      <c r="C404" t="n">
        <v>5</v>
      </c>
      <c r="J404" t="str">
        <f>$K$2&amp;$L$2&amp;$M$2&amp;A404&amp;$O$2</f>
        <v>(140106,10)</v>
      </c>
      <extLst>
        <ext uri="smNativeData">
          <pm:rowDef xmlns:pm="smNativeData" id="1761488228" r="404" hidden="0" collapsedDB="1" collapsedOL="0"/>
        </ext>
      </extLst>
    </row>
    <row r="405" spans="1:10" hidden="1">
      <c r="A405" t="n">
        <v>140107</v>
      </c>
      <c r="B405" t="s">
        <v>1151</v>
      </c>
      <c r="C405" t="n">
        <v>1</v>
      </c>
      <c r="J405" t="str">
        <f>$K$2&amp;$L$2&amp;$M$2&amp;A405&amp;$O$2</f>
        <v>(140107,10)</v>
      </c>
      <extLst>
        <ext uri="smNativeData">
          <pm:rowDef xmlns:pm="smNativeData" id="1761488228" r="405" hidden="0" collapsedDB="1" collapsedOL="0"/>
        </ext>
      </extLst>
    </row>
    <row r="406" spans="1:10" hidden="1">
      <c r="A406" t="n">
        <v>140108</v>
      </c>
      <c r="B406" t="s">
        <v>1154</v>
      </c>
      <c r="C406" t="n">
        <v>3</v>
      </c>
      <c r="J406" t="str">
        <f>$K$2&amp;$L$2&amp;$M$2&amp;A406&amp;$O$2</f>
        <v>(140108,10)</v>
      </c>
      <extLst>
        <ext uri="smNativeData">
          <pm:rowDef xmlns:pm="smNativeData" id="1761488228" r="406" hidden="0" collapsedDB="1" collapsedOL="0"/>
        </ext>
      </extLst>
    </row>
    <row r="407" spans="1:10" hidden="1">
      <c r="A407" t="n">
        <v>140109</v>
      </c>
      <c r="B407" t="s">
        <v>1157</v>
      </c>
      <c r="C407" t="n">
        <v>3</v>
      </c>
      <c r="J407" t="str">
        <f>$K$2&amp;$L$2&amp;$M$2&amp;A407&amp;$O$2</f>
        <v>(140109,10)</v>
      </c>
      <extLst>
        <ext uri="smNativeData">
          <pm:rowDef xmlns:pm="smNativeData" id="1761488228" r="407" hidden="0" collapsedDB="1" collapsedOL="0"/>
        </ext>
      </extLst>
    </row>
    <row r="408" spans="1:10" hidden="1">
      <c r="A408" s="2" t="n">
        <v>140111</v>
      </c>
      <c r="B408" s="2" t="s">
        <v>1160</v>
      </c>
      <c r="C408" s="2" t="n">
        <v>4</v>
      </c>
      <c r="J408" s="2" t="str">
        <f>$K$2&amp;$L$2&amp;$M$2&amp;A408&amp;$O$2</f>
        <v>(140111,10)</v>
      </c>
      <extLst>
        <ext uri="smNativeData">
          <pm:rowDef xmlns:pm="smNativeData" id="1761488228" r="408" hidden="0" collapsedDB="1" collapsedOL="0"/>
        </ext>
      </extLst>
    </row>
    <row r="409" spans="1:10" hidden="1">
      <c r="A409" t="n">
        <v>140112</v>
      </c>
      <c r="B409" t="s">
        <v>1161</v>
      </c>
      <c r="C409" t="n">
        <v>5</v>
      </c>
      <c r="J409" t="str">
        <f>$K$2&amp;$L$2&amp;$M$2&amp;A409&amp;$O$2</f>
        <v>(140112,10)</v>
      </c>
      <extLst>
        <ext uri="smNativeData">
          <pm:rowDef xmlns:pm="smNativeData" id="1761488228" r="409" hidden="0" collapsedDB="1" collapsedOL="0"/>
        </ext>
      </extLst>
    </row>
    <row r="410" spans="1:10" hidden="1">
      <c r="A410" t="n">
        <v>140113</v>
      </c>
      <c r="B410" t="s">
        <v>1164</v>
      </c>
      <c r="C410" t="n">
        <v>6</v>
      </c>
      <c r="J410" t="str">
        <f>$K$2&amp;$L$2&amp;$M$2&amp;A410&amp;$O$2</f>
        <v>(140113,10)</v>
      </c>
      <extLst>
        <ext uri="smNativeData">
          <pm:rowDef xmlns:pm="smNativeData" id="1761488228" r="410" hidden="0" collapsedDB="1" collapsedOL="0"/>
        </ext>
      </extLst>
    </row>
    <row r="411" spans="1:10" hidden="1">
      <c r="A411" t="n">
        <v>140114</v>
      </c>
      <c r="B411" t="s">
        <v>1167</v>
      </c>
      <c r="C411" t="n">
        <v>1</v>
      </c>
      <c r="J411" t="str">
        <f>$K$2&amp;$L$2&amp;$M$2&amp;A411&amp;$O$2</f>
        <v>(140114,10)</v>
      </c>
      <extLst>
        <ext uri="smNativeData">
          <pm:rowDef xmlns:pm="smNativeData" id="1761488228" r="411" hidden="0" collapsedDB="1" collapsedOL="0"/>
        </ext>
      </extLst>
    </row>
    <row r="412" spans="1:10" hidden="1">
      <c r="A412" t="n">
        <v>140115</v>
      </c>
      <c r="B412" t="s">
        <v>1170</v>
      </c>
      <c r="C412" t="n">
        <v>1</v>
      </c>
      <c r="J412" t="str">
        <f>$K$2&amp;$L$2&amp;$M$2&amp;A412&amp;$O$2</f>
        <v>(140115,10)</v>
      </c>
      <extLst>
        <ext uri="smNativeData">
          <pm:rowDef xmlns:pm="smNativeData" id="1761488228" r="412" hidden="0" collapsedDB="1" collapsedOL="0"/>
        </ext>
      </extLst>
    </row>
    <row r="413" spans="1:10" hidden="1">
      <c r="A413" t="n">
        <v>140116</v>
      </c>
      <c r="B413" t="s">
        <v>1171</v>
      </c>
      <c r="C413" t="n">
        <v>1</v>
      </c>
      <c r="J413" t="str">
        <f>$K$2&amp;$L$2&amp;$M$2&amp;A413&amp;$O$2</f>
        <v>(140116,10)</v>
      </c>
      <extLst>
        <ext uri="smNativeData">
          <pm:rowDef xmlns:pm="smNativeData" id="1761488228" r="413" hidden="0" collapsedDB="1" collapsedOL="0"/>
        </ext>
      </extLst>
    </row>
    <row r="414" spans="1:10" hidden="1">
      <c r="A414" t="n">
        <v>140118</v>
      </c>
      <c r="B414" t="s">
        <v>1172</v>
      </c>
      <c r="C414" t="n">
        <v>5</v>
      </c>
      <c r="J414" t="str">
        <f>$K$2&amp;$L$2&amp;$M$2&amp;A414&amp;$O$2</f>
        <v>(140118,10)</v>
      </c>
      <extLst>
        <ext uri="smNativeData">
          <pm:rowDef xmlns:pm="smNativeData" id="1761488228" r="414" hidden="0" collapsedDB="1" collapsedOL="0"/>
        </ext>
      </extLst>
    </row>
    <row r="415" spans="1:10" hidden="1">
      <c r="A415" t="n">
        <v>140119</v>
      </c>
      <c r="B415" t="s">
        <v>1174</v>
      </c>
      <c r="C415" t="n">
        <v>3</v>
      </c>
      <c r="J415" t="str">
        <f>$K$2&amp;$L$2&amp;$M$2&amp;A415&amp;$O$2</f>
        <v>(140119,10)</v>
      </c>
      <extLst>
        <ext uri="smNativeData">
          <pm:rowDef xmlns:pm="smNativeData" id="1761488228" r="415" hidden="0" collapsedDB="1" collapsedOL="0"/>
        </ext>
      </extLst>
    </row>
    <row r="416" spans="1:10" hidden="1">
      <c r="A416" t="n">
        <v>140121</v>
      </c>
      <c r="B416" t="s">
        <v>1177</v>
      </c>
      <c r="C416" t="n">
        <v>5</v>
      </c>
      <c r="J416" t="str">
        <f>$K$2&amp;$L$2&amp;$M$2&amp;A416&amp;$O$2</f>
        <v>(140121,10)</v>
      </c>
      <extLst>
        <ext uri="smNativeData">
          <pm:rowDef xmlns:pm="smNativeData" id="1761488228" r="416" hidden="0" collapsedDB="1" collapsedOL="0"/>
        </ext>
      </extLst>
    </row>
    <row r="417" spans="1:10" hidden="1">
      <c r="A417" t="n">
        <v>140122</v>
      </c>
      <c r="B417" t="s">
        <v>1180</v>
      </c>
      <c r="C417" t="n">
        <v>5</v>
      </c>
      <c r="J417" t="str">
        <f>$K$2&amp;$L$2&amp;$M$2&amp;A417&amp;$O$2</f>
        <v>(140122,10)</v>
      </c>
      <extLst>
        <ext uri="smNativeData">
          <pm:rowDef xmlns:pm="smNativeData" id="1761488228" r="417" hidden="0" collapsedDB="1" collapsedOL="0"/>
        </ext>
      </extLst>
    </row>
    <row r="418" spans="1:10" hidden="1">
      <c r="A418" t="n">
        <v>140123</v>
      </c>
      <c r="B418" t="s">
        <v>1183</v>
      </c>
      <c r="C418" t="n">
        <v>2</v>
      </c>
      <c r="J418" t="str">
        <f>$K$2&amp;$L$2&amp;$M$2&amp;A418&amp;$O$2</f>
        <v>(140123,10)</v>
      </c>
      <extLst>
        <ext uri="smNativeData">
          <pm:rowDef xmlns:pm="smNativeData" id="1761488228" r="418" hidden="0" collapsedDB="1" collapsedOL="0"/>
        </ext>
      </extLst>
    </row>
    <row r="419" spans="1:10" hidden="1">
      <c r="A419" t="n">
        <v>140124</v>
      </c>
      <c r="B419" t="s">
        <v>1185</v>
      </c>
      <c r="C419" t="n">
        <v>2</v>
      </c>
      <c r="J419" t="str">
        <f>$K$2&amp;$L$2&amp;$M$2&amp;A419&amp;$O$2</f>
        <v>(140124,10)</v>
      </c>
      <extLst>
        <ext uri="smNativeData">
          <pm:rowDef xmlns:pm="smNativeData" id="1761488228" r="419" hidden="0" collapsedDB="1" collapsedOL="0"/>
        </ext>
      </extLst>
    </row>
    <row r="420" spans="1:10" hidden="1">
      <c r="A420" s="2" t="n">
        <v>140125</v>
      </c>
      <c r="B420" s="2" t="s">
        <v>1187</v>
      </c>
      <c r="C420" s="2" t="n">
        <v>4</v>
      </c>
      <c r="J420" s="2" t="str">
        <f>$K$2&amp;$L$2&amp;$M$2&amp;A420&amp;$O$2</f>
        <v>(140125,10)</v>
      </c>
      <extLst>
        <ext uri="smNativeData">
          <pm:rowDef xmlns:pm="smNativeData" id="1761488228" r="420" hidden="0" collapsedDB="1" collapsedOL="0"/>
        </ext>
      </extLst>
    </row>
    <row r="421" spans="1:10" hidden="1">
      <c r="A421" s="2" t="n">
        <v>140126</v>
      </c>
      <c r="B421" s="2" t="s">
        <v>1190</v>
      </c>
      <c r="C421" s="2" t="n">
        <v>4</v>
      </c>
      <c r="J421" s="2" t="str">
        <f>$K$2&amp;$L$2&amp;$M$2&amp;A421&amp;$O$2</f>
        <v>(140126,10)</v>
      </c>
      <extLst>
        <ext uri="smNativeData">
          <pm:rowDef xmlns:pm="smNativeData" id="1761488228" r="421" hidden="0" collapsedDB="1" collapsedOL="0"/>
        </ext>
      </extLst>
    </row>
    <row r="422" spans="1:10" hidden="1">
      <c r="A422" t="n">
        <v>140127</v>
      </c>
      <c r="B422" t="s">
        <v>1192</v>
      </c>
      <c r="C422" t="n">
        <v>2</v>
      </c>
      <c r="J422" t="str">
        <f>$K$2&amp;$L$2&amp;$M$2&amp;A422&amp;$O$2</f>
        <v>(140127,10)</v>
      </c>
      <extLst>
        <ext uri="smNativeData">
          <pm:rowDef xmlns:pm="smNativeData" id="1761488228" r="422" hidden="0" collapsedDB="1" collapsedOL="0"/>
        </ext>
      </extLst>
    </row>
    <row r="423" spans="1:10" hidden="1">
      <c r="A423" t="n">
        <v>140128</v>
      </c>
      <c r="B423" t="s">
        <v>1194</v>
      </c>
      <c r="C423" t="n">
        <v>5</v>
      </c>
      <c r="J423" t="str">
        <f>$K$2&amp;$L$2&amp;$M$2&amp;A423&amp;$O$2</f>
        <v>(140128,10)</v>
      </c>
      <extLst>
        <ext uri="smNativeData">
          <pm:rowDef xmlns:pm="smNativeData" id="1761488228" r="423" hidden="0" collapsedDB="1" collapsedOL="0"/>
        </ext>
      </extLst>
    </row>
    <row r="424" spans="1:10" hidden="1">
      <c r="A424" t="n">
        <v>140129</v>
      </c>
      <c r="B424" t="s">
        <v>1197</v>
      </c>
      <c r="C424" t="n">
        <v>7</v>
      </c>
      <c r="J424" t="str">
        <f>$K$2&amp;$L$2&amp;$M$2&amp;A424&amp;$O$2</f>
        <v>(140129,10)</v>
      </c>
      <extLst>
        <ext uri="smNativeData">
          <pm:rowDef xmlns:pm="smNativeData" id="1761488228" r="424" hidden="0" collapsedDB="1" collapsedOL="0"/>
        </ext>
      </extLst>
    </row>
    <row r="425" spans="1:10" hidden="1">
      <c r="A425" t="n">
        <v>140130</v>
      </c>
      <c r="B425" t="s">
        <v>1200</v>
      </c>
      <c r="C425" t="n">
        <v>3</v>
      </c>
      <c r="J425" t="str">
        <f>$K$2&amp;$L$2&amp;$M$2&amp;A425&amp;$O$2</f>
        <v>(140130,10)</v>
      </c>
      <extLst>
        <ext uri="smNativeData">
          <pm:rowDef xmlns:pm="smNativeData" id="1761488228" r="425" hidden="0" collapsedDB="1" collapsedOL="0"/>
        </ext>
      </extLst>
    </row>
    <row r="426" spans="1:10" hidden="1">
      <c r="A426" s="2" t="n">
        <v>140131</v>
      </c>
      <c r="B426" s="2" t="s">
        <v>1203</v>
      </c>
      <c r="C426" s="2" t="n">
        <v>4</v>
      </c>
      <c r="J426" s="2" t="str">
        <f>$K$2&amp;$L$2&amp;$M$2&amp;A426&amp;$O$2</f>
        <v>(140131,10)</v>
      </c>
      <extLst>
        <ext uri="smNativeData">
          <pm:rowDef xmlns:pm="smNativeData" id="1761488228" r="426" hidden="0" collapsedDB="1" collapsedOL="0"/>
        </ext>
      </extLst>
    </row>
    <row r="427" spans="1:10" hidden="1">
      <c r="A427" s="2" t="n">
        <v>140132</v>
      </c>
      <c r="B427" s="2" t="s">
        <v>1206</v>
      </c>
      <c r="C427" s="2" t="n">
        <v>4</v>
      </c>
      <c r="J427" s="2" t="str">
        <f>$K$2&amp;$L$2&amp;$M$2&amp;A427&amp;$O$2</f>
        <v>(140132,10)</v>
      </c>
      <extLst>
        <ext uri="smNativeData">
          <pm:rowDef xmlns:pm="smNativeData" id="1761488228" r="427" hidden="0" collapsedDB="1" collapsedOL="0"/>
        </ext>
      </extLst>
    </row>
    <row r="428" spans="1:10" hidden="1">
      <c r="A428" t="n">
        <v>140133</v>
      </c>
      <c r="B428" t="s">
        <v>1208</v>
      </c>
      <c r="C428" t="n">
        <v>5</v>
      </c>
      <c r="J428" t="str">
        <f>$K$2&amp;$L$2&amp;$M$2&amp;A428&amp;$O$2</f>
        <v>(140133,10)</v>
      </c>
      <extLst>
        <ext uri="smNativeData">
          <pm:rowDef xmlns:pm="smNativeData" id="1761488228" r="428" hidden="0" collapsedDB="1" collapsedOL="0"/>
        </ext>
      </extLst>
    </row>
    <row r="429" spans="1:10" hidden="1">
      <c r="A429" t="n">
        <v>140134</v>
      </c>
      <c r="B429" t="s">
        <v>1212</v>
      </c>
      <c r="C429" t="n">
        <v>5</v>
      </c>
      <c r="J429" t="str">
        <f>$K$2&amp;$L$2&amp;$M$2&amp;A429&amp;$O$2</f>
        <v>(140134,10)</v>
      </c>
      <extLst>
        <ext uri="smNativeData">
          <pm:rowDef xmlns:pm="smNativeData" id="1761488228" r="429" hidden="0" collapsedDB="1" collapsedOL="0"/>
        </ext>
      </extLst>
    </row>
    <row r="430" spans="1:10" hidden="1">
      <c r="A430" t="n">
        <v>140137</v>
      </c>
      <c r="B430" t="s">
        <v>1215</v>
      </c>
      <c r="C430" t="n">
        <v>2</v>
      </c>
      <c r="J430" t="str">
        <f>$K$2&amp;$L$2&amp;$M$2&amp;A430&amp;$O$2</f>
        <v>(140137,10)</v>
      </c>
      <extLst>
        <ext uri="smNativeData">
          <pm:rowDef xmlns:pm="smNativeData" id="1761488228" r="430" hidden="0" collapsedDB="1" collapsedOL="0"/>
        </ext>
      </extLst>
    </row>
    <row r="431" spans="1:10" hidden="1">
      <c r="A431" t="n">
        <v>140138</v>
      </c>
      <c r="B431" t="s">
        <v>1216</v>
      </c>
      <c r="C431" t="n">
        <v>2</v>
      </c>
      <c r="J431" t="str">
        <f>$K$2&amp;$L$2&amp;$M$2&amp;A431&amp;$O$2</f>
        <v>(140138,10)</v>
      </c>
      <extLst>
        <ext uri="smNativeData">
          <pm:rowDef xmlns:pm="smNativeData" id="1761488228" r="431" hidden="0" collapsedDB="1" collapsedOL="0"/>
        </ext>
      </extLst>
    </row>
    <row r="432" spans="1:10" hidden="1">
      <c r="A432" s="2" t="n">
        <v>140140</v>
      </c>
      <c r="B432" s="2" t="s">
        <v>1218</v>
      </c>
      <c r="C432" s="2" t="n">
        <v>4</v>
      </c>
      <c r="J432" s="2" t="str">
        <f>$K$2&amp;$L$2&amp;$M$2&amp;A432&amp;$O$2</f>
        <v>(140140,10)</v>
      </c>
      <extLst>
        <ext uri="smNativeData">
          <pm:rowDef xmlns:pm="smNativeData" id="1761488228" r="432" hidden="0" collapsedDB="1" collapsedOL="0"/>
        </ext>
      </extLst>
    </row>
    <row r="433" spans="1:10" hidden="1">
      <c r="A433" s="2" t="n">
        <v>140141</v>
      </c>
      <c r="B433" s="2" t="s">
        <v>1221</v>
      </c>
      <c r="C433" s="2" t="n">
        <v>4</v>
      </c>
      <c r="J433" s="2" t="str">
        <f>$K$2&amp;$L$2&amp;$M$2&amp;A433&amp;$O$2</f>
        <v>(140141,10)</v>
      </c>
      <extLst>
        <ext uri="smNativeData">
          <pm:rowDef xmlns:pm="smNativeData" id="1761488228" r="433" hidden="0" collapsedDB="1" collapsedOL="0"/>
        </ext>
      </extLst>
    </row>
    <row r="434" spans="1:10" hidden="1">
      <c r="A434" t="n">
        <v>140142</v>
      </c>
      <c r="B434" t="s">
        <v>1224</v>
      </c>
      <c r="C434" t="n">
        <v>5</v>
      </c>
      <c r="J434" t="str">
        <f>$K$2&amp;$L$2&amp;$M$2&amp;A434&amp;$O$2</f>
        <v>(140142,10)</v>
      </c>
      <extLst>
        <ext uri="smNativeData">
          <pm:rowDef xmlns:pm="smNativeData" id="1761488228" r="434" hidden="0" collapsedDB="1" collapsedOL="0"/>
        </ext>
      </extLst>
    </row>
    <row r="435" spans="1:10" hidden="1">
      <c r="A435" t="n">
        <v>140143</v>
      </c>
      <c r="B435" t="s">
        <v>1226</v>
      </c>
      <c r="C435" t="n">
        <v>7</v>
      </c>
      <c r="J435" t="str">
        <f>$K$2&amp;$L$2&amp;$M$2&amp;A435&amp;$O$2</f>
        <v>(140143,10)</v>
      </c>
      <extLst>
        <ext uri="smNativeData">
          <pm:rowDef xmlns:pm="smNativeData" id="1761488228" r="435" hidden="0" collapsedDB="1" collapsedOL="0"/>
        </ext>
      </extLst>
    </row>
    <row r="436" spans="1:10" hidden="1">
      <c r="A436" t="n">
        <v>140144</v>
      </c>
      <c r="B436" t="s">
        <v>1229</v>
      </c>
      <c r="C436" t="n">
        <v>5</v>
      </c>
      <c r="J436" t="str">
        <f>$K$2&amp;$L$2&amp;$M$2&amp;A436&amp;$O$2</f>
        <v>(140144,10)</v>
      </c>
      <extLst>
        <ext uri="smNativeData">
          <pm:rowDef xmlns:pm="smNativeData" id="1761488228" r="436" hidden="0" collapsedDB="1" collapsedOL="0"/>
        </ext>
      </extLst>
    </row>
    <row r="437" spans="1:10" hidden="1">
      <c r="A437" t="n">
        <v>140145</v>
      </c>
      <c r="B437" t="s">
        <v>1230</v>
      </c>
      <c r="C437" t="n">
        <v>5</v>
      </c>
      <c r="J437" t="str">
        <f>$K$2&amp;$L$2&amp;$M$2&amp;A437&amp;$O$2</f>
        <v>(140145,10)</v>
      </c>
      <extLst>
        <ext uri="smNativeData">
          <pm:rowDef xmlns:pm="smNativeData" id="1761488228" r="437" hidden="0" collapsedDB="1" collapsedOL="0"/>
        </ext>
      </extLst>
    </row>
    <row r="438" spans="1:10" hidden="1">
      <c r="A438" t="n">
        <v>140146</v>
      </c>
      <c r="B438" t="s">
        <v>1233</v>
      </c>
      <c r="C438" t="n">
        <v>7</v>
      </c>
      <c r="J438" t="str">
        <f>$K$2&amp;$L$2&amp;$M$2&amp;A438&amp;$O$2</f>
        <v>(140146,10)</v>
      </c>
      <extLst>
        <ext uri="smNativeData">
          <pm:rowDef xmlns:pm="smNativeData" id="1761488228" r="438" hidden="0" collapsedDB="1" collapsedOL="0"/>
        </ext>
      </extLst>
    </row>
    <row r="439" spans="1:10" hidden="1">
      <c r="A439" t="n">
        <v>140147</v>
      </c>
      <c r="B439" t="s">
        <v>1235</v>
      </c>
      <c r="C439" t="n">
        <v>5</v>
      </c>
      <c r="J439" t="str">
        <f>$K$2&amp;$L$2&amp;$M$2&amp;A439&amp;$O$2</f>
        <v>(140147,10)</v>
      </c>
      <extLst>
        <ext uri="smNativeData">
          <pm:rowDef xmlns:pm="smNativeData" id="1761488228" r="439" hidden="0" collapsedDB="1" collapsedOL="0"/>
        </ext>
      </extLst>
    </row>
    <row r="440" spans="1:10" hidden="1">
      <c r="A440" t="n">
        <v>140148</v>
      </c>
      <c r="B440" t="s">
        <v>1238</v>
      </c>
      <c r="C440" t="n">
        <v>3</v>
      </c>
      <c r="J440" t="str">
        <f>$K$2&amp;$L$2&amp;$M$2&amp;A440&amp;$O$2</f>
        <v>(140148,10)</v>
      </c>
      <extLst>
        <ext uri="smNativeData">
          <pm:rowDef xmlns:pm="smNativeData" id="1761488228" r="440" hidden="0" collapsedDB="1" collapsedOL="0"/>
        </ext>
      </extLst>
    </row>
    <row r="441" spans="1:10" hidden="1">
      <c r="A441" t="n">
        <v>140149</v>
      </c>
      <c r="B441" t="s">
        <v>1241</v>
      </c>
      <c r="C441" t="n">
        <v>5</v>
      </c>
      <c r="J441" t="str">
        <f>$K$2&amp;$L$2&amp;$M$2&amp;A441&amp;$O$2</f>
        <v>(140149,10)</v>
      </c>
      <extLst>
        <ext uri="smNativeData">
          <pm:rowDef xmlns:pm="smNativeData" id="1761488228" r="441" hidden="0" collapsedDB="1" collapsedOL="0"/>
        </ext>
      </extLst>
    </row>
    <row r="442" spans="1:10" hidden="1">
      <c r="A442" t="n">
        <v>140150</v>
      </c>
      <c r="B442" t="s">
        <v>1244</v>
      </c>
      <c r="C442" t="n">
        <v>7</v>
      </c>
      <c r="J442" t="str">
        <f>$K$2&amp;$L$2&amp;$M$2&amp;A442&amp;$O$2</f>
        <v>(140150,10)</v>
      </c>
      <extLst>
        <ext uri="smNativeData">
          <pm:rowDef xmlns:pm="smNativeData" id="1761488228" r="442" hidden="0" collapsedDB="1" collapsedOL="0"/>
        </ext>
      </extLst>
    </row>
    <row r="443" spans="1:10" hidden="1">
      <c r="A443" s="2" t="n">
        <v>140151</v>
      </c>
      <c r="B443" s="2" t="s">
        <v>1248</v>
      </c>
      <c r="C443" s="2" t="n">
        <v>4</v>
      </c>
      <c r="J443" s="2" t="str">
        <f>$K$2&amp;$L$2&amp;$M$2&amp;A443&amp;$O$2</f>
        <v>(140151,10)</v>
      </c>
      <extLst>
        <ext uri="smNativeData">
          <pm:rowDef xmlns:pm="smNativeData" id="1761488228" r="443" hidden="0" collapsedDB="1" collapsedOL="0"/>
        </ext>
      </extLst>
    </row>
    <row r="444" spans="1:10" hidden="1">
      <c r="A444" s="2" t="n">
        <v>140152</v>
      </c>
      <c r="B444" s="2" t="s">
        <v>1250</v>
      </c>
      <c r="C444" s="2" t="n">
        <v>4</v>
      </c>
      <c r="J444" s="2" t="str">
        <f>$K$2&amp;$L$2&amp;$M$2&amp;A444&amp;$O$2</f>
        <v>(140152,10)</v>
      </c>
      <extLst>
        <ext uri="smNativeData">
          <pm:rowDef xmlns:pm="smNativeData" id="1761488228" r="444" hidden="0" collapsedDB="1" collapsedOL="0"/>
        </ext>
      </extLst>
    </row>
    <row r="445" spans="1:10" hidden="1">
      <c r="A445" s="2" t="n">
        <v>140153</v>
      </c>
      <c r="B445" s="2" t="s">
        <v>1252</v>
      </c>
      <c r="C445" s="2" t="n">
        <v>4</v>
      </c>
      <c r="J445" s="2" t="str">
        <f>$K$2&amp;$L$2&amp;$M$2&amp;A445&amp;$O$2</f>
        <v>(140153,10)</v>
      </c>
      <extLst>
        <ext uri="smNativeData">
          <pm:rowDef xmlns:pm="smNativeData" id="1761488228" r="445" hidden="0" collapsedDB="1" collapsedOL="0"/>
        </ext>
      </extLst>
    </row>
    <row r="446" spans="1:10" hidden="1">
      <c r="A446" t="n">
        <v>140154</v>
      </c>
      <c r="B446" t="s">
        <v>1254</v>
      </c>
      <c r="C446" t="n">
        <v>6</v>
      </c>
      <c r="J446" t="str">
        <f>$K$2&amp;$L$2&amp;$M$2&amp;A446&amp;$O$2</f>
        <v>(140154,10)</v>
      </c>
      <extLst>
        <ext uri="smNativeData">
          <pm:rowDef xmlns:pm="smNativeData" id="1761488228" r="446" hidden="0" collapsedDB="1" collapsedOL="0"/>
        </ext>
      </extLst>
    </row>
    <row r="447" spans="1:10" hidden="1">
      <c r="A447" s="2" t="n">
        <v>140155</v>
      </c>
      <c r="B447" s="2" t="s">
        <v>1257</v>
      </c>
      <c r="C447" s="2" t="n">
        <v>4</v>
      </c>
      <c r="J447" s="2" t="str">
        <f>$K$2&amp;$L$2&amp;$M$2&amp;A447&amp;$O$2</f>
        <v>(140155,10)</v>
      </c>
      <extLst>
        <ext uri="smNativeData">
          <pm:rowDef xmlns:pm="smNativeData" id="1761488228" r="447" hidden="0" collapsedDB="1" collapsedOL="0"/>
        </ext>
      </extLst>
    </row>
    <row r="448" spans="1:10" hidden="1">
      <c r="A448" s="2" t="n">
        <v>140156</v>
      </c>
      <c r="B448" s="2" t="s">
        <v>1260</v>
      </c>
      <c r="C448" s="2" t="n">
        <v>4</v>
      </c>
      <c r="J448" s="2" t="str">
        <f>$K$2&amp;$L$2&amp;$M$2&amp;A448&amp;$O$2</f>
        <v>(140156,10)</v>
      </c>
      <extLst>
        <ext uri="smNativeData">
          <pm:rowDef xmlns:pm="smNativeData" id="1761488228" r="448" hidden="0" collapsedDB="1" collapsedOL="0"/>
        </ext>
      </extLst>
    </row>
    <row r="449" spans="1:10" hidden="1">
      <c r="A449" t="n">
        <v>140157</v>
      </c>
      <c r="B449" t="s">
        <v>1262</v>
      </c>
      <c r="C449" t="n">
        <v>1</v>
      </c>
      <c r="J449" t="str">
        <f>$K$2&amp;$L$2&amp;$M$2&amp;A449&amp;$O$2</f>
        <v>(140157,10)</v>
      </c>
      <extLst>
        <ext uri="smNativeData">
          <pm:rowDef xmlns:pm="smNativeData" id="1761488228" r="449" hidden="0" collapsedDB="1" collapsedOL="0"/>
        </ext>
      </extLst>
    </row>
    <row r="450" spans="1:10" hidden="1">
      <c r="A450" t="n">
        <v>140158</v>
      </c>
      <c r="B450" t="s">
        <v>1264</v>
      </c>
      <c r="C450" t="n">
        <v>1</v>
      </c>
      <c r="J450" t="str">
        <f>$K$2&amp;$L$2&amp;$M$2&amp;A450&amp;$O$2</f>
        <v>(140158,10)</v>
      </c>
      <extLst>
        <ext uri="smNativeData">
          <pm:rowDef xmlns:pm="smNativeData" id="1761488228" r="450" hidden="0" collapsedDB="1" collapsedOL="0"/>
        </ext>
      </extLst>
    </row>
    <row r="451" spans="1:10" hidden="1">
      <c r="A451" t="n">
        <v>140159</v>
      </c>
      <c r="B451" t="s">
        <v>1265</v>
      </c>
      <c r="C451" t="n">
        <v>1</v>
      </c>
      <c r="J451" t="str">
        <f>$K$2&amp;$L$2&amp;$M$2&amp;A451&amp;$O$2</f>
        <v>(140159,10)</v>
      </c>
      <extLst>
        <ext uri="smNativeData">
          <pm:rowDef xmlns:pm="smNativeData" id="1761488228" r="451" hidden="0" collapsedDB="1" collapsedOL="0"/>
        </ext>
      </extLst>
    </row>
    <row r="452" spans="1:10">
      <c r="A452" t="n">
        <v>140161</v>
      </c>
      <c r="B452" t="s">
        <v>1269</v>
      </c>
      <c r="C452" t="n">
        <v>8</v>
      </c>
      <c r="J452" t="str">
        <f>$K$2&amp;$L$2&amp;$M$2&amp;A452&amp;$O$2</f>
        <v>(140161,10)</v>
      </c>
    </row>
    <row r="453" spans="1:10" hidden="1">
      <c r="A453" s="2" t="n">
        <v>140167</v>
      </c>
      <c r="B453" s="2" t="s">
        <v>1273</v>
      </c>
      <c r="C453" s="2" t="n">
        <v>4</v>
      </c>
      <c r="J453" s="2" t="str">
        <f>$K$2&amp;$L$2&amp;$M$2&amp;A453&amp;$O$2</f>
        <v>(140167,10)</v>
      </c>
      <extLst>
        <ext uri="smNativeData">
          <pm:rowDef xmlns:pm="smNativeData" id="1761488228" r="453" hidden="0" collapsedDB="1" collapsedOL="0"/>
        </ext>
      </extLst>
    </row>
    <row r="454" spans="1:10">
      <c r="A454" t="n">
        <v>140168</v>
      </c>
      <c r="B454" t="s">
        <v>1274</v>
      </c>
      <c r="C454" t="n">
        <v>8</v>
      </c>
      <c r="J454" t="str">
        <f>$K$2&amp;$L$2&amp;$M$2&amp;A454&amp;$O$2</f>
        <v>(140168,10)</v>
      </c>
    </row>
    <row r="455" spans="1:10" hidden="1">
      <c r="A455" t="n">
        <v>140169</v>
      </c>
      <c r="B455" t="s">
        <v>1275</v>
      </c>
      <c r="C455" t="n">
        <v>1</v>
      </c>
      <c r="J455" t="str">
        <f>$K$2&amp;$L$2&amp;$M$2&amp;A455&amp;$O$2</f>
        <v>(140169,10)</v>
      </c>
      <extLst>
        <ext uri="smNativeData">
          <pm:rowDef xmlns:pm="smNativeData" id="1761488228" r="455" hidden="0" collapsedDB="1" collapsedOL="0"/>
        </ext>
      </extLst>
    </row>
    <row r="456" spans="1:10" hidden="1">
      <c r="A456" t="n">
        <v>140170</v>
      </c>
      <c r="B456" t="s">
        <v>1277</v>
      </c>
      <c r="C456" t="n">
        <v>1</v>
      </c>
      <c r="J456" t="str">
        <f>$K$2&amp;$L$2&amp;$M$2&amp;A456&amp;$O$2</f>
        <v>(140170,10)</v>
      </c>
      <extLst>
        <ext uri="smNativeData">
          <pm:rowDef xmlns:pm="smNativeData" id="1761488228" r="456" hidden="0" collapsedDB="1" collapsedOL="0"/>
        </ext>
      </extLst>
    </row>
    <row r="457" spans="1:10" hidden="1">
      <c r="A457" t="n">
        <v>140171</v>
      </c>
      <c r="B457" t="s">
        <v>1278</v>
      </c>
      <c r="C457" t="n">
        <v>2</v>
      </c>
      <c r="J457" t="str">
        <f>$K$2&amp;$L$2&amp;$M$2&amp;A457&amp;$O$2</f>
        <v>(140171,10)</v>
      </c>
      <extLst>
        <ext uri="smNativeData">
          <pm:rowDef xmlns:pm="smNativeData" id="1761488228" r="457" hidden="0" collapsedDB="1" collapsedOL="0"/>
        </ext>
      </extLst>
    </row>
    <row r="458" spans="1:10" hidden="1">
      <c r="A458" t="n">
        <v>140172</v>
      </c>
      <c r="B458" t="s">
        <v>1279</v>
      </c>
      <c r="C458" t="n">
        <v>2</v>
      </c>
      <c r="J458" t="str">
        <f>$K$2&amp;$L$2&amp;$M$2&amp;A458&amp;$O$2</f>
        <v>(140172,10)</v>
      </c>
      <extLst>
        <ext uri="smNativeData">
          <pm:rowDef xmlns:pm="smNativeData" id="1761488228" r="458" hidden="0" collapsedDB="1" collapsedOL="0"/>
        </ext>
      </extLst>
    </row>
    <row r="459" spans="1:10" hidden="1">
      <c r="A459" t="n">
        <v>140173</v>
      </c>
      <c r="B459" t="s">
        <v>1280</v>
      </c>
      <c r="C459" t="n">
        <v>2</v>
      </c>
      <c r="J459" t="str">
        <f>$K$2&amp;$L$2&amp;$M$2&amp;A459&amp;$O$2</f>
        <v>(140173,10)</v>
      </c>
      <extLst>
        <ext uri="smNativeData">
          <pm:rowDef xmlns:pm="smNativeData" id="1761488228" r="459" hidden="0" collapsedDB="1" collapsedOL="0"/>
        </ext>
      </extLst>
    </row>
    <row r="460" spans="1:10" hidden="1">
      <c r="A460" t="n">
        <v>140174</v>
      </c>
      <c r="B460" t="s">
        <v>1282</v>
      </c>
      <c r="C460" t="n">
        <v>5</v>
      </c>
      <c r="J460" t="str">
        <f>$K$2&amp;$L$2&amp;$M$2&amp;A460&amp;$O$2</f>
        <v>(140174,10)</v>
      </c>
      <extLst>
        <ext uri="smNativeData">
          <pm:rowDef xmlns:pm="smNativeData" id="1761488228" r="460" hidden="0" collapsedDB="1" collapsedOL="0"/>
        </ext>
      </extLst>
    </row>
    <row r="461" spans="1:10" hidden="1">
      <c r="A461" t="n">
        <v>140175</v>
      </c>
      <c r="B461" t="s">
        <v>1284</v>
      </c>
      <c r="C461" t="n">
        <v>5</v>
      </c>
      <c r="J461" t="str">
        <f>$K$2&amp;$L$2&amp;$M$2&amp;A461&amp;$O$2</f>
        <v>(140175,10)</v>
      </c>
      <extLst>
        <ext uri="smNativeData">
          <pm:rowDef xmlns:pm="smNativeData" id="1761488228" r="461" hidden="0" collapsedDB="1" collapsedOL="0"/>
        </ext>
      </extLst>
    </row>
    <row r="462" spans="1:10" hidden="1">
      <c r="A462" t="n">
        <v>140176</v>
      </c>
      <c r="B462" t="s">
        <v>1286</v>
      </c>
      <c r="C462" t="n">
        <v>5</v>
      </c>
      <c r="J462" t="str">
        <f>$K$2&amp;$L$2&amp;$M$2&amp;A462&amp;$O$2</f>
        <v>(140176,10)</v>
      </c>
      <extLst>
        <ext uri="smNativeData">
          <pm:rowDef xmlns:pm="smNativeData" id="1761488228" r="462" hidden="0" collapsedDB="1" collapsedOL="0"/>
        </ext>
      </extLst>
    </row>
    <row r="463" spans="1:10" hidden="1">
      <c r="A463" s="2" t="n">
        <v>140177</v>
      </c>
      <c r="B463" s="2" t="s">
        <v>1288</v>
      </c>
      <c r="C463" s="2" t="n">
        <v>4</v>
      </c>
      <c r="J463" s="2" t="str">
        <f>$K$2&amp;$L$2&amp;$M$2&amp;A463&amp;$O$2</f>
        <v>(140177,10)</v>
      </c>
      <extLst>
        <ext uri="smNativeData">
          <pm:rowDef xmlns:pm="smNativeData" id="1761488228" r="463" hidden="0" collapsedDB="1" collapsedOL="0"/>
        </ext>
      </extLst>
    </row>
    <row r="464" spans="1:10" hidden="1">
      <c r="A464" s="2" t="n">
        <v>140178</v>
      </c>
      <c r="B464" s="2" t="s">
        <v>1290</v>
      </c>
      <c r="C464" s="2" t="n">
        <v>4</v>
      </c>
      <c r="J464" s="2" t="str">
        <f>$K$2&amp;$L$2&amp;$M$2&amp;A464&amp;$O$2</f>
        <v>(140178,10)</v>
      </c>
      <extLst>
        <ext uri="smNativeData">
          <pm:rowDef xmlns:pm="smNativeData" id="1761488228" r="464" hidden="0" collapsedDB="1" collapsedOL="0"/>
        </ext>
      </extLst>
    </row>
    <row r="465" spans="1:10" hidden="1">
      <c r="A465" s="2" t="n">
        <v>140179</v>
      </c>
      <c r="B465" s="2" t="s">
        <v>1291</v>
      </c>
      <c r="C465" s="2" t="n">
        <v>4</v>
      </c>
      <c r="J465" s="2" t="str">
        <f>$K$2&amp;$L$2&amp;$M$2&amp;A465&amp;$O$2</f>
        <v>(140179,10)</v>
      </c>
      <extLst>
        <ext uri="smNativeData">
          <pm:rowDef xmlns:pm="smNativeData" id="1761488228" r="465" hidden="0" collapsedDB="1" collapsedOL="0"/>
        </ext>
      </extLst>
    </row>
    <row r="466" spans="1:10" hidden="1">
      <c r="A466" t="n">
        <v>140182</v>
      </c>
      <c r="B466" t="s">
        <v>1293</v>
      </c>
      <c r="C466" t="n">
        <v>1</v>
      </c>
      <c r="J466" t="str">
        <f>$K$2&amp;$L$2&amp;$M$2&amp;A466&amp;$O$2</f>
        <v>(140182,10)</v>
      </c>
      <extLst>
        <ext uri="smNativeData">
          <pm:rowDef xmlns:pm="smNativeData" id="1761488228" r="466" hidden="0" collapsedDB="1" collapsedOL="0"/>
        </ext>
      </extLst>
    </row>
    <row r="467" spans="1:10" hidden="1">
      <c r="A467" t="n">
        <v>140189</v>
      </c>
      <c r="B467" t="s">
        <v>1295</v>
      </c>
      <c r="C467" t="n">
        <v>1</v>
      </c>
      <c r="J467" t="str">
        <f>$K$2&amp;$L$2&amp;$M$2&amp;A467&amp;$O$2</f>
        <v>(140189,10)</v>
      </c>
      <extLst>
        <ext uri="smNativeData">
          <pm:rowDef xmlns:pm="smNativeData" id="1761488228" r="467" hidden="0" collapsedDB="1" collapsedOL="0"/>
        </ext>
      </extLst>
    </row>
    <row r="468" spans="1:10" hidden="1">
      <c r="A468" s="2" t="n">
        <v>140196</v>
      </c>
      <c r="B468" s="2" t="s">
        <v>1301</v>
      </c>
      <c r="C468" s="2" t="n">
        <v>4</v>
      </c>
      <c r="J468" s="2" t="str">
        <f>$K$2&amp;$L$2&amp;$M$2&amp;A468&amp;$O$2</f>
        <v>(140196,10)</v>
      </c>
      <extLst>
        <ext uri="smNativeData">
          <pm:rowDef xmlns:pm="smNativeData" id="1761488228" r="468" hidden="0" collapsedDB="1" collapsedOL="0"/>
        </ext>
      </extLst>
    </row>
    <row r="469" spans="1:10" hidden="1">
      <c r="A469" t="n">
        <v>140197</v>
      </c>
      <c r="B469" t="s">
        <v>1303</v>
      </c>
      <c r="C469" t="n">
        <v>7</v>
      </c>
      <c r="J469" t="str">
        <f>$K$2&amp;$L$2&amp;$M$2&amp;A469&amp;$O$2</f>
        <v>(140197,10)</v>
      </c>
      <extLst>
        <ext uri="smNativeData">
          <pm:rowDef xmlns:pm="smNativeData" id="1761488228" r="469" hidden="0" collapsedDB="1" collapsedOL="0"/>
        </ext>
      </extLst>
    </row>
    <row r="470" spans="1:10" hidden="1">
      <c r="A470" t="n">
        <v>140198</v>
      </c>
      <c r="B470" t="s">
        <v>1306</v>
      </c>
      <c r="C470" t="n">
        <v>3</v>
      </c>
      <c r="J470" t="str">
        <f>$K$2&amp;$L$2&amp;$M$2&amp;A470&amp;$O$2</f>
        <v>(140198,10)</v>
      </c>
      <extLst>
        <ext uri="smNativeData">
          <pm:rowDef xmlns:pm="smNativeData" id="1761488228" r="470" hidden="0" collapsedDB="1" collapsedOL="0"/>
        </ext>
      </extLst>
    </row>
    <row r="471" spans="1:10" hidden="1">
      <c r="A471" t="n">
        <v>140199</v>
      </c>
      <c r="B471" t="s">
        <v>1308</v>
      </c>
      <c r="C471" t="n">
        <v>7</v>
      </c>
      <c r="J471" t="str">
        <f>$K$2&amp;$L$2&amp;$M$2&amp;A471&amp;$O$2</f>
        <v>(140199,10)</v>
      </c>
      <extLst>
        <ext uri="smNativeData">
          <pm:rowDef xmlns:pm="smNativeData" id="1761488228" r="471" hidden="0" collapsedDB="1" collapsedOL="0"/>
        </ext>
      </extLst>
    </row>
    <row r="472" spans="1:10" hidden="1">
      <c r="A472" t="n">
        <v>870101</v>
      </c>
      <c r="B472" t="s">
        <v>1311</v>
      </c>
      <c r="C472" t="n">
        <v>2</v>
      </c>
      <c r="J472" t="str">
        <f>$K$2&amp;$L$2&amp;$M$2&amp;A472&amp;$O$2</f>
        <v>(870101,10)</v>
      </c>
      <extLst>
        <ext uri="smNativeData">
          <pm:rowDef xmlns:pm="smNativeData" id="1761488228" r="472" hidden="0" collapsedDB="1" collapsedOL="0"/>
        </ext>
      </extLst>
    </row>
    <row r="473" spans="1:10" hidden="1">
      <c r="A473" t="n">
        <v>870102</v>
      </c>
      <c r="B473" t="s">
        <v>1312</v>
      </c>
      <c r="C473" t="n">
        <v>5</v>
      </c>
      <c r="J473" t="str">
        <f>$K$2&amp;$L$2&amp;$M$2&amp;A473&amp;$O$2</f>
        <v>(870102,10)</v>
      </c>
      <extLst>
        <ext uri="smNativeData">
          <pm:rowDef xmlns:pm="smNativeData" id="1761488228" r="473" hidden="0" collapsedDB="1" collapsedOL="0"/>
        </ext>
      </extLst>
    </row>
    <row r="474" spans="1:10" hidden="1">
      <c r="A474" t="n">
        <v>870103</v>
      </c>
      <c r="B474" t="s">
        <v>1313</v>
      </c>
      <c r="C474" t="n">
        <v>2</v>
      </c>
      <c r="J474" t="str">
        <f>$K$2&amp;$L$2&amp;$M$2&amp;A474&amp;$O$2</f>
        <v>(870103,10)</v>
      </c>
      <extLst>
        <ext uri="smNativeData">
          <pm:rowDef xmlns:pm="smNativeData" id="1761488228" r="474" hidden="0" collapsedDB="1" collapsedOL="0"/>
        </ext>
      </extLst>
    </row>
    <row r="475" spans="1:10" hidden="1">
      <c r="A475" t="n">
        <v>870104</v>
      </c>
      <c r="B475" t="s">
        <v>1315</v>
      </c>
      <c r="C475" t="n">
        <v>2</v>
      </c>
      <c r="J475" t="str">
        <f>$K$2&amp;$L$2&amp;$M$2&amp;A475&amp;$O$2</f>
        <v>(870104,10)</v>
      </c>
      <extLst>
        <ext uri="smNativeData">
          <pm:rowDef xmlns:pm="smNativeData" id="1761488228" r="475" hidden="0" collapsedDB="1" collapsedOL="0"/>
        </ext>
      </extLst>
    </row>
    <row r="476" spans="1:10" hidden="1">
      <c r="A476" t="n">
        <v>870105</v>
      </c>
      <c r="B476" t="s">
        <v>1317</v>
      </c>
      <c r="C476" t="n">
        <v>5</v>
      </c>
      <c r="J476" t="str">
        <f>$K$2&amp;$L$2&amp;$M$2&amp;A476&amp;$O$2</f>
        <v>(870105,10)</v>
      </c>
      <extLst>
        <ext uri="smNativeData">
          <pm:rowDef xmlns:pm="smNativeData" id="1761488228" r="476" hidden="0" collapsedDB="1" collapsedOL="0"/>
        </ext>
      </extLst>
    </row>
    <row r="477" spans="1:10" hidden="1">
      <c r="A477" t="n">
        <v>870106</v>
      </c>
      <c r="B477" t="s">
        <v>1319</v>
      </c>
      <c r="C477" t="n">
        <v>2</v>
      </c>
      <c r="J477" t="str">
        <f>$K$2&amp;$L$2&amp;$M$2&amp;A477&amp;$O$2</f>
        <v>(870106,10)</v>
      </c>
      <extLst>
        <ext uri="smNativeData">
          <pm:rowDef xmlns:pm="smNativeData" id="1761488228" r="477" hidden="0" collapsedDB="1" collapsedOL="0"/>
        </ext>
      </extLst>
    </row>
    <row r="478" spans="1:10" hidden="1">
      <c r="A478" t="n">
        <v>870107</v>
      </c>
      <c r="B478" t="s">
        <v>1320</v>
      </c>
      <c r="C478" t="n">
        <v>2</v>
      </c>
      <c r="J478" t="str">
        <f>$K$2&amp;$L$2&amp;$M$2&amp;A478&amp;$O$2</f>
        <v>(870107,10)</v>
      </c>
      <extLst>
        <ext uri="smNativeData">
          <pm:rowDef xmlns:pm="smNativeData" id="1761488228" r="478" hidden="0" collapsedDB="1" collapsedOL="0"/>
        </ext>
      </extLst>
    </row>
    <row r="479" spans="1:10" hidden="1">
      <c r="A479" t="n">
        <v>870108</v>
      </c>
      <c r="B479" t="s">
        <v>1322</v>
      </c>
      <c r="C479" t="n">
        <v>2</v>
      </c>
      <c r="J479" t="str">
        <f>$K$2&amp;$L$2&amp;$M$2&amp;A479&amp;$O$2</f>
        <v>(870108,10)</v>
      </c>
      <extLst>
        <ext uri="smNativeData">
          <pm:rowDef xmlns:pm="smNativeData" id="1761488228" r="479" hidden="0" collapsedDB="1" collapsedOL="0"/>
        </ext>
      </extLst>
    </row>
    <row r="480" spans="1:10" hidden="1">
      <c r="A480" t="n">
        <v>870109</v>
      </c>
      <c r="B480" t="s">
        <v>1324</v>
      </c>
      <c r="C480" t="n">
        <v>5</v>
      </c>
      <c r="J480" t="str">
        <f>$K$2&amp;$L$2&amp;$M$2&amp;A480&amp;$O$2</f>
        <v>(870109,10)</v>
      </c>
      <extLst>
        <ext uri="smNativeData">
          <pm:rowDef xmlns:pm="smNativeData" id="1761488228" r="480" hidden="0" collapsedDB="1" collapsedOL="0"/>
        </ext>
      </extLst>
    </row>
    <row r="481" spans="1:10" hidden="1">
      <c r="A481" t="n">
        <v>870113</v>
      </c>
      <c r="B481" t="s">
        <v>1329</v>
      </c>
      <c r="C481" t="n">
        <v>2</v>
      </c>
      <c r="J481" t="str">
        <f>$K$2&amp;$L$2&amp;$M$2&amp;A481&amp;$O$2</f>
        <v>(870113,10)</v>
      </c>
      <extLst>
        <ext uri="smNativeData">
          <pm:rowDef xmlns:pm="smNativeData" id="1761488228" r="481" hidden="0" collapsedDB="1" collapsedOL="0"/>
        </ext>
      </extLst>
    </row>
    <row r="482" spans="1:10" hidden="1">
      <c r="A482" s="2" t="n">
        <v>870201</v>
      </c>
      <c r="B482" s="2" t="s">
        <v>1332</v>
      </c>
      <c r="C482" s="2" t="n">
        <v>4</v>
      </c>
      <c r="J482" s="2" t="str">
        <f>$K$2&amp;$L$2&amp;$M$2&amp;A482&amp;$O$2</f>
        <v>(870201,10)</v>
      </c>
      <extLst>
        <ext uri="smNativeData">
          <pm:rowDef xmlns:pm="smNativeData" id="1761488228" r="482" hidden="0" collapsedDB="1" collapsedOL="0"/>
        </ext>
      </extLst>
    </row>
    <row r="483" spans="1:10" hidden="1">
      <c r="A483" s="2" t="n">
        <v>870202</v>
      </c>
      <c r="B483" s="2" t="s">
        <v>1333</v>
      </c>
      <c r="C483" s="2" t="n">
        <v>4</v>
      </c>
      <c r="J483" s="2" t="str">
        <f>$K$2&amp;$L$2&amp;$M$2&amp;A483&amp;$O$2</f>
        <v>(870202,10)</v>
      </c>
      <extLst>
        <ext uri="smNativeData">
          <pm:rowDef xmlns:pm="smNativeData" id="1761488228" r="483" hidden="0" collapsedDB="1" collapsedOL="0"/>
        </ext>
      </extLst>
    </row>
    <row r="484" spans="1:10" hidden="1">
      <c r="A484" t="n">
        <v>870203</v>
      </c>
      <c r="B484" t="s">
        <v>1335</v>
      </c>
      <c r="C484" t="n">
        <v>5</v>
      </c>
      <c r="J484" t="str">
        <f>$K$2&amp;$L$2&amp;$M$2&amp;A484&amp;$O$2</f>
        <v>(870203,10)</v>
      </c>
      <extLst>
        <ext uri="smNativeData">
          <pm:rowDef xmlns:pm="smNativeData" id="1761488228" r="484" hidden="0" collapsedDB="1" collapsedOL="0"/>
        </ext>
      </extLst>
    </row>
    <row r="485" spans="1:10" hidden="1">
      <c r="A485" s="2" t="n">
        <v>870205</v>
      </c>
      <c r="B485" s="2" t="s">
        <v>1338</v>
      </c>
      <c r="C485" s="2" t="n">
        <v>4</v>
      </c>
      <c r="J485" s="2" t="str">
        <f>$K$2&amp;$L$2&amp;$M$2&amp;A485&amp;$O$2</f>
        <v>(870205,10)</v>
      </c>
      <extLst>
        <ext uri="smNativeData">
          <pm:rowDef xmlns:pm="smNativeData" id="1761488228" r="485" hidden="0" collapsedDB="1" collapsedOL="0"/>
        </ext>
      </extLst>
    </row>
    <row r="486" spans="1:10" hidden="1">
      <c r="A486" s="2" t="n">
        <v>870206</v>
      </c>
      <c r="B486" s="2" t="s">
        <v>1340</v>
      </c>
      <c r="C486" s="2" t="n">
        <v>4</v>
      </c>
      <c r="J486" s="2" t="str">
        <f>$K$2&amp;$L$2&amp;$M$2&amp;A486&amp;$O$2</f>
        <v>(870206,10)</v>
      </c>
      <extLst>
        <ext uri="smNativeData">
          <pm:rowDef xmlns:pm="smNativeData" id="1761488228" r="486" hidden="0" collapsedDB="1" collapsedOL="0"/>
        </ext>
      </extLst>
    </row>
    <row r="487" spans="1:10" hidden="1">
      <c r="A487" s="2" t="n">
        <v>870207</v>
      </c>
      <c r="B487" s="2" t="s">
        <v>1342</v>
      </c>
      <c r="C487" s="2" t="n">
        <v>4</v>
      </c>
      <c r="J487" s="2" t="str">
        <f>$K$2&amp;$L$2&amp;$M$2&amp;A487&amp;$O$2</f>
        <v>(870207,10)</v>
      </c>
      <extLst>
        <ext uri="smNativeData">
          <pm:rowDef xmlns:pm="smNativeData" id="1761488228" r="487" hidden="0" collapsedDB="1" collapsedOL="0"/>
        </ext>
      </extLst>
    </row>
    <row r="488" spans="1:10" hidden="1">
      <c r="A488" s="2" t="n">
        <v>870209</v>
      </c>
      <c r="B488" s="2" t="s">
        <v>1345</v>
      </c>
      <c r="C488" s="2" t="n">
        <v>4</v>
      </c>
      <c r="J488" s="2" t="str">
        <f>$K$2&amp;$L$2&amp;$M$2&amp;A488&amp;$O$2</f>
        <v>(870209,10)</v>
      </c>
      <extLst>
        <ext uri="smNativeData">
          <pm:rowDef xmlns:pm="smNativeData" id="1761488228" r="488" hidden="0" collapsedDB="1" collapsedOL="0"/>
        </ext>
      </extLst>
    </row>
    <row r="489" spans="1:10" hidden="1">
      <c r="A489" s="2" t="n">
        <v>870211</v>
      </c>
      <c r="B489" s="2" t="s">
        <v>1347</v>
      </c>
      <c r="C489" s="2" t="n">
        <v>4</v>
      </c>
      <c r="J489" s="2" t="str">
        <f>$K$2&amp;$L$2&amp;$M$2&amp;A489&amp;$O$2</f>
        <v>(870211,10)</v>
      </c>
      <extLst>
        <ext uri="smNativeData">
          <pm:rowDef xmlns:pm="smNativeData" id="1761488228" r="489" hidden="0" collapsedDB="1" collapsedOL="0"/>
        </ext>
      </extLst>
    </row>
    <row r="490" spans="1:10" hidden="1">
      <c r="A490" t="n">
        <v>870212</v>
      </c>
      <c r="B490" t="s">
        <v>1349</v>
      </c>
      <c r="C490" t="n">
        <v>5</v>
      </c>
      <c r="J490" t="str">
        <f>$K$2&amp;$L$2&amp;$M$2&amp;A490&amp;$O$2</f>
        <v>(870212,10)</v>
      </c>
      <extLst>
        <ext uri="smNativeData">
          <pm:rowDef xmlns:pm="smNativeData" id="1761488228" r="490" hidden="0" collapsedDB="1" collapsedOL="0"/>
        </ext>
      </extLst>
    </row>
    <row r="491" spans="1:10" hidden="1">
      <c r="A491" t="n">
        <v>870304</v>
      </c>
      <c r="B491" t="s">
        <v>1353</v>
      </c>
      <c r="C491" t="n">
        <v>5</v>
      </c>
      <c r="J491" t="str">
        <f>$K$2&amp;$L$2&amp;$M$2&amp;A491&amp;$O$2</f>
        <v>(870304,10)</v>
      </c>
      <extLst>
        <ext uri="smNativeData">
          <pm:rowDef xmlns:pm="smNativeData" id="1761488228" r="491" hidden="0" collapsedDB="1" collapsedOL="0"/>
        </ext>
      </extLst>
    </row>
    <row r="492" spans="1:10">
      <c r="A492" t="n">
        <v>870305</v>
      </c>
      <c r="B492" t="s">
        <v>1355</v>
      </c>
      <c r="C492" t="n">
        <v>8</v>
      </c>
      <c r="J492" t="str">
        <f>$K$2&amp;$L$2&amp;$M$2&amp;A492&amp;$O$2</f>
        <v>(870305,10)</v>
      </c>
    </row>
    <row r="493" spans="1:10" hidden="1">
      <c r="A493" t="n">
        <v>870307</v>
      </c>
      <c r="B493" t="s">
        <v>1358</v>
      </c>
      <c r="C493" t="n">
        <v>5</v>
      </c>
      <c r="J493" t="str">
        <f>$K$2&amp;$L$2&amp;$M$2&amp;A493&amp;$O$2</f>
        <v>(870307,10)</v>
      </c>
      <extLst>
        <ext uri="smNativeData">
          <pm:rowDef xmlns:pm="smNativeData" id="1761488228" r="493" hidden="0" collapsedDB="1" collapsedOL="0"/>
        </ext>
      </extLst>
    </row>
    <row r="494" spans="1:10">
      <c r="A494" t="n">
        <v>870310</v>
      </c>
      <c r="B494" t="s">
        <v>1360</v>
      </c>
      <c r="C494" t="n">
        <v>8</v>
      </c>
      <c r="J494" t="str">
        <f>$K$2&amp;$L$2&amp;$M$2&amp;A494&amp;$O$2</f>
        <v>(870310,10)</v>
      </c>
    </row>
    <row r="495" spans="1:10">
      <c r="A495" t="n">
        <v>870311</v>
      </c>
      <c r="B495" t="s">
        <v>1362</v>
      </c>
      <c r="C495" t="n">
        <v>8</v>
      </c>
      <c r="J495" t="str">
        <f>$K$2&amp;$L$2&amp;$M$2&amp;A495&amp;$O$2</f>
        <v>(870311,10)</v>
      </c>
    </row>
    <row r="496" spans="1:10">
      <c r="A496" t="n">
        <v>870312</v>
      </c>
      <c r="B496" t="s">
        <v>1364</v>
      </c>
      <c r="C496" t="n">
        <v>8</v>
      </c>
      <c r="J496" t="str">
        <f>$K$2&amp;$L$2&amp;$M$2&amp;A496&amp;$O$2</f>
        <v>(870312,10)</v>
      </c>
    </row>
    <row r="497" spans="1:10" hidden="1">
      <c r="A497" s="2" t="n">
        <v>870401</v>
      </c>
      <c r="B497" s="2" t="s">
        <v>1365</v>
      </c>
      <c r="C497" s="2" t="n">
        <v>4</v>
      </c>
      <c r="J497" s="2" t="str">
        <f>$K$2&amp;$L$2&amp;$M$2&amp;A497&amp;$O$2</f>
        <v>(870401,10)</v>
      </c>
      <extLst>
        <ext uri="smNativeData">
          <pm:rowDef xmlns:pm="smNativeData" id="1761488228" r="497" hidden="0" collapsedDB="1" collapsedOL="0"/>
        </ext>
      </extLst>
    </row>
    <row r="498" spans="1:10" hidden="1">
      <c r="A498" s="2" t="n">
        <v>870402</v>
      </c>
      <c r="B498" s="2" t="s">
        <v>1366</v>
      </c>
      <c r="C498" s="2" t="n">
        <v>4</v>
      </c>
      <c r="J498" s="2" t="str">
        <f>$K$2&amp;$L$2&amp;$M$2&amp;A498&amp;$O$2</f>
        <v>(870402,10)</v>
      </c>
      <extLst>
        <ext uri="smNativeData">
          <pm:rowDef xmlns:pm="smNativeData" id="1761488228" r="498" hidden="0" collapsedDB="1" collapsedOL="0"/>
        </ext>
      </extLst>
    </row>
    <row r="499" spans="1:10" hidden="1">
      <c r="A499" t="n">
        <v>870403</v>
      </c>
      <c r="B499" t="s">
        <v>1367</v>
      </c>
      <c r="C499" t="n">
        <v>7</v>
      </c>
      <c r="J499" t="str">
        <f>$K$2&amp;$L$2&amp;$M$2&amp;A499&amp;$O$2</f>
        <v>(870403,10)</v>
      </c>
      <extLst>
        <ext uri="smNativeData">
          <pm:rowDef xmlns:pm="smNativeData" id="1761488228" r="499" hidden="0" collapsedDB="1" collapsedOL="0"/>
        </ext>
      </extLst>
    </row>
    <row r="500" spans="1:10" hidden="1">
      <c r="A500" t="n">
        <v>870404</v>
      </c>
      <c r="B500" t="s">
        <v>1369</v>
      </c>
      <c r="C500" t="n">
        <v>7</v>
      </c>
      <c r="J500" t="str">
        <f>$K$2&amp;$L$2&amp;$M$2&amp;A500&amp;$O$2</f>
        <v>(870404,10)</v>
      </c>
      <extLst>
        <ext uri="smNativeData">
          <pm:rowDef xmlns:pm="smNativeData" id="1761488228" r="500" hidden="0" collapsedDB="1" collapsedOL="0"/>
        </ext>
      </extLst>
    </row>
    <row r="501" spans="1:10" hidden="1">
      <c r="A501" t="n">
        <v>870405</v>
      </c>
      <c r="B501" t="s">
        <v>1370</v>
      </c>
      <c r="C501" t="n">
        <v>5</v>
      </c>
      <c r="J501" t="str">
        <f>$K$2&amp;$L$2&amp;$M$2&amp;A501&amp;$O$2</f>
        <v>(870405,10)</v>
      </c>
      <extLst>
        <ext uri="smNativeData">
          <pm:rowDef xmlns:pm="smNativeData" id="1761488228" r="501" hidden="0" collapsedDB="1" collapsedOL="0"/>
        </ext>
      </extLst>
    </row>
    <row r="502" spans="1:10" hidden="1">
      <c r="A502" t="n">
        <v>870406</v>
      </c>
      <c r="B502" t="s">
        <v>1372</v>
      </c>
      <c r="C502" t="n">
        <v>3</v>
      </c>
      <c r="J502" t="str">
        <f>$K$2&amp;$L$2&amp;$M$2&amp;A502&amp;$O$2</f>
        <v>(870406,10)</v>
      </c>
      <extLst>
        <ext uri="smNativeData">
          <pm:rowDef xmlns:pm="smNativeData" id="1761488228" r="502" hidden="0" collapsedDB="1" collapsedOL="0"/>
        </ext>
      </extLst>
    </row>
    <row r="503" spans="1:10" hidden="1">
      <c r="A503" t="n">
        <v>870407</v>
      </c>
      <c r="B503" t="s">
        <v>1374</v>
      </c>
      <c r="C503" t="n">
        <v>3</v>
      </c>
      <c r="J503" t="str">
        <f>$K$2&amp;$L$2&amp;$M$2&amp;A503&amp;$O$2</f>
        <v>(870407,10)</v>
      </c>
      <extLst>
        <ext uri="smNativeData">
          <pm:rowDef xmlns:pm="smNativeData" id="1761488228" r="503" hidden="0" collapsedDB="1" collapsedOL="0"/>
        </ext>
      </extLst>
    </row>
    <row r="504" spans="1:10" hidden="1">
      <c r="A504" t="n">
        <v>870408</v>
      </c>
      <c r="B504" t="s">
        <v>1375</v>
      </c>
      <c r="C504" t="n">
        <v>3</v>
      </c>
      <c r="J504" t="str">
        <f>$K$2&amp;$L$2&amp;$M$2&amp;A504&amp;$O$2</f>
        <v>(870408,10)</v>
      </c>
      <extLst>
        <ext uri="smNativeData">
          <pm:rowDef xmlns:pm="smNativeData" id="1761488228" r="504" hidden="0" collapsedDB="1" collapsedOL="0"/>
        </ext>
      </extLst>
    </row>
    <row r="505" spans="1:10" hidden="1">
      <c r="A505" t="n">
        <v>870410</v>
      </c>
      <c r="B505" t="s">
        <v>1378</v>
      </c>
      <c r="C505" t="n">
        <v>5</v>
      </c>
      <c r="J505" t="str">
        <f>$K$2&amp;$L$2&amp;$M$2&amp;A505&amp;$O$2</f>
        <v>(870410,10)</v>
      </c>
      <extLst>
        <ext uri="smNativeData">
          <pm:rowDef xmlns:pm="smNativeData" id="1761488228" r="505" hidden="0" collapsedDB="1" collapsedOL="0"/>
        </ext>
      </extLst>
    </row>
    <row r="506" spans="1:10" hidden="1">
      <c r="A506" t="n">
        <v>870412</v>
      </c>
      <c r="B506" t="s">
        <v>1381</v>
      </c>
      <c r="C506" t="n">
        <v>3</v>
      </c>
      <c r="J506" t="str">
        <f>$K$2&amp;$L$2&amp;$M$2&amp;A506&amp;$O$2</f>
        <v>(870412,10)</v>
      </c>
      <extLst>
        <ext uri="smNativeData">
          <pm:rowDef xmlns:pm="smNativeData" id="1761488228" r="506" hidden="0" collapsedDB="1" collapsedOL="0"/>
        </ext>
      </extLst>
    </row>
    <row r="507" spans="1:10" hidden="1">
      <c r="A507" t="n">
        <v>870501</v>
      </c>
      <c r="B507" t="s">
        <v>1383</v>
      </c>
      <c r="C507" t="n">
        <v>7</v>
      </c>
      <c r="J507" t="str">
        <f>$K$2&amp;$L$2&amp;$M$2&amp;A507&amp;$O$2</f>
        <v>(870501,10)</v>
      </c>
      <extLst>
        <ext uri="smNativeData">
          <pm:rowDef xmlns:pm="smNativeData" id="1761488228" r="507" hidden="0" collapsedDB="1" collapsedOL="0"/>
        </ext>
      </extLst>
    </row>
    <row r="508" spans="1:10" hidden="1">
      <c r="A508" t="n">
        <v>870502</v>
      </c>
      <c r="B508" t="s">
        <v>1385</v>
      </c>
      <c r="C508" t="n">
        <v>5</v>
      </c>
      <c r="J508" t="str">
        <f>$K$2&amp;$L$2&amp;$M$2&amp;A508&amp;$O$2</f>
        <v>(870502,10)</v>
      </c>
      <extLst>
        <ext uri="smNativeData">
          <pm:rowDef xmlns:pm="smNativeData" id="1761488228" r="508" hidden="0" collapsedDB="1" collapsedOL="0"/>
        </ext>
      </extLst>
    </row>
    <row r="509" spans="1:10" hidden="1">
      <c r="A509" t="n">
        <v>870504</v>
      </c>
      <c r="B509" t="s">
        <v>1389</v>
      </c>
      <c r="C509" t="n">
        <v>7</v>
      </c>
      <c r="J509" t="str">
        <f>$K$2&amp;$L$2&amp;$M$2&amp;A509&amp;$O$2</f>
        <v>(870504,10)</v>
      </c>
      <extLst>
        <ext uri="smNativeData">
          <pm:rowDef xmlns:pm="smNativeData" id="1761488228" r="509" hidden="0" collapsedDB="1" collapsedOL="0"/>
        </ext>
      </extLst>
    </row>
    <row r="510" spans="1:10" hidden="1">
      <c r="A510" t="n">
        <v>870505</v>
      </c>
      <c r="B510" t="s">
        <v>1391</v>
      </c>
      <c r="C510" t="n">
        <v>3</v>
      </c>
      <c r="J510" t="str">
        <f>$K$2&amp;$L$2&amp;$M$2&amp;A510&amp;$O$2</f>
        <v>(870505,10)</v>
      </c>
      <extLst>
        <ext uri="smNativeData">
          <pm:rowDef xmlns:pm="smNativeData" id="1761488228" r="510" hidden="0" collapsedDB="1" collapsedOL="0"/>
        </ext>
      </extLst>
    </row>
    <row r="511" spans="1:10" hidden="1">
      <c r="A511" s="2" t="n">
        <v>870506</v>
      </c>
      <c r="B511" s="2" t="s">
        <v>1392</v>
      </c>
      <c r="C511" s="2" t="n">
        <v>4</v>
      </c>
      <c r="J511" s="2" t="str">
        <f>$K$2&amp;$L$2&amp;$M$2&amp;A511&amp;$O$2</f>
        <v>(870506,10)</v>
      </c>
      <extLst>
        <ext uri="smNativeData">
          <pm:rowDef xmlns:pm="smNativeData" id="1761488228" r="511" hidden="0" collapsedDB="1" collapsedOL="0"/>
        </ext>
      </extLst>
    </row>
    <row r="512" spans="1:10" hidden="1">
      <c r="A512" s="2" t="n">
        <v>870507</v>
      </c>
      <c r="B512" s="2" t="s">
        <v>1394</v>
      </c>
      <c r="C512" s="2" t="n">
        <v>4</v>
      </c>
      <c r="J512" s="2" t="str">
        <f>$K$2&amp;$L$2&amp;$M$2&amp;A512&amp;$O$2</f>
        <v>(870507,10)</v>
      </c>
      <extLst>
        <ext uri="smNativeData">
          <pm:rowDef xmlns:pm="smNativeData" id="1761488228" r="512" hidden="0" collapsedDB="1" collapsedOL="0"/>
        </ext>
      </extLst>
    </row>
    <row r="513" spans="1:10" hidden="1">
      <c r="A513" t="n">
        <v>870508</v>
      </c>
      <c r="B513" t="s">
        <v>1396</v>
      </c>
      <c r="C513" t="n">
        <v>5</v>
      </c>
      <c r="J513" t="str">
        <f>$K$2&amp;$L$2&amp;$M$2&amp;A513&amp;$O$2</f>
        <v>(870508,10)</v>
      </c>
      <extLst>
        <ext uri="smNativeData">
          <pm:rowDef xmlns:pm="smNativeData" id="1761488228" r="513" hidden="0" collapsedDB="1" collapsedOL="0"/>
        </ext>
      </extLst>
    </row>
    <row r="514" spans="1:10" hidden="1">
      <c r="A514" t="n">
        <v>870509</v>
      </c>
      <c r="B514" t="s">
        <v>1398</v>
      </c>
      <c r="C514" t="n">
        <v>5</v>
      </c>
      <c r="J514" t="str">
        <f>$K$2&amp;$L$2&amp;$M$2&amp;A514&amp;$O$2</f>
        <v>(870509,10)</v>
      </c>
      <extLst>
        <ext uri="smNativeData">
          <pm:rowDef xmlns:pm="smNativeData" id="1761488228" r="514" hidden="0" collapsedDB="1" collapsedOL="0"/>
        </ext>
      </extLst>
    </row>
    <row r="515" spans="1:10" hidden="1">
      <c r="A515" t="n">
        <v>870510</v>
      </c>
      <c r="B515" t="s">
        <v>1400</v>
      </c>
      <c r="C515" t="n">
        <v>3</v>
      </c>
      <c r="J515" t="str">
        <f>$K$2&amp;$L$2&amp;$M$2&amp;A515&amp;$O$2</f>
        <v>(870510,10)</v>
      </c>
      <extLst>
        <ext uri="smNativeData">
          <pm:rowDef xmlns:pm="smNativeData" id="1761488228" r="515" hidden="0" collapsedDB="1" collapsedOL="0"/>
        </ext>
      </extLst>
    </row>
    <row r="516" spans="1:10" hidden="1">
      <c r="A516" t="n">
        <v>870511</v>
      </c>
      <c r="B516" t="s">
        <v>1402</v>
      </c>
      <c r="C516" t="n">
        <v>5</v>
      </c>
      <c r="J516" t="str">
        <f>$K$2&amp;$L$2&amp;$M$2&amp;A516&amp;$O$2</f>
        <v>(870511,10)</v>
      </c>
      <extLst>
        <ext uri="smNativeData">
          <pm:rowDef xmlns:pm="smNativeData" id="1761488228" r="516" hidden="0" collapsedDB="1" collapsedOL="0"/>
        </ext>
      </extLst>
    </row>
    <row r="517" spans="1:10" hidden="1">
      <c r="A517" t="n">
        <v>870601</v>
      </c>
      <c r="B517" t="s">
        <v>1404</v>
      </c>
      <c r="C517" t="n">
        <v>2</v>
      </c>
      <c r="J517" t="str">
        <f>$K$2&amp;$L$2&amp;$M$2&amp;A517&amp;$O$2</f>
        <v>(870601,10)</v>
      </c>
      <extLst>
        <ext uri="smNativeData">
          <pm:rowDef xmlns:pm="smNativeData" id="1761488228" r="517" hidden="0" collapsedDB="1" collapsedOL="0"/>
        </ext>
      </extLst>
    </row>
    <row r="518" spans="1:10" hidden="1">
      <c r="A518" t="n">
        <v>870602</v>
      </c>
      <c r="B518" t="s">
        <v>1405</v>
      </c>
      <c r="C518" t="n">
        <v>2</v>
      </c>
      <c r="J518" t="str">
        <f>$K$2&amp;$L$2&amp;$M$2&amp;A518&amp;$O$2</f>
        <v>(870602,10)</v>
      </c>
      <extLst>
        <ext uri="smNativeData">
          <pm:rowDef xmlns:pm="smNativeData" id="1761488228" r="518" hidden="0" collapsedDB="1" collapsedOL="0"/>
        </ext>
      </extLst>
    </row>
    <row r="519" spans="1:10" hidden="1">
      <c r="A519" t="n">
        <v>870606</v>
      </c>
      <c r="B519" t="s">
        <v>1407</v>
      </c>
      <c r="C519" t="n">
        <v>6</v>
      </c>
      <c r="J519" t="str">
        <f>$K$2&amp;$L$2&amp;$M$2&amp;A519&amp;$O$2</f>
        <v>(870606,10)</v>
      </c>
      <extLst>
        <ext uri="smNativeData">
          <pm:rowDef xmlns:pm="smNativeData" id="1761488228" r="519" hidden="0" collapsedDB="1" collapsedOL="0"/>
        </ext>
      </extLst>
    </row>
    <row r="520" spans="1:10" hidden="1">
      <c r="A520" s="2" t="n">
        <v>870608</v>
      </c>
      <c r="B520" s="2" t="s">
        <v>1411</v>
      </c>
      <c r="C520" s="2" t="n">
        <v>4</v>
      </c>
      <c r="J520" s="2" t="str">
        <f>$K$2&amp;$L$2&amp;$M$2&amp;A520&amp;$O$2</f>
        <v>(870608,10)</v>
      </c>
      <extLst>
        <ext uri="smNativeData">
          <pm:rowDef xmlns:pm="smNativeData" id="1761488228" r="520" hidden="0" collapsedDB="1" collapsedOL="0"/>
        </ext>
      </extLst>
    </row>
    <row r="521" spans="1:10" hidden="1">
      <c r="A521" t="n">
        <v>870610</v>
      </c>
      <c r="B521" t="s">
        <v>1414</v>
      </c>
      <c r="C521" t="n">
        <v>5</v>
      </c>
      <c r="J521" t="str">
        <f>$K$2&amp;$L$2&amp;$M$2&amp;A521&amp;$O$2</f>
        <v>(870610,10)</v>
      </c>
      <extLst>
        <ext uri="smNativeData">
          <pm:rowDef xmlns:pm="smNativeData" id="1761488228" r="521" hidden="0" collapsedDB="1" collapsedOL="0"/>
        </ext>
      </extLst>
    </row>
    <row r="522" spans="1:10" hidden="1">
      <c r="A522" t="n">
        <v>870611</v>
      </c>
      <c r="B522" t="s">
        <v>1416</v>
      </c>
      <c r="C522" t="n">
        <v>5</v>
      </c>
      <c r="J522" t="str">
        <f>$K$2&amp;$L$2&amp;$M$2&amp;A522&amp;$O$2</f>
        <v>(870611,10)</v>
      </c>
      <extLst>
        <ext uri="smNativeData">
          <pm:rowDef xmlns:pm="smNativeData" id="1761488228" r="522" hidden="0" collapsedDB="1" collapsedOL="0"/>
        </ext>
      </extLst>
    </row>
    <row r="523" spans="1:10" hidden="1">
      <c r="A523" t="n">
        <v>870612</v>
      </c>
      <c r="B523" t="s">
        <v>1418</v>
      </c>
      <c r="C523" t="n">
        <v>5</v>
      </c>
      <c r="J523" t="str">
        <f>$K$2&amp;$L$2&amp;$M$2&amp;A523&amp;$O$2</f>
        <v>(870612,10)</v>
      </c>
      <extLst>
        <ext uri="smNativeData">
          <pm:rowDef xmlns:pm="smNativeData" id="1761488228" r="523" hidden="0" collapsedDB="1" collapsedOL="0"/>
        </ext>
      </extLst>
    </row>
    <row r="524" spans="1:10" hidden="1">
      <c r="A524" t="n">
        <v>870701</v>
      </c>
      <c r="B524" t="s">
        <v>1420</v>
      </c>
      <c r="C524" t="n">
        <v>2</v>
      </c>
      <c r="J524" t="str">
        <f>$K$2&amp;$L$2&amp;$M$2&amp;A524&amp;$O$2</f>
        <v>(870701,10)</v>
      </c>
      <extLst>
        <ext uri="smNativeData">
          <pm:rowDef xmlns:pm="smNativeData" id="1761488228" r="524" hidden="0" collapsedDB="1" collapsedOL="0"/>
        </ext>
      </extLst>
    </row>
    <row r="525" spans="1:10" hidden="1">
      <c r="A525" t="n">
        <v>870702</v>
      </c>
      <c r="B525" t="s">
        <v>1421</v>
      </c>
      <c r="C525" t="n">
        <v>2</v>
      </c>
      <c r="J525" t="str">
        <f>$K$2&amp;$L$2&amp;$M$2&amp;A525&amp;$O$2</f>
        <v>(870702,10)</v>
      </c>
      <extLst>
        <ext uri="smNativeData">
          <pm:rowDef xmlns:pm="smNativeData" id="1761488228" r="525" hidden="0" collapsedDB="1" collapsedOL="0"/>
        </ext>
      </extLst>
    </row>
    <row r="526" spans="1:10" hidden="1">
      <c r="A526" t="n">
        <v>870703</v>
      </c>
      <c r="B526" t="s">
        <v>1422</v>
      </c>
      <c r="C526" t="n">
        <v>6</v>
      </c>
      <c r="J526" t="str">
        <f>$K$2&amp;$L$2&amp;$M$2&amp;A526&amp;$O$2</f>
        <v>(870703,10)</v>
      </c>
      <extLst>
        <ext uri="smNativeData">
          <pm:rowDef xmlns:pm="smNativeData" id="1761488228" r="526" hidden="0" collapsedDB="1" collapsedOL="0"/>
        </ext>
      </extLst>
    </row>
    <row r="527" spans="1:10" hidden="1">
      <c r="A527" t="n">
        <v>870705</v>
      </c>
      <c r="B527" t="s">
        <v>1423</v>
      </c>
      <c r="C527" t="n">
        <v>7</v>
      </c>
      <c r="J527" t="str">
        <f>$K$2&amp;$L$2&amp;$M$2&amp;A527&amp;$O$2</f>
        <v>(870705,10)</v>
      </c>
      <extLst>
        <ext uri="smNativeData">
          <pm:rowDef xmlns:pm="smNativeData" id="1761488228" r="527" hidden="0" collapsedDB="1" collapsedOL="0"/>
        </ext>
      </extLst>
    </row>
    <row r="528" spans="1:10" hidden="1">
      <c r="A528" s="2" t="n">
        <v>870706</v>
      </c>
      <c r="B528" s="2" t="s">
        <v>1425</v>
      </c>
      <c r="C528" s="2" t="n">
        <v>4</v>
      </c>
      <c r="J528" s="2" t="str">
        <f>$K$2&amp;$L$2&amp;$M$2&amp;A528&amp;$O$2</f>
        <v>(870706,10)</v>
      </c>
      <extLst>
        <ext uri="smNativeData">
          <pm:rowDef xmlns:pm="smNativeData" id="1761488228" r="528" hidden="0" collapsedDB="1" collapsedOL="0"/>
        </ext>
      </extLst>
    </row>
    <row r="529" spans="1:10" hidden="1">
      <c r="A529" t="n">
        <v>870707</v>
      </c>
      <c r="B529" t="s">
        <v>1427</v>
      </c>
      <c r="C529" t="n">
        <v>7</v>
      </c>
      <c r="J529" t="str">
        <f>$K$2&amp;$L$2&amp;$M$2&amp;A529&amp;$O$2</f>
        <v>(870707,10)</v>
      </c>
      <extLst>
        <ext uri="smNativeData">
          <pm:rowDef xmlns:pm="smNativeData" id="1761488228" r="529" hidden="0" collapsedDB="1" collapsedOL="0"/>
        </ext>
      </extLst>
    </row>
    <row r="530" spans="1:10" hidden="1">
      <c r="A530" t="n">
        <v>870708</v>
      </c>
      <c r="B530" t="s">
        <v>1429</v>
      </c>
      <c r="C530" t="n">
        <v>2</v>
      </c>
      <c r="J530" t="str">
        <f>$K$2&amp;$L$2&amp;$M$2&amp;A530&amp;$O$2</f>
        <v>(870708,10)</v>
      </c>
      <extLst>
        <ext uri="smNativeData">
          <pm:rowDef xmlns:pm="smNativeData" id="1761488228" r="530" hidden="0" collapsedDB="1" collapsedOL="0"/>
        </ext>
      </extLst>
    </row>
    <row r="531" spans="1:10" hidden="1">
      <c r="A531" t="n">
        <v>870709</v>
      </c>
      <c r="B531" t="s">
        <v>1431</v>
      </c>
      <c r="C531" t="n">
        <v>2</v>
      </c>
      <c r="J531" t="str">
        <f>$K$2&amp;$L$2&amp;$M$2&amp;A531&amp;$O$2</f>
        <v>(870709,10)</v>
      </c>
      <extLst>
        <ext uri="smNativeData">
          <pm:rowDef xmlns:pm="smNativeData" id="1761488228" r="531" hidden="0" collapsedDB="1" collapsedOL="0"/>
        </ext>
      </extLst>
    </row>
    <row r="532" spans="1:10" hidden="1">
      <c r="A532" t="n">
        <v>870710</v>
      </c>
      <c r="B532" t="s">
        <v>1433</v>
      </c>
      <c r="C532" t="n">
        <v>3</v>
      </c>
      <c r="J532" t="str">
        <f>$K$2&amp;$L$2&amp;$M$2&amp;A532&amp;$O$2</f>
        <v>(870710,10)</v>
      </c>
      <extLst>
        <ext uri="smNativeData">
          <pm:rowDef xmlns:pm="smNativeData" id="1761488228" r="532" hidden="0" collapsedDB="1" collapsedOL="0"/>
        </ext>
      </extLst>
    </row>
    <row r="533" spans="1:10" hidden="1">
      <c r="A533" t="n">
        <v>870712</v>
      </c>
      <c r="B533" t="s">
        <v>1436</v>
      </c>
      <c r="C533" t="n">
        <v>5</v>
      </c>
      <c r="J533" t="str">
        <f>$K$2&amp;$L$2&amp;$M$2&amp;A533&amp;$O$2</f>
        <v>(870712,10)</v>
      </c>
      <extLst>
        <ext uri="smNativeData">
          <pm:rowDef xmlns:pm="smNativeData" id="1761488228" r="533" hidden="0" collapsedDB="1" collapsedOL="0"/>
        </ext>
      </extLst>
    </row>
    <row r="534" spans="1:10">
      <c r="A534" t="n">
        <v>870801</v>
      </c>
      <c r="B534" t="s">
        <v>1438</v>
      </c>
      <c r="C534" t="n">
        <v>8</v>
      </c>
      <c r="J534" t="str">
        <f>$K$2&amp;$L$2&amp;$M$2&amp;A534&amp;$O$2</f>
        <v>(870801,10)</v>
      </c>
    </row>
    <row r="535" spans="1:10">
      <c r="A535" t="n">
        <v>870802</v>
      </c>
      <c r="B535" t="s">
        <v>1440</v>
      </c>
      <c r="C535" t="n">
        <v>8</v>
      </c>
      <c r="J535" t="str">
        <f>$K$2&amp;$L$2&amp;$M$2&amp;A535&amp;$O$2</f>
        <v>(870802,10)</v>
      </c>
    </row>
    <row r="536" spans="1:10" hidden="1">
      <c r="A536" t="n">
        <v>870804</v>
      </c>
      <c r="B536" t="s">
        <v>1442</v>
      </c>
      <c r="C536" t="n">
        <v>5</v>
      </c>
      <c r="J536" t="str">
        <f>$K$2&amp;$L$2&amp;$M$2&amp;A536&amp;$O$2</f>
        <v>(870804,10)</v>
      </c>
      <extLst>
        <ext uri="smNativeData">
          <pm:rowDef xmlns:pm="smNativeData" id="1761488228" r="536" hidden="0" collapsedDB="1" collapsedOL="0"/>
        </ext>
      </extLst>
    </row>
    <row r="537" spans="1:10">
      <c r="A537" t="n">
        <v>870805</v>
      </c>
      <c r="B537" t="s">
        <v>1443</v>
      </c>
      <c r="C537" t="n">
        <v>8</v>
      </c>
      <c r="J537" t="str">
        <f>$K$2&amp;$L$2&amp;$M$2&amp;A537&amp;$O$2</f>
        <v>(870805,10)</v>
      </c>
    </row>
    <row r="538" spans="1:10">
      <c r="A538" t="n">
        <v>870806</v>
      </c>
      <c r="B538" t="s">
        <v>1445</v>
      </c>
      <c r="C538" t="n">
        <v>8</v>
      </c>
      <c r="J538" t="str">
        <f>$K$2&amp;$L$2&amp;$M$2&amp;A538&amp;$O$2</f>
        <v>(870806,10)</v>
      </c>
    </row>
    <row r="539" spans="1:10" hidden="1">
      <c r="A539" t="n">
        <v>870808</v>
      </c>
      <c r="B539" t="s">
        <v>1447</v>
      </c>
      <c r="C539" t="n">
        <v>5</v>
      </c>
      <c r="J539" t="str">
        <f>$K$2&amp;$L$2&amp;$M$2&amp;A539&amp;$O$2</f>
        <v>(870808,10)</v>
      </c>
      <extLst>
        <ext uri="smNativeData">
          <pm:rowDef xmlns:pm="smNativeData" id="1761488228" r="539" hidden="0" collapsedDB="1" collapsedOL="0"/>
        </ext>
      </extLst>
    </row>
    <row r="540" spans="1:10" hidden="1">
      <c r="A540" t="n">
        <v>870809</v>
      </c>
      <c r="B540" t="s">
        <v>1448</v>
      </c>
      <c r="C540" t="n">
        <v>5</v>
      </c>
      <c r="J540" t="str">
        <f>$K$2&amp;$L$2&amp;$M$2&amp;A540&amp;$O$2</f>
        <v>(870809,10)</v>
      </c>
      <extLst>
        <ext uri="smNativeData">
          <pm:rowDef xmlns:pm="smNativeData" id="1761488228" r="540" hidden="0" collapsedDB="1" collapsedOL="0"/>
        </ext>
      </extLst>
    </row>
    <row r="541" spans="1:10" hidden="1">
      <c r="A541" s="2" t="n">
        <v>870810</v>
      </c>
      <c r="B541" s="2" t="s">
        <v>1450</v>
      </c>
      <c r="C541" s="2" t="n">
        <v>4</v>
      </c>
      <c r="J541" s="2" t="str">
        <f>$K$2&amp;$L$2&amp;$M$2&amp;A541&amp;$O$2</f>
        <v>(870810,10)</v>
      </c>
      <extLst>
        <ext uri="smNativeData">
          <pm:rowDef xmlns:pm="smNativeData" id="1761488228" r="541" hidden="0" collapsedDB="1" collapsedOL="0"/>
        </ext>
      </extLst>
    </row>
    <row r="542" spans="1:10" hidden="1">
      <c r="A542" t="n">
        <v>870812</v>
      </c>
      <c r="B542" t="s">
        <v>1451</v>
      </c>
      <c r="C542" t="n">
        <v>5</v>
      </c>
      <c r="J542" t="str">
        <f>$K$2&amp;$L$2&amp;$M$2&amp;A542&amp;$O$2</f>
        <v>(870812,10)</v>
      </c>
      <extLst>
        <ext uri="smNativeData">
          <pm:rowDef xmlns:pm="smNativeData" id="1761488228" r="542" hidden="0" collapsedDB="1" collapsedOL="0"/>
        </ext>
      </extLst>
    </row>
    <row r="543" spans="1:10" hidden="1">
      <c r="A543" t="n">
        <v>871002</v>
      </c>
      <c r="B543" t="s">
        <v>1453</v>
      </c>
      <c r="C543" t="n">
        <v>7</v>
      </c>
      <c r="J543" t="str">
        <f>$K$2&amp;$L$2&amp;$M$2&amp;A543&amp;$O$2</f>
        <v>(871002,10)</v>
      </c>
      <extLst>
        <ext uri="smNativeData">
          <pm:rowDef xmlns:pm="smNativeData" id="1761488228" r="543" hidden="0" collapsedDB="1" collapsedOL="0"/>
        </ext>
      </extLst>
    </row>
    <row r="544" spans="1:10" hidden="1">
      <c r="A544" s="2" t="n">
        <v>871003</v>
      </c>
      <c r="B544" s="2" t="s">
        <v>1454</v>
      </c>
      <c r="C544" s="2" t="n">
        <v>4</v>
      </c>
      <c r="J544" s="2" t="str">
        <f>$K$2&amp;$L$2&amp;$M$2&amp;A544&amp;$O$2</f>
        <v>(871003,10)</v>
      </c>
      <extLst>
        <ext uri="smNativeData">
          <pm:rowDef xmlns:pm="smNativeData" id="1761488228" r="544" hidden="0" collapsedDB="1" collapsedOL="0"/>
        </ext>
      </extLst>
    </row>
    <row r="545" spans="1:10" hidden="1">
      <c r="A545" t="n">
        <v>871004</v>
      </c>
      <c r="B545" t="s">
        <v>1455</v>
      </c>
      <c r="C545" t="n">
        <v>7</v>
      </c>
      <c r="J545" t="str">
        <f>$K$2&amp;$L$2&amp;$M$2&amp;A545&amp;$O$2</f>
        <v>(871004,10)</v>
      </c>
      <extLst>
        <ext uri="smNativeData">
          <pm:rowDef xmlns:pm="smNativeData" id="1761488228" r="545" hidden="0" collapsedDB="1" collapsedOL="0"/>
        </ext>
      </extLst>
    </row>
    <row r="546" spans="1:10" hidden="1">
      <c r="A546" t="n">
        <v>871006</v>
      </c>
      <c r="B546" t="s">
        <v>1457</v>
      </c>
      <c r="C546" t="n">
        <v>3</v>
      </c>
      <c r="J546" t="str">
        <f>$K$2&amp;$L$2&amp;$M$2&amp;A546&amp;$O$2</f>
        <v>(871006,10)</v>
      </c>
      <extLst>
        <ext uri="smNativeData">
          <pm:rowDef xmlns:pm="smNativeData" id="1761488228" r="546" hidden="0" collapsedDB="1" collapsedOL="0"/>
        </ext>
      </extLst>
    </row>
    <row r="547" spans="1:10">
      <c r="A547" t="n">
        <v>871007</v>
      </c>
      <c r="B547" t="s">
        <v>1458</v>
      </c>
      <c r="C547" t="n">
        <v>8</v>
      </c>
      <c r="J547" t="str">
        <f>$K$2&amp;$L$2&amp;$M$2&amp;A547&amp;$O$2</f>
        <v>(871007,10)</v>
      </c>
    </row>
    <row r="548" spans="1:10">
      <c r="A548" t="n">
        <v>871008</v>
      </c>
      <c r="B548" t="s">
        <v>1460</v>
      </c>
      <c r="C548" t="n">
        <v>8</v>
      </c>
      <c r="J548" t="str">
        <f>$K$2&amp;$L$2&amp;$M$2&amp;A548&amp;$O$2</f>
        <v>(871008,10)</v>
      </c>
    </row>
    <row r="549" spans="1:10">
      <c r="A549" t="n">
        <v>871009</v>
      </c>
      <c r="B549" t="s">
        <v>1461</v>
      </c>
      <c r="C549" t="n">
        <v>8</v>
      </c>
      <c r="J549" t="str">
        <f>$K$2&amp;$L$2&amp;$M$2&amp;A549&amp;$O$2</f>
        <v>(871009,10)</v>
      </c>
    </row>
    <row r="550" spans="1:10">
      <c r="A550" t="n">
        <v>871024</v>
      </c>
      <c r="B550" t="s">
        <v>1467</v>
      </c>
      <c r="C550" t="n">
        <v>8</v>
      </c>
      <c r="J550" t="str">
        <f>$K$2&amp;$L$2&amp;$M$2&amp;A550&amp;$O$2</f>
        <v>(871024,10)</v>
      </c>
    </row>
    <row r="551" spans="1:10" hidden="1">
      <c r="A551" s="2" t="n">
        <v>871080</v>
      </c>
      <c r="B551" s="2" t="s">
        <v>1497</v>
      </c>
      <c r="C551" s="2" t="n">
        <v>4</v>
      </c>
      <c r="J551" s="2" t="str">
        <f>$K$2&amp;$L$2&amp;$M$2&amp;A551&amp;$O$2</f>
        <v>(871080,10)</v>
      </c>
      <extLst>
        <ext uri="smNativeData">
          <pm:rowDef xmlns:pm="smNativeData" id="1761488228" r="551" hidden="0" collapsedDB="1" collapsedOL="0"/>
        </ext>
      </extLst>
    </row>
    <row r="552" spans="1:10" hidden="1">
      <c r="A552" s="2" t="n">
        <v>871081</v>
      </c>
      <c r="B552" s="2" t="s">
        <v>1498</v>
      </c>
      <c r="C552" s="2" t="n">
        <v>4</v>
      </c>
      <c r="J552" s="2" t="str">
        <f>$K$2&amp;$L$2&amp;$M$2&amp;A552&amp;$O$2</f>
        <v>(871081,10)</v>
      </c>
      <extLst>
        <ext uri="smNativeData">
          <pm:rowDef xmlns:pm="smNativeData" id="1761488228" r="552" hidden="0" collapsedDB="1" collapsedOL="0"/>
        </ext>
      </extLst>
    </row>
    <row r="553" spans="1:10">
      <c r="A553" t="n">
        <v>871083</v>
      </c>
      <c r="B553" t="s">
        <v>1501</v>
      </c>
      <c r="C553" t="n">
        <v>8</v>
      </c>
      <c r="J553" t="str">
        <f>$K$2&amp;$L$2&amp;$M$2&amp;A553&amp;$O$2</f>
        <v>(871083,10)</v>
      </c>
    </row>
    <row r="554" spans="1:10" hidden="1">
      <c r="A554" t="n">
        <v>871084</v>
      </c>
      <c r="B554" t="s">
        <v>1503</v>
      </c>
      <c r="C554" t="n">
        <v>5</v>
      </c>
      <c r="J554" t="str">
        <f>$K$2&amp;$L$2&amp;$M$2&amp;A554&amp;$O$2</f>
        <v>(871084,10)</v>
      </c>
      <extLst>
        <ext uri="smNativeData">
          <pm:rowDef xmlns:pm="smNativeData" id="1761488228" r="554" hidden="0" collapsedDB="1" collapsedOL="0"/>
        </ext>
      </extLst>
    </row>
    <row r="555" spans="1:10" hidden="1">
      <c r="A555" t="n">
        <v>871086</v>
      </c>
      <c r="B555" t="s">
        <v>1505</v>
      </c>
      <c r="C555" t="n">
        <v>5</v>
      </c>
      <c r="J555" t="str">
        <f>$K$2&amp;$L$2&amp;$M$2&amp;A555&amp;$O$2</f>
        <v>(871086,10)</v>
      </c>
      <extLst>
        <ext uri="smNativeData">
          <pm:rowDef xmlns:pm="smNativeData" id="1761488228" r="555" hidden="0" collapsedDB="1" collapsedOL="0"/>
        </ext>
      </extLst>
    </row>
    <row r="556" spans="1:10" hidden="1">
      <c r="A556" s="2" t="n">
        <v>871088</v>
      </c>
      <c r="B556" s="2" t="s">
        <v>1507</v>
      </c>
      <c r="C556" s="2" t="n">
        <v>4</v>
      </c>
      <c r="J556" s="2" t="str">
        <f>$K$2&amp;$L$2&amp;$M$2&amp;A556&amp;$O$2</f>
        <v>(871088,10)</v>
      </c>
      <extLst>
        <ext uri="smNativeData">
          <pm:rowDef xmlns:pm="smNativeData" id="1761488228" r="556" hidden="0" collapsedDB="1" collapsedOL="0"/>
        </ext>
      </extLst>
    </row>
    <row r="557" spans="1:10" hidden="1">
      <c r="A557" t="n">
        <v>871090</v>
      </c>
      <c r="B557" t="s">
        <v>1509</v>
      </c>
      <c r="C557" t="n">
        <v>2</v>
      </c>
      <c r="J557" t="str">
        <f>$K$2&amp;$L$2&amp;$M$2&amp;A557&amp;$O$2</f>
        <v>(871090,10)</v>
      </c>
      <extLst>
        <ext uri="smNativeData">
          <pm:rowDef xmlns:pm="smNativeData" id="1761488228" r="557" hidden="0" collapsedDB="1" collapsedOL="0"/>
        </ext>
      </extLst>
    </row>
    <row r="558" spans="1:10" hidden="1">
      <c r="A558" t="n">
        <v>871091</v>
      </c>
      <c r="B558" t="s">
        <v>1510</v>
      </c>
      <c r="C558" t="n">
        <v>2</v>
      </c>
      <c r="J558" t="str">
        <f>$K$2&amp;$L$2&amp;$M$2&amp;A558&amp;$O$2</f>
        <v>(871091,10)</v>
      </c>
      <extLst>
        <ext uri="smNativeData">
          <pm:rowDef xmlns:pm="smNativeData" id="1761488228" r="558" hidden="0" collapsedDB="1" collapsedOL="0"/>
        </ext>
      </extLst>
    </row>
    <row r="559" spans="1:10" hidden="1">
      <c r="A559" t="n">
        <v>871092</v>
      </c>
      <c r="B559" t="s">
        <v>1512</v>
      </c>
      <c r="C559" t="n">
        <v>2</v>
      </c>
      <c r="J559" t="str">
        <f>$K$2&amp;$L$2&amp;$M$2&amp;A559&amp;$O$2</f>
        <v>(871092,10)</v>
      </c>
      <extLst>
        <ext uri="smNativeData">
          <pm:rowDef xmlns:pm="smNativeData" id="1761488228" r="559" hidden="0" collapsedDB="1" collapsedOL="0"/>
        </ext>
      </extLst>
    </row>
    <row r="560" spans="1:10" hidden="1">
      <c r="A560" t="n">
        <v>871093</v>
      </c>
      <c r="B560" t="s">
        <v>1514</v>
      </c>
      <c r="C560" t="n">
        <v>1</v>
      </c>
      <c r="J560" t="str">
        <f>$K$2&amp;$L$2&amp;$M$2&amp;A560&amp;$O$2</f>
        <v>(871093,10)</v>
      </c>
      <extLst>
        <ext uri="smNativeData">
          <pm:rowDef xmlns:pm="smNativeData" id="1761488228" r="560" hidden="0" collapsedDB="1" collapsedOL="0"/>
        </ext>
      </extLst>
    </row>
    <row r="561" spans="1:10" hidden="1">
      <c r="A561" t="n">
        <v>871094</v>
      </c>
      <c r="B561" t="s">
        <v>1515</v>
      </c>
      <c r="C561" t="n">
        <v>2</v>
      </c>
      <c r="J561" t="str">
        <f>$K$2&amp;$L$2&amp;$M$2&amp;A561&amp;$O$2</f>
        <v>(871094,10)</v>
      </c>
      <extLst>
        <ext uri="smNativeData">
          <pm:rowDef xmlns:pm="smNativeData" id="1761488228" r="561" hidden="0" collapsedDB="1" collapsedOL="0"/>
        </ext>
      </extLst>
    </row>
    <row r="562" spans="1:10" hidden="1">
      <c r="A562" t="n">
        <v>871095</v>
      </c>
      <c r="B562" t="s">
        <v>1516</v>
      </c>
      <c r="C562" t="n">
        <v>3</v>
      </c>
      <c r="J562" t="str">
        <f>$K$2&amp;$L$2&amp;$M$2&amp;A562&amp;$O$2</f>
        <v>(871095,10)</v>
      </c>
      <extLst>
        <ext uri="smNativeData">
          <pm:rowDef xmlns:pm="smNativeData" id="1761488228" r="562" hidden="0" collapsedDB="1" collapsedOL="0"/>
        </ext>
      </extLst>
    </row>
    <row r="563" spans="1:10" hidden="1">
      <c r="A563" s="2" t="n">
        <v>871096</v>
      </c>
      <c r="B563" s="2" t="s">
        <v>1518</v>
      </c>
      <c r="C563" s="2" t="n">
        <v>4</v>
      </c>
      <c r="J563" s="2" t="str">
        <f>$K$2&amp;$L$2&amp;$M$2&amp;A563&amp;$O$2</f>
        <v>(871096,10)</v>
      </c>
      <extLst>
        <ext uri="smNativeData">
          <pm:rowDef xmlns:pm="smNativeData" id="1761488228" r="563" hidden="0" collapsedDB="1" collapsedOL="0"/>
        </ext>
      </extLst>
    </row>
    <row r="564" spans="1:10" hidden="1">
      <c r="A564" t="n">
        <v>871097</v>
      </c>
      <c r="B564" t="s">
        <v>1521</v>
      </c>
      <c r="C564" t="n">
        <v>3</v>
      </c>
      <c r="J564" t="str">
        <f>$K$2&amp;$L$2&amp;$M$2&amp;A564&amp;$O$2</f>
        <v>(871097,10)</v>
      </c>
      <extLst>
        <ext uri="smNativeData">
          <pm:rowDef xmlns:pm="smNativeData" id="1761488228" r="564" hidden="0" collapsedDB="1" collapsedOL="0"/>
        </ext>
      </extLst>
    </row>
    <row r="565" spans="1:10" hidden="1">
      <c r="A565" t="n">
        <v>871098</v>
      </c>
      <c r="B565" t="s">
        <v>1522</v>
      </c>
      <c r="C565" t="n">
        <v>5</v>
      </c>
      <c r="J565" t="str">
        <f>$K$2&amp;$L$2&amp;$M$2&amp;A565&amp;$O$2</f>
        <v>(871098,10)</v>
      </c>
      <extLst>
        <ext uri="smNativeData">
          <pm:rowDef xmlns:pm="smNativeData" id="1761488228" r="565" hidden="0" collapsedDB="1" collapsedOL="0"/>
        </ext>
      </extLst>
    </row>
    <row r="566" spans="1:10" hidden="1">
      <c r="A566" t="n">
        <v>871099</v>
      </c>
      <c r="B566" t="s">
        <v>1524</v>
      </c>
      <c r="C566" t="n">
        <v>7</v>
      </c>
      <c r="J566" t="str">
        <f>$K$2&amp;$L$2&amp;$M$2&amp;A566&amp;$O$2</f>
        <v>(871099,10)</v>
      </c>
      <extLst>
        <ext uri="smNativeData">
          <pm:rowDef xmlns:pm="smNativeData" id="1761488228" r="566" hidden="0" collapsedDB="1" collapsedOL="0"/>
        </ext>
      </extLst>
    </row>
    <row r="567" spans="1:10" hidden="1">
      <c r="A567" t="n">
        <v>871100</v>
      </c>
      <c r="B567" t="s">
        <v>1526</v>
      </c>
      <c r="C567" t="n">
        <v>5</v>
      </c>
      <c r="J567" t="str">
        <f>$K$2&amp;$L$2&amp;$M$2&amp;A567&amp;$O$2</f>
        <v>(871100,10)</v>
      </c>
      <extLst>
        <ext uri="smNativeData">
          <pm:rowDef xmlns:pm="smNativeData" id="1761488228" r="567" hidden="0" collapsedDB="1" collapsedOL="0"/>
        </ext>
      </extLst>
    </row>
    <row r="568" spans="1:10" hidden="1">
      <c r="A568" t="n">
        <v>871105</v>
      </c>
      <c r="B568" t="s">
        <v>1532</v>
      </c>
      <c r="C568" t="n">
        <v>5</v>
      </c>
      <c r="J568" t="str">
        <f>$K$2&amp;$L$2&amp;$M$2&amp;A568&amp;$O$2</f>
        <v>(871105,10)</v>
      </c>
      <extLst>
        <ext uri="smNativeData">
          <pm:rowDef xmlns:pm="smNativeData" id="1761488228" r="568" hidden="0" collapsedDB="1" collapsedOL="0"/>
        </ext>
      </extLst>
    </row>
    <row r="569" spans="1:10" hidden="1">
      <c r="A569" t="n">
        <v>871106</v>
      </c>
      <c r="B569" t="s">
        <v>1534</v>
      </c>
      <c r="C569" t="n">
        <v>5</v>
      </c>
      <c r="J569" t="str">
        <f>$K$2&amp;$L$2&amp;$M$2&amp;A569&amp;$O$2</f>
        <v>(871106,10)</v>
      </c>
      <extLst>
        <ext uri="smNativeData">
          <pm:rowDef xmlns:pm="smNativeData" id="1761488228" r="569" hidden="0" collapsedDB="1" collapsedOL="0"/>
        </ext>
      </extLst>
    </row>
    <row r="570" spans="1:10" hidden="1">
      <c r="A570" t="n">
        <v>871107</v>
      </c>
      <c r="B570" t="s">
        <v>1536</v>
      </c>
      <c r="C570" t="n">
        <v>7</v>
      </c>
      <c r="J570" t="str">
        <f>$K$2&amp;$L$2&amp;$M$2&amp;A570&amp;$O$2</f>
        <v>(871107,10)</v>
      </c>
      <extLst>
        <ext uri="smNativeData">
          <pm:rowDef xmlns:pm="smNativeData" id="1761488228" r="570" hidden="0" collapsedDB="1" collapsedOL="0"/>
        </ext>
      </extLst>
    </row>
    <row r="571" spans="1:10" hidden="1">
      <c r="A571" t="n">
        <v>871487</v>
      </c>
      <c r="B571" t="s">
        <v>1537</v>
      </c>
      <c r="C571" t="n">
        <v>0</v>
      </c>
      <c r="J571" t="str">
        <f>$K$2&amp;$L$2&amp;$M$2&amp;A571&amp;$O$2</f>
        <v>(871487,10)</v>
      </c>
      <extLst>
        <ext uri="smNativeData">
          <pm:rowDef xmlns:pm="smNativeData" id="1761488228" r="571" hidden="0" collapsedDB="1" collapsedOL="0"/>
        </ext>
      </extLst>
    </row>
  </sheetData>
  <autoFilter ref="A2:D571">
    <filterColumn colId="2">
      <filters>
        <filter val="8"/>
      </filters>
    </filterColumn>
  </autoFilter>
  <conditionalFormatting sqref="B3:B571">
    <cfRule type="duplicateValues" dxfId="10" priority="1"/>
  </conditionalFormatting>
  <conditionalFormatting sqref="B3:B571">
    <cfRule type="duplicateValues" dxfId="11" priority="2"/>
  </conditionalFormatting>
  <conditionalFormatting sqref="B3:B571">
    <cfRule type="duplicateValues" dxfId="12" priority="3"/>
  </conditionalFormatting>
  <conditionalFormatting sqref="B1:B1048576">
    <cfRule type="duplicateValues" dxfId="13" priority="4"/>
  </conditionalFormatting>
  <printOptions>
    <extLst>
      <ext uri="smNativeData">
        <pm:pageFlags xmlns:pm="smNativeData" id="1761488228"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61488228" l="56" r="56" t="56" b="56" borderId="0" fillId="0" vertical="0"/>
        <pm:footer xmlns:pm="smNativeData" id="1761488228" l="56" r="56" t="56" b="56" borderId="0" fillId="0" vertical="2"/>
        <pm:paperBin xmlns:pm="smNativeData" id="1761488228" Id="0" type="0" value="0"/>
        <pm:paperBin xmlns:pm="smNativeData" id="1761488228" Id="1" type="0" value="0"/>
      </ext>
    </extLst>
  </headerFooter>
  <extLst>
    <ext uri="smNativeData">
      <pm:sheetPrefs xmlns:pm="smNativeData" day="176148822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F2:H47"/>
  <sheetViews>
    <sheetView view="normal" workbookViewId="0">
      <selection activeCell="H2" sqref="H2"/>
    </sheetView>
  </sheetViews>
  <sheetFormatPr defaultRowHeight="14.50"/>
  <sheetData>
    <row r="2" spans="6:8">
      <c r="F2" t="s">
        <v>1580</v>
      </c>
      <c r="H2" t="str">
        <f>_xlfn.TEXTJOIN("*",TRUE,F2:F47)</f>
        <v>(100191,10)*(100192,10)*(100193,10)*(100194,10)*(100195,10)*(100196,10)*(100197,10)*(100198,10)*(100199,10)*(100200,10)*(100201,10)*(100202,10)*(100203,10)*(100204,10)*(100205,10)*(110020,10)*(110036,10)*(110040,10)*(120054,10)*(130003,10)*(140001,10)*(140002,10)*(140003,10)*(140016,10)*(140017,10)*(140048,10)*(140049,10)*(140050,10)*(140059,10)*(140060,10)*(140093,10)*(140161,10)*(140168,10)*(870305,10)*(870310,10)*(870311,10)*(870312,10)*(870801,10)*(870802,10)*(870805,10)*(870806,10)*(871007,10)*(871008,10)*(871009,10)*(871024,10)*(871083,10)</v>
      </c>
    </row>
    <row r="3" spans="6:6">
      <c r="F3" t="s">
        <v>1581</v>
      </c>
    </row>
    <row r="4" spans="6:6">
      <c r="F4" t="s">
        <v>1582</v>
      </c>
    </row>
    <row r="5" spans="6:6">
      <c r="F5" t="s">
        <v>1583</v>
      </c>
    </row>
    <row r="6" spans="6:6">
      <c r="F6" t="s">
        <v>1584</v>
      </c>
    </row>
    <row r="7" spans="6:6">
      <c r="F7" t="s">
        <v>1585</v>
      </c>
    </row>
    <row r="8" spans="6:6">
      <c r="F8" t="s">
        <v>1586</v>
      </c>
    </row>
    <row r="9" spans="6:6">
      <c r="F9" t="s">
        <v>1587</v>
      </c>
    </row>
    <row r="10" spans="6:6">
      <c r="F10" t="s">
        <v>1588</v>
      </c>
    </row>
    <row r="11" spans="6:6">
      <c r="F11" t="s">
        <v>1589</v>
      </c>
    </row>
    <row r="12" spans="6:6">
      <c r="F12" t="s">
        <v>1590</v>
      </c>
    </row>
    <row r="13" spans="6:6">
      <c r="F13" t="s">
        <v>1591</v>
      </c>
    </row>
    <row r="14" spans="6:6">
      <c r="F14" t="s">
        <v>1592</v>
      </c>
    </row>
    <row r="15" spans="6:6">
      <c r="F15" t="s">
        <v>1593</v>
      </c>
    </row>
    <row r="16" spans="6:6">
      <c r="F16" t="s">
        <v>1594</v>
      </c>
    </row>
    <row r="17" spans="6:6">
      <c r="F17" t="s">
        <v>1595</v>
      </c>
    </row>
    <row r="18" spans="6:6">
      <c r="F18" t="s">
        <v>1596</v>
      </c>
    </row>
    <row r="19" spans="6:6">
      <c r="F19" t="s">
        <v>1597</v>
      </c>
    </row>
    <row r="20" spans="6:6">
      <c r="F20" t="s">
        <v>1598</v>
      </c>
    </row>
    <row r="21" spans="6:6">
      <c r="F21" t="s">
        <v>1599</v>
      </c>
    </row>
    <row r="22" spans="6:6">
      <c r="F22" t="s">
        <v>1600</v>
      </c>
    </row>
    <row r="23" spans="6:6">
      <c r="F23" t="s">
        <v>1601</v>
      </c>
    </row>
    <row r="24" spans="6:6">
      <c r="F24" t="s">
        <v>1602</v>
      </c>
    </row>
    <row r="25" spans="6:6">
      <c r="F25" t="s">
        <v>1603</v>
      </c>
    </row>
    <row r="26" spans="6:6">
      <c r="F26" t="s">
        <v>1604</v>
      </c>
    </row>
    <row r="27" spans="6:6">
      <c r="F27" t="s">
        <v>1605</v>
      </c>
    </row>
    <row r="28" spans="6:6">
      <c r="F28" t="s">
        <v>1606</v>
      </c>
    </row>
    <row r="29" spans="6:6">
      <c r="F29" t="s">
        <v>1607</v>
      </c>
    </row>
    <row r="30" spans="6:6">
      <c r="F30" t="s">
        <v>1608</v>
      </c>
    </row>
    <row r="31" spans="6:6">
      <c r="F31" t="s">
        <v>1609</v>
      </c>
    </row>
    <row r="32" spans="6:6">
      <c r="F32" t="s">
        <v>1610</v>
      </c>
    </row>
    <row r="33" spans="6:6">
      <c r="F33" t="s">
        <v>1611</v>
      </c>
    </row>
    <row r="34" spans="6:6">
      <c r="F34" t="s">
        <v>1612</v>
      </c>
    </row>
    <row r="35" spans="6:6">
      <c r="F35" t="s">
        <v>1613</v>
      </c>
    </row>
    <row r="36" spans="6:6">
      <c r="F36" t="s">
        <v>1614</v>
      </c>
    </row>
    <row r="37" spans="6:6">
      <c r="F37" t="s">
        <v>1615</v>
      </c>
    </row>
    <row r="38" spans="6:6">
      <c r="F38" t="s">
        <v>1616</v>
      </c>
    </row>
    <row r="39" spans="6:6">
      <c r="F39" t="s">
        <v>1617</v>
      </c>
    </row>
    <row r="40" spans="6:6">
      <c r="F40" t="s">
        <v>1618</v>
      </c>
    </row>
    <row r="41" spans="6:6">
      <c r="F41" t="s">
        <v>1619</v>
      </c>
    </row>
    <row r="42" spans="6:6">
      <c r="F42" t="s">
        <v>1620</v>
      </c>
    </row>
    <row r="43" spans="6:6">
      <c r="F43" t="s">
        <v>1621</v>
      </c>
    </row>
    <row r="44" spans="6:6">
      <c r="F44" t="s">
        <v>1622</v>
      </c>
    </row>
    <row r="45" spans="6:6">
      <c r="F45" t="s">
        <v>1623</v>
      </c>
    </row>
    <row r="46" spans="6:6">
      <c r="F46" t="s">
        <v>1624</v>
      </c>
    </row>
    <row r="47" spans="6:6">
      <c r="F47" t="s">
        <v>1625</v>
      </c>
    </row>
  </sheetData>
  <printOptions>
    <extLst>
      <ext uri="smNativeData">
        <pm:pageFlags xmlns:pm="smNativeData" id="176148822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61488228" l="56" r="56" t="56" b="56" borderId="0" fillId="0" vertical="0"/>
        <pm:footer xmlns:pm="smNativeData" id="1761488228" l="56" r="56" t="56" b="56" borderId="0" fillId="0" vertical="2"/>
        <pm:paperBin xmlns:pm="smNativeData" id="1761488228" Id="0" type="0" value="0"/>
        <pm:paperBin xmlns:pm="smNativeData" id="1761488228" Id="1" type="0" value="0"/>
      </ext>
    </extLst>
  </headerFooter>
  <extLst>
    <ext uri="smNativeData">
      <pm:sheetPrefs xmlns:pm="smNativeData" day="1761488228"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U555"/>
  <sheetViews>
    <sheetView view="normal" topLeftCell="A520" workbookViewId="0">
      <selection activeCell="B2" sqref="B2:C555"/>
    </sheetView>
  </sheetViews>
  <sheetFormatPr defaultRowHeight="14.50"/>
  <cols>
    <col min="3" max="3" width="46.872727" customWidth="1"/>
  </cols>
  <sheetData>
    <row r="1" spans="1:21">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row>
    <row r="2" spans="1:21">
      <c r="A2" t="n">
        <v>100001</v>
      </c>
      <c r="B2" t="s">
        <v>42</v>
      </c>
      <c r="C2" t="s">
        <v>43</v>
      </c>
      <c r="D2" t="s">
        <v>44</v>
      </c>
      <c r="E2" t="s">
        <v>45</v>
      </c>
      <c r="F2" t="n">
        <v>2</v>
      </c>
      <c r="G2" t="n">
        <v>0</v>
      </c>
      <c r="H2" t="n">
        <v>2</v>
      </c>
      <c r="I2" t="s">
        <v>46</v>
      </c>
      <c r="J2" t="n">
        <v>0</v>
      </c>
      <c r="K2" t="n">
        <v>1</v>
      </c>
      <c r="L2" t="n">
        <v>0</v>
      </c>
      <c r="M2" t="n">
        <v>2</v>
      </c>
      <c r="N2" t="n">
        <v>1</v>
      </c>
      <c r="O2" t="n">
        <v>2</v>
      </c>
      <c r="P2" t="n">
        <v>0</v>
      </c>
      <c r="Q2" t="n">
        <v>8</v>
      </c>
      <c r="R2" t="n">
        <v>8</v>
      </c>
      <c r="S2" t="n">
        <v>0</v>
      </c>
      <c r="T2" t="n">
        <v>0</v>
      </c>
      <c r="U2" t="n">
        <v>210002001</v>
      </c>
    </row>
    <row r="3" spans="1:21">
      <c r="A3" t="n">
        <v>100002</v>
      </c>
      <c r="B3" t="s">
        <v>48</v>
      </c>
      <c r="C3" t="s">
        <v>49</v>
      </c>
      <c r="D3" t="s">
        <v>44</v>
      </c>
      <c r="E3" t="s">
        <v>45</v>
      </c>
      <c r="F3" t="n">
        <v>1</v>
      </c>
      <c r="G3" t="n">
        <v>3</v>
      </c>
      <c r="H3" t="n">
        <v>3</v>
      </c>
      <c r="I3" t="s">
        <v>46</v>
      </c>
      <c r="J3" t="n">
        <v>0</v>
      </c>
      <c r="K3" t="n">
        <v>1</v>
      </c>
      <c r="L3" t="n">
        <v>0</v>
      </c>
      <c r="M3" t="n">
        <v>2</v>
      </c>
      <c r="N3" t="n">
        <v>0</v>
      </c>
      <c r="O3" t="n">
        <v>2</v>
      </c>
      <c r="P3" t="n">
        <v>0</v>
      </c>
      <c r="Q3" t="n">
        <v>7</v>
      </c>
      <c r="R3" t="n">
        <v>16</v>
      </c>
      <c r="S3" t="n">
        <v>2</v>
      </c>
      <c r="T3" t="n">
        <v>500004</v>
      </c>
      <c r="U3" t="n">
        <v>210002002</v>
      </c>
    </row>
    <row r="4" spans="1:21">
      <c r="A4" t="n">
        <v>100003</v>
      </c>
      <c r="B4" t="s">
        <v>51</v>
      </c>
      <c r="C4" t="s">
        <v>52</v>
      </c>
      <c r="D4" t="s">
        <v>44</v>
      </c>
      <c r="E4" t="s">
        <v>45</v>
      </c>
      <c r="F4" t="n">
        <v>2</v>
      </c>
      <c r="G4" t="n">
        <v>0</v>
      </c>
      <c r="H4" t="n">
        <v>4</v>
      </c>
      <c r="I4" t="s">
        <v>46</v>
      </c>
      <c r="J4" t="n">
        <v>0</v>
      </c>
      <c r="K4" t="n">
        <v>1</v>
      </c>
      <c r="L4" t="n">
        <v>0</v>
      </c>
      <c r="M4" t="n">
        <v>2</v>
      </c>
      <c r="N4" t="n">
        <v>1</v>
      </c>
      <c r="O4" t="n">
        <v>2</v>
      </c>
      <c r="P4" t="n">
        <v>0</v>
      </c>
      <c r="Q4" t="n">
        <v>5</v>
      </c>
      <c r="R4" t="n">
        <v>25</v>
      </c>
      <c r="S4" t="n">
        <v>3</v>
      </c>
      <c r="T4" t="n">
        <v>500008</v>
      </c>
      <c r="U4" t="n">
        <v>210002003</v>
      </c>
    </row>
    <row r="5" spans="1:21">
      <c r="A5" t="n">
        <v>100004</v>
      </c>
      <c r="B5" t="s">
        <v>54</v>
      </c>
      <c r="C5" t="s">
        <v>55</v>
      </c>
      <c r="D5" t="s">
        <v>44</v>
      </c>
      <c r="E5" t="s">
        <v>45</v>
      </c>
      <c r="F5" t="n">
        <v>2</v>
      </c>
      <c r="G5" t="n">
        <v>3</v>
      </c>
      <c r="H5" t="n">
        <v>5</v>
      </c>
      <c r="I5" t="s">
        <v>46</v>
      </c>
      <c r="J5" t="n">
        <v>0</v>
      </c>
      <c r="K5" t="n">
        <v>1</v>
      </c>
      <c r="L5" t="n">
        <v>0</v>
      </c>
      <c r="M5" t="n">
        <v>2</v>
      </c>
      <c r="N5" t="n">
        <v>3</v>
      </c>
      <c r="O5" t="n">
        <v>1</v>
      </c>
      <c r="P5" t="n">
        <v>0</v>
      </c>
      <c r="Q5" t="n">
        <v>6</v>
      </c>
      <c r="R5" t="n">
        <v>25</v>
      </c>
      <c r="S5" t="n">
        <v>3</v>
      </c>
      <c r="T5" t="n">
        <v>500010</v>
      </c>
      <c r="U5" t="n">
        <v>210002005</v>
      </c>
    </row>
    <row r="6" spans="1:21">
      <c r="A6" t="n">
        <v>100005</v>
      </c>
      <c r="B6" t="s">
        <v>57</v>
      </c>
      <c r="C6" t="s">
        <v>58</v>
      </c>
      <c r="D6" t="s">
        <v>44</v>
      </c>
      <c r="E6" t="s">
        <v>45</v>
      </c>
      <c r="F6" t="n">
        <v>2</v>
      </c>
      <c r="G6" t="n">
        <v>2</v>
      </c>
      <c r="H6" t="n">
        <v>6</v>
      </c>
      <c r="I6" t="s">
        <v>46</v>
      </c>
      <c r="J6" t="n">
        <v>0</v>
      </c>
      <c r="K6" t="n">
        <v>0</v>
      </c>
      <c r="L6" t="n">
        <v>0</v>
      </c>
      <c r="M6" t="n">
        <v>2</v>
      </c>
      <c r="N6" t="n">
        <v>0</v>
      </c>
      <c r="O6" t="n">
        <v>0</v>
      </c>
      <c r="P6" t="n">
        <v>1</v>
      </c>
      <c r="Q6" t="n">
        <v>5</v>
      </c>
      <c r="R6" t="n">
        <v>30</v>
      </c>
      <c r="S6" t="n">
        <v>4</v>
      </c>
      <c r="T6" t="n">
        <v>500039</v>
      </c>
      <c r="U6" t="n">
        <v>210002006</v>
      </c>
    </row>
    <row r="7" spans="1:21">
      <c r="A7" t="n">
        <v>100006</v>
      </c>
      <c r="B7" t="s">
        <v>60</v>
      </c>
      <c r="C7" t="s">
        <v>61</v>
      </c>
      <c r="D7" t="s">
        <v>62</v>
      </c>
      <c r="E7" t="s">
        <v>63</v>
      </c>
      <c r="F7" t="n">
        <v>1</v>
      </c>
      <c r="G7" t="n">
        <v>2</v>
      </c>
      <c r="H7" t="n">
        <v>6</v>
      </c>
      <c r="I7" t="s">
        <v>64</v>
      </c>
      <c r="J7" t="n">
        <v>0</v>
      </c>
      <c r="K7" t="n">
        <v>1</v>
      </c>
      <c r="L7" t="n">
        <v>0</v>
      </c>
      <c r="M7" t="n">
        <v>2</v>
      </c>
      <c r="N7" t="n">
        <v>1</v>
      </c>
      <c r="O7" t="n">
        <v>2</v>
      </c>
      <c r="P7" t="n">
        <v>0</v>
      </c>
      <c r="Q7" t="n">
        <v>5</v>
      </c>
      <c r="R7" t="n">
        <v>30</v>
      </c>
      <c r="S7" t="n">
        <v>3</v>
      </c>
      <c r="T7" s="1" t="n">
        <v>910228500024</v>
      </c>
      <c r="U7" t="n">
        <v>210002011</v>
      </c>
    </row>
    <row r="8" spans="1:21">
      <c r="A8" t="n">
        <v>100007</v>
      </c>
      <c r="B8" t="s">
        <v>66</v>
      </c>
      <c r="C8" t="s">
        <v>67</v>
      </c>
      <c r="D8" t="s">
        <v>44</v>
      </c>
      <c r="E8" t="s">
        <v>63</v>
      </c>
      <c r="F8" t="n">
        <v>2</v>
      </c>
      <c r="G8" t="n">
        <v>3</v>
      </c>
      <c r="H8" t="n">
        <v>7</v>
      </c>
      <c r="I8" t="s">
        <v>46</v>
      </c>
      <c r="J8" t="n">
        <v>0</v>
      </c>
      <c r="K8" t="n">
        <v>1</v>
      </c>
      <c r="L8" t="n">
        <v>0</v>
      </c>
      <c r="M8" t="n">
        <v>2</v>
      </c>
      <c r="N8" t="n">
        <v>3</v>
      </c>
      <c r="O8" t="n">
        <v>1</v>
      </c>
      <c r="P8" t="n">
        <v>0</v>
      </c>
      <c r="Q8" t="n">
        <v>5</v>
      </c>
      <c r="R8" t="n">
        <v>35</v>
      </c>
      <c r="S8" t="n">
        <v>3</v>
      </c>
      <c r="T8" s="1" t="n">
        <v>500009500027</v>
      </c>
      <c r="U8" t="n">
        <v>210002012</v>
      </c>
    </row>
    <row r="9" spans="1:21">
      <c r="A9" t="n">
        <v>100008</v>
      </c>
      <c r="B9" t="s">
        <v>69</v>
      </c>
      <c r="C9" t="s">
        <v>70</v>
      </c>
      <c r="D9" t="s">
        <v>44</v>
      </c>
      <c r="E9" t="s">
        <v>45</v>
      </c>
      <c r="F9" t="n">
        <v>1</v>
      </c>
      <c r="G9" t="n">
        <v>0</v>
      </c>
      <c r="H9" t="n">
        <v>7</v>
      </c>
      <c r="I9" t="s">
        <v>46</v>
      </c>
      <c r="J9" t="n">
        <v>0</v>
      </c>
      <c r="K9" t="n">
        <v>1</v>
      </c>
      <c r="L9" t="n">
        <v>0</v>
      </c>
      <c r="M9" t="n">
        <v>2</v>
      </c>
      <c r="N9" t="n">
        <v>0</v>
      </c>
      <c r="O9" t="n">
        <v>1</v>
      </c>
      <c r="P9" t="n">
        <v>0</v>
      </c>
      <c r="Q9" t="n">
        <v>6</v>
      </c>
      <c r="R9" t="n">
        <v>30</v>
      </c>
      <c r="S9" t="n">
        <v>4</v>
      </c>
      <c r="T9" t="n">
        <v>500012</v>
      </c>
      <c r="U9" t="n">
        <v>210002009</v>
      </c>
    </row>
    <row r="10" spans="1:21">
      <c r="A10" t="n">
        <v>100009</v>
      </c>
      <c r="B10" t="s">
        <v>72</v>
      </c>
      <c r="C10" t="s">
        <v>73</v>
      </c>
      <c r="D10" t="s">
        <v>44</v>
      </c>
      <c r="E10" t="s">
        <v>45</v>
      </c>
      <c r="F10" t="n">
        <v>1</v>
      </c>
      <c r="G10" t="n">
        <v>2</v>
      </c>
      <c r="H10" t="n">
        <v>7</v>
      </c>
      <c r="I10" t="s">
        <v>46</v>
      </c>
      <c r="J10" t="n">
        <v>0</v>
      </c>
      <c r="K10" t="n">
        <v>1</v>
      </c>
      <c r="L10" t="n">
        <v>0</v>
      </c>
      <c r="M10" t="n">
        <v>2</v>
      </c>
      <c r="N10" t="n">
        <v>0</v>
      </c>
      <c r="O10" t="n">
        <v>2</v>
      </c>
      <c r="P10" t="n">
        <v>0</v>
      </c>
      <c r="Q10" t="n">
        <v>10</v>
      </c>
      <c r="R10" t="n">
        <v>20</v>
      </c>
      <c r="S10" t="n">
        <v>3</v>
      </c>
      <c r="T10" s="1" t="n">
        <v>500008500023</v>
      </c>
      <c r="U10" t="n">
        <v>210002008</v>
      </c>
    </row>
    <row r="11" spans="1:21">
      <c r="A11" t="n">
        <v>100010</v>
      </c>
      <c r="B11" t="s">
        <v>75</v>
      </c>
      <c r="C11" t="s">
        <v>76</v>
      </c>
      <c r="D11" t="s">
        <v>77</v>
      </c>
      <c r="E11" t="s">
        <v>78</v>
      </c>
      <c r="F11" t="n">
        <v>4</v>
      </c>
      <c r="G11" t="n">
        <v>0</v>
      </c>
      <c r="H11" t="n">
        <v>2</v>
      </c>
      <c r="I11" t="s">
        <v>79</v>
      </c>
      <c r="J11" t="n">
        <v>0</v>
      </c>
      <c r="K11" t="n">
        <v>1</v>
      </c>
      <c r="L11" t="n">
        <v>0</v>
      </c>
      <c r="M11" t="n">
        <v>2</v>
      </c>
      <c r="N11" t="n">
        <v>0</v>
      </c>
      <c r="O11" t="n">
        <v>1</v>
      </c>
      <c r="P11" t="n">
        <v>0</v>
      </c>
      <c r="Q11" t="n">
        <v>11</v>
      </c>
      <c r="R11" t="n">
        <v>8</v>
      </c>
      <c r="S11" t="n">
        <v>0</v>
      </c>
      <c r="T11" t="n">
        <v>500052</v>
      </c>
      <c r="U11" t="n">
        <v>100015001</v>
      </c>
    </row>
    <row r="12" spans="1:21">
      <c r="A12" t="n">
        <v>100011</v>
      </c>
      <c r="B12" t="s">
        <v>81</v>
      </c>
      <c r="C12" t="s">
        <v>82</v>
      </c>
      <c r="D12" t="s">
        <v>77</v>
      </c>
      <c r="E12" t="s">
        <v>78</v>
      </c>
      <c r="F12" t="n">
        <v>4</v>
      </c>
      <c r="G12" t="n">
        <v>3</v>
      </c>
      <c r="H12" t="n">
        <v>3</v>
      </c>
      <c r="I12" t="s">
        <v>79</v>
      </c>
      <c r="J12" t="n">
        <v>0</v>
      </c>
      <c r="K12" t="n">
        <v>1</v>
      </c>
      <c r="L12" t="n">
        <v>0</v>
      </c>
      <c r="M12" t="n">
        <v>2</v>
      </c>
      <c r="N12" t="n">
        <v>0</v>
      </c>
      <c r="O12" t="n">
        <v>2</v>
      </c>
      <c r="P12" t="n">
        <v>0</v>
      </c>
      <c r="Q12" t="n">
        <v>7</v>
      </c>
      <c r="R12" t="n">
        <v>17</v>
      </c>
      <c r="S12" t="n">
        <v>2</v>
      </c>
      <c r="T12" s="1" t="n">
        <v>500000500001</v>
      </c>
      <c r="U12" t="n">
        <v>100014002</v>
      </c>
    </row>
    <row r="13" spans="1:21">
      <c r="A13" t="n">
        <v>100012</v>
      </c>
      <c r="B13" t="s">
        <v>84</v>
      </c>
      <c r="C13" t="s">
        <v>85</v>
      </c>
      <c r="D13" t="s">
        <v>86</v>
      </c>
      <c r="E13" t="s">
        <v>78</v>
      </c>
      <c r="F13" t="n">
        <v>4</v>
      </c>
      <c r="G13" t="n">
        <v>2</v>
      </c>
      <c r="H13" t="n">
        <v>4</v>
      </c>
      <c r="I13" t="s">
        <v>87</v>
      </c>
      <c r="J13" t="n">
        <v>0</v>
      </c>
      <c r="K13" t="n">
        <v>1</v>
      </c>
      <c r="L13" t="n">
        <v>0</v>
      </c>
      <c r="M13" t="n">
        <v>2</v>
      </c>
      <c r="N13" t="n">
        <v>3</v>
      </c>
      <c r="O13" t="n">
        <v>1</v>
      </c>
      <c r="P13" t="n">
        <v>0</v>
      </c>
      <c r="Q13" t="n">
        <v>5</v>
      </c>
      <c r="R13" t="n">
        <v>30</v>
      </c>
      <c r="S13" t="n">
        <v>3</v>
      </c>
      <c r="T13" t="n">
        <v>500025</v>
      </c>
      <c r="U13" t="n">
        <v>100014008</v>
      </c>
    </row>
    <row r="14" spans="1:21">
      <c r="A14" t="n">
        <v>100013</v>
      </c>
      <c r="B14" t="s">
        <v>89</v>
      </c>
      <c r="C14" t="s">
        <v>90</v>
      </c>
      <c r="D14" t="s">
        <v>77</v>
      </c>
      <c r="E14" t="s">
        <v>78</v>
      </c>
      <c r="F14" t="n">
        <v>4</v>
      </c>
      <c r="G14" t="n">
        <v>2</v>
      </c>
      <c r="H14" t="n">
        <v>5</v>
      </c>
      <c r="I14" t="s">
        <v>79</v>
      </c>
      <c r="J14" t="n">
        <v>0</v>
      </c>
      <c r="K14" t="n">
        <v>1</v>
      </c>
      <c r="L14" t="n">
        <v>0</v>
      </c>
      <c r="M14" t="n">
        <v>2</v>
      </c>
      <c r="N14" t="n">
        <v>0</v>
      </c>
      <c r="O14" t="n">
        <v>1</v>
      </c>
      <c r="P14" t="n">
        <v>0</v>
      </c>
      <c r="Q14" t="n">
        <v>4</v>
      </c>
      <c r="R14" t="n">
        <v>33</v>
      </c>
      <c r="S14" t="n">
        <v>2</v>
      </c>
      <c r="T14" t="n">
        <v>500052</v>
      </c>
      <c r="U14" t="n">
        <v>100032002</v>
      </c>
    </row>
    <row r="15" spans="1:21">
      <c r="A15" t="n">
        <v>100014</v>
      </c>
      <c r="B15" t="s">
        <v>92</v>
      </c>
      <c r="C15" t="s">
        <v>93</v>
      </c>
      <c r="D15" t="s">
        <v>77</v>
      </c>
      <c r="E15" t="s">
        <v>78</v>
      </c>
      <c r="F15" t="n">
        <v>4</v>
      </c>
      <c r="G15" t="n">
        <v>0</v>
      </c>
      <c r="H15" t="n">
        <v>2</v>
      </c>
      <c r="I15" t="s">
        <v>79</v>
      </c>
      <c r="J15" t="n">
        <v>0</v>
      </c>
      <c r="K15" t="n">
        <v>1</v>
      </c>
      <c r="L15" t="n">
        <v>0</v>
      </c>
      <c r="M15" t="n">
        <v>2</v>
      </c>
      <c r="N15" t="n">
        <v>0</v>
      </c>
      <c r="O15" t="n">
        <v>3</v>
      </c>
      <c r="P15" t="n">
        <v>0</v>
      </c>
      <c r="Q15" t="n">
        <v>8</v>
      </c>
      <c r="R15" t="n">
        <v>12</v>
      </c>
      <c r="S15" t="n">
        <v>0</v>
      </c>
      <c r="T15" t="n">
        <v>500028</v>
      </c>
      <c r="U15" t="n">
        <v>100036001</v>
      </c>
    </row>
    <row r="16" spans="1:21">
      <c r="A16" t="n">
        <v>100015</v>
      </c>
      <c r="B16" t="s">
        <v>95</v>
      </c>
      <c r="C16" t="s">
        <v>96</v>
      </c>
      <c r="D16" t="s">
        <v>86</v>
      </c>
      <c r="E16" t="s">
        <v>78</v>
      </c>
      <c r="F16" t="n">
        <v>4</v>
      </c>
      <c r="G16" t="n">
        <v>2</v>
      </c>
      <c r="H16" t="n">
        <v>5</v>
      </c>
      <c r="I16" t="s">
        <v>87</v>
      </c>
      <c r="J16" t="n">
        <v>0</v>
      </c>
      <c r="K16" t="n">
        <v>1</v>
      </c>
      <c r="L16" t="n">
        <v>0</v>
      </c>
      <c r="M16" t="n">
        <v>2</v>
      </c>
      <c r="N16" t="n">
        <v>0</v>
      </c>
      <c r="O16" t="n">
        <v>1</v>
      </c>
      <c r="P16" t="n">
        <v>1</v>
      </c>
      <c r="Q16" t="n">
        <v>6</v>
      </c>
      <c r="R16" t="n">
        <v>22</v>
      </c>
      <c r="S16" t="n">
        <v>2</v>
      </c>
      <c r="T16" s="1" t="n">
        <v>500016500027</v>
      </c>
      <c r="U16" t="n">
        <v>100036002</v>
      </c>
    </row>
    <row r="17" spans="1:21">
      <c r="A17" t="n">
        <v>100016</v>
      </c>
      <c r="B17" t="s">
        <v>98</v>
      </c>
      <c r="C17" t="s">
        <v>99</v>
      </c>
      <c r="D17" t="s">
        <v>86</v>
      </c>
      <c r="E17" t="s">
        <v>78</v>
      </c>
      <c r="F17" t="n">
        <v>4</v>
      </c>
      <c r="G17" t="n">
        <v>2</v>
      </c>
      <c r="H17" t="n">
        <v>7</v>
      </c>
      <c r="I17" t="s">
        <v>87</v>
      </c>
      <c r="J17" t="n">
        <v>0</v>
      </c>
      <c r="K17" t="n">
        <v>1</v>
      </c>
      <c r="L17" t="n">
        <v>0</v>
      </c>
      <c r="M17" t="n">
        <v>2</v>
      </c>
      <c r="N17" t="n">
        <v>3</v>
      </c>
      <c r="O17" t="n">
        <v>1</v>
      </c>
      <c r="P17" t="n">
        <v>0</v>
      </c>
      <c r="Q17" t="n">
        <v>4</v>
      </c>
      <c r="R17" t="n">
        <v>40</v>
      </c>
      <c r="S17" t="n">
        <v>3</v>
      </c>
      <c r="T17" t="n">
        <v>500015</v>
      </c>
      <c r="U17" t="n">
        <v>100036003</v>
      </c>
    </row>
    <row r="18" spans="1:21">
      <c r="A18" t="n">
        <v>100017</v>
      </c>
      <c r="B18" t="s">
        <v>101</v>
      </c>
      <c r="C18" t="s">
        <v>102</v>
      </c>
      <c r="D18" t="s">
        <v>77</v>
      </c>
      <c r="E18" t="s">
        <v>78</v>
      </c>
      <c r="F18" t="n">
        <v>4</v>
      </c>
      <c r="G18" t="n">
        <v>1</v>
      </c>
      <c r="H18" t="n">
        <v>3</v>
      </c>
      <c r="I18" t="s">
        <v>79</v>
      </c>
      <c r="J18" t="n">
        <v>0</v>
      </c>
      <c r="K18" t="n">
        <v>1</v>
      </c>
      <c r="L18" t="n">
        <v>0</v>
      </c>
      <c r="M18" t="n">
        <v>2</v>
      </c>
      <c r="N18" t="n">
        <v>0</v>
      </c>
      <c r="O18" t="n">
        <v>4</v>
      </c>
      <c r="P18" t="n">
        <v>0</v>
      </c>
      <c r="Q18" t="n">
        <v>8</v>
      </c>
      <c r="R18" t="n">
        <v>14</v>
      </c>
      <c r="S18" t="n">
        <v>0</v>
      </c>
      <c r="T18" t="n">
        <v>500028</v>
      </c>
      <c r="U18" t="n">
        <v>100075001</v>
      </c>
    </row>
    <row r="19" spans="1:21">
      <c r="A19" t="n">
        <v>100018</v>
      </c>
      <c r="B19" t="s">
        <v>104</v>
      </c>
      <c r="C19" t="s">
        <v>105</v>
      </c>
      <c r="D19" t="s">
        <v>86</v>
      </c>
      <c r="E19" t="s">
        <v>78</v>
      </c>
      <c r="F19" t="n">
        <v>5</v>
      </c>
      <c r="G19" t="n">
        <v>0</v>
      </c>
      <c r="H19" t="n">
        <v>4</v>
      </c>
      <c r="I19" t="s">
        <v>87</v>
      </c>
      <c r="J19" t="n">
        <v>0</v>
      </c>
      <c r="K19" t="n">
        <v>1</v>
      </c>
      <c r="L19" t="n">
        <v>0</v>
      </c>
      <c r="M19" t="n">
        <v>2</v>
      </c>
      <c r="N19" t="n">
        <v>0</v>
      </c>
      <c r="O19" t="n">
        <v>1</v>
      </c>
      <c r="P19" t="n">
        <v>0</v>
      </c>
      <c r="Q19" t="n">
        <v>7</v>
      </c>
      <c r="R19" t="n">
        <v>18</v>
      </c>
      <c r="S19" t="n">
        <v>2</v>
      </c>
      <c r="T19" t="n">
        <v>500023</v>
      </c>
      <c r="U19" t="n">
        <v>100075002</v>
      </c>
    </row>
    <row r="20" spans="1:21">
      <c r="A20" t="n">
        <v>100019</v>
      </c>
      <c r="B20" t="s">
        <v>107</v>
      </c>
      <c r="C20" t="s">
        <v>108</v>
      </c>
      <c r="D20" t="s">
        <v>86</v>
      </c>
      <c r="E20" t="s">
        <v>78</v>
      </c>
      <c r="F20" t="n">
        <v>4</v>
      </c>
      <c r="G20" t="n">
        <v>0</v>
      </c>
      <c r="H20" t="n">
        <v>6</v>
      </c>
      <c r="I20" t="s">
        <v>79</v>
      </c>
      <c r="J20" t="n">
        <v>0</v>
      </c>
      <c r="K20" t="n">
        <v>1</v>
      </c>
      <c r="L20" t="n">
        <v>0</v>
      </c>
      <c r="M20" t="n">
        <v>2</v>
      </c>
      <c r="N20" t="n">
        <v>1</v>
      </c>
      <c r="O20" t="n">
        <v>2</v>
      </c>
      <c r="P20" t="n">
        <v>0</v>
      </c>
      <c r="Q20" t="n">
        <v>5</v>
      </c>
      <c r="R20" t="n">
        <v>22</v>
      </c>
      <c r="S20" t="n">
        <v>3</v>
      </c>
      <c r="T20" s="1" t="n">
        <v>500005500000</v>
      </c>
      <c r="U20" t="n">
        <v>100075003</v>
      </c>
    </row>
    <row r="21" spans="1:21">
      <c r="A21" t="n">
        <v>100020</v>
      </c>
      <c r="B21" t="s">
        <v>110</v>
      </c>
      <c r="C21" t="s">
        <v>111</v>
      </c>
      <c r="D21" t="s">
        <v>77</v>
      </c>
      <c r="E21" t="s">
        <v>78</v>
      </c>
      <c r="F21" t="n">
        <v>4</v>
      </c>
      <c r="G21" t="n">
        <v>0</v>
      </c>
      <c r="H21" t="n">
        <v>3</v>
      </c>
      <c r="I21" t="s">
        <v>79</v>
      </c>
      <c r="J21" t="n">
        <v>0</v>
      </c>
      <c r="K21" t="n">
        <v>1</v>
      </c>
      <c r="L21" t="n">
        <v>0</v>
      </c>
      <c r="M21" t="n">
        <v>2</v>
      </c>
      <c r="N21" t="n">
        <v>0</v>
      </c>
      <c r="O21" t="n">
        <v>3</v>
      </c>
      <c r="P21" t="n">
        <v>0</v>
      </c>
      <c r="Q21" t="n">
        <v>10</v>
      </c>
      <c r="R21" t="n">
        <v>9</v>
      </c>
      <c r="S21" t="n">
        <v>0</v>
      </c>
      <c r="T21" t="n">
        <v>500018</v>
      </c>
      <c r="U21" t="n">
        <v>100098001</v>
      </c>
    </row>
    <row r="22" spans="1:21">
      <c r="A22" t="n">
        <v>100021</v>
      </c>
      <c r="B22" t="s">
        <v>113</v>
      </c>
      <c r="C22" t="s">
        <v>114</v>
      </c>
      <c r="D22" t="s">
        <v>86</v>
      </c>
      <c r="E22" t="s">
        <v>78</v>
      </c>
      <c r="F22" t="n">
        <v>4</v>
      </c>
      <c r="G22" t="n">
        <v>0</v>
      </c>
      <c r="H22" t="n">
        <v>6</v>
      </c>
      <c r="I22" t="s">
        <v>87</v>
      </c>
      <c r="J22" t="n">
        <v>0</v>
      </c>
      <c r="K22" t="n">
        <v>1</v>
      </c>
      <c r="L22" t="n">
        <v>0</v>
      </c>
      <c r="M22" t="n">
        <v>2</v>
      </c>
      <c r="N22" t="n">
        <v>1</v>
      </c>
      <c r="O22" t="n">
        <v>3</v>
      </c>
      <c r="P22" t="n">
        <v>0</v>
      </c>
      <c r="Q22" t="n">
        <v>4</v>
      </c>
      <c r="R22" t="n">
        <v>33</v>
      </c>
      <c r="S22" t="n">
        <v>3</v>
      </c>
      <c r="T22" t="n">
        <v>500001</v>
      </c>
      <c r="U22" t="n">
        <v>100098002</v>
      </c>
    </row>
    <row r="23" spans="1:21">
      <c r="A23" t="n">
        <v>100022</v>
      </c>
      <c r="B23" t="s">
        <v>116</v>
      </c>
      <c r="C23" t="s">
        <v>117</v>
      </c>
      <c r="D23" t="s">
        <v>86</v>
      </c>
      <c r="E23" t="s">
        <v>78</v>
      </c>
      <c r="F23" t="n">
        <v>4</v>
      </c>
      <c r="G23" t="n">
        <v>0</v>
      </c>
      <c r="H23" t="n">
        <v>8</v>
      </c>
      <c r="I23" t="s">
        <v>87</v>
      </c>
      <c r="J23" t="n">
        <v>0</v>
      </c>
      <c r="K23" t="n">
        <v>1</v>
      </c>
      <c r="L23" t="n">
        <v>0</v>
      </c>
      <c r="M23" t="n">
        <v>2</v>
      </c>
      <c r="N23" t="n">
        <v>1</v>
      </c>
      <c r="O23" t="n">
        <v>3</v>
      </c>
      <c r="P23" t="n">
        <v>0</v>
      </c>
      <c r="Q23" t="n">
        <v>4</v>
      </c>
      <c r="R23" t="n">
        <v>44</v>
      </c>
      <c r="S23" t="n">
        <v>4</v>
      </c>
      <c r="T23" s="1" t="n">
        <v>500000500027</v>
      </c>
      <c r="U23" t="n">
        <v>100098003</v>
      </c>
    </row>
    <row r="24" spans="1:21">
      <c r="A24" t="n">
        <v>100023</v>
      </c>
      <c r="B24" t="s">
        <v>119</v>
      </c>
      <c r="C24" t="s">
        <v>120</v>
      </c>
      <c r="D24" t="s">
        <v>77</v>
      </c>
      <c r="E24" t="s">
        <v>78</v>
      </c>
      <c r="F24" t="n">
        <v>4</v>
      </c>
      <c r="G24" t="n">
        <v>3</v>
      </c>
      <c r="H24" t="n">
        <v>2</v>
      </c>
      <c r="I24" t="s">
        <v>79</v>
      </c>
      <c r="J24" t="n">
        <v>0</v>
      </c>
      <c r="K24" t="n">
        <v>1</v>
      </c>
      <c r="L24" t="n">
        <v>0</v>
      </c>
      <c r="M24" t="n">
        <v>2</v>
      </c>
      <c r="N24" t="n">
        <v>0</v>
      </c>
      <c r="O24" t="n">
        <v>1</v>
      </c>
      <c r="P24" t="n">
        <v>0</v>
      </c>
      <c r="Q24" t="n">
        <v>13</v>
      </c>
      <c r="R24" t="n">
        <v>7</v>
      </c>
      <c r="S24" t="n">
        <v>0</v>
      </c>
      <c r="T24" t="n">
        <v>500017</v>
      </c>
      <c r="U24" t="n">
        <v>100032001</v>
      </c>
    </row>
    <row r="25" spans="1:21">
      <c r="A25" t="n">
        <v>100024</v>
      </c>
      <c r="B25" t="s">
        <v>122</v>
      </c>
      <c r="C25" t="s">
        <v>123</v>
      </c>
      <c r="D25" t="s">
        <v>77</v>
      </c>
      <c r="E25" t="s">
        <v>78</v>
      </c>
      <c r="F25" t="n">
        <v>4</v>
      </c>
      <c r="G25" t="n">
        <v>2</v>
      </c>
      <c r="H25" t="n">
        <v>3</v>
      </c>
      <c r="I25" t="s">
        <v>79</v>
      </c>
      <c r="J25" t="n">
        <v>0</v>
      </c>
      <c r="K25" t="n">
        <v>1</v>
      </c>
      <c r="L25" t="n">
        <v>0</v>
      </c>
      <c r="M25" t="n">
        <v>2</v>
      </c>
      <c r="N25" t="n">
        <v>0</v>
      </c>
      <c r="O25" t="n">
        <v>1</v>
      </c>
      <c r="P25" t="n">
        <v>0</v>
      </c>
      <c r="Q25" t="n">
        <v>6</v>
      </c>
      <c r="R25" t="n">
        <v>18</v>
      </c>
      <c r="S25" t="n">
        <v>2</v>
      </c>
      <c r="T25" s="1" t="n">
        <v>500001500057</v>
      </c>
      <c r="U25" t="n">
        <v>100014189</v>
      </c>
    </row>
    <row r="26" spans="1:21">
      <c r="A26" t="n">
        <v>100025</v>
      </c>
      <c r="B26" t="s">
        <v>125</v>
      </c>
      <c r="C26" t="s">
        <v>126</v>
      </c>
      <c r="D26" t="s">
        <v>77</v>
      </c>
      <c r="E26" t="s">
        <v>78</v>
      </c>
      <c r="F26" t="n">
        <v>4</v>
      </c>
      <c r="G26" t="n">
        <v>1</v>
      </c>
      <c r="H26" t="n">
        <v>4</v>
      </c>
      <c r="I26" t="s">
        <v>79</v>
      </c>
      <c r="J26" t="n">
        <v>0</v>
      </c>
      <c r="K26" t="n">
        <v>1</v>
      </c>
      <c r="L26" t="n">
        <v>0</v>
      </c>
      <c r="M26" t="n">
        <v>2</v>
      </c>
      <c r="N26" t="n">
        <v>0</v>
      </c>
      <c r="O26" t="n">
        <v>1</v>
      </c>
      <c r="P26" t="n">
        <v>0</v>
      </c>
      <c r="Q26" t="n">
        <v>7</v>
      </c>
      <c r="R26" t="n">
        <v>14</v>
      </c>
      <c r="S26" t="n">
        <v>2</v>
      </c>
      <c r="T26" t="n">
        <v>500015</v>
      </c>
      <c r="U26" t="n">
        <v>100014011</v>
      </c>
    </row>
    <row r="27" spans="1:21">
      <c r="A27" t="n">
        <v>100026</v>
      </c>
      <c r="B27" t="s">
        <v>127</v>
      </c>
      <c r="C27" t="s">
        <v>128</v>
      </c>
      <c r="D27" t="s">
        <v>77</v>
      </c>
      <c r="E27" t="s">
        <v>78</v>
      </c>
      <c r="F27" t="n">
        <v>4</v>
      </c>
      <c r="G27" t="n">
        <v>3</v>
      </c>
      <c r="H27" t="n">
        <v>5</v>
      </c>
      <c r="I27" t="s">
        <v>79</v>
      </c>
      <c r="J27" t="n">
        <v>0</v>
      </c>
      <c r="K27" t="n">
        <v>1</v>
      </c>
      <c r="L27" t="n">
        <v>0</v>
      </c>
      <c r="M27" t="n">
        <v>2</v>
      </c>
      <c r="N27" t="n">
        <v>0</v>
      </c>
      <c r="O27" t="n">
        <v>2</v>
      </c>
      <c r="P27" t="n">
        <v>0</v>
      </c>
      <c r="Q27" t="n">
        <v>6</v>
      </c>
      <c r="R27" t="n">
        <v>20</v>
      </c>
      <c r="S27" t="n">
        <v>3</v>
      </c>
      <c r="T27" s="1" t="n">
        <v>900108500051</v>
      </c>
      <c r="U27" t="n">
        <v>100014216</v>
      </c>
    </row>
    <row r="28" spans="1:21">
      <c r="A28" t="n">
        <v>100027</v>
      </c>
      <c r="B28" t="s">
        <v>130</v>
      </c>
      <c r="C28" t="s">
        <v>131</v>
      </c>
      <c r="D28" t="s">
        <v>77</v>
      </c>
      <c r="E28" t="s">
        <v>78</v>
      </c>
      <c r="F28" t="n">
        <v>4</v>
      </c>
      <c r="G28" t="n">
        <v>0</v>
      </c>
      <c r="H28" t="n">
        <v>6</v>
      </c>
      <c r="I28" t="s">
        <v>79</v>
      </c>
      <c r="J28" t="n">
        <v>0</v>
      </c>
      <c r="K28" t="n">
        <v>0</v>
      </c>
      <c r="L28" t="n">
        <v>0</v>
      </c>
      <c r="M28" t="n">
        <v>2</v>
      </c>
      <c r="N28" t="n">
        <v>0</v>
      </c>
      <c r="O28" t="n">
        <v>0</v>
      </c>
      <c r="P28" t="n">
        <v>1</v>
      </c>
      <c r="Q28" t="n">
        <v>3</v>
      </c>
      <c r="R28" t="n">
        <v>25</v>
      </c>
      <c r="S28" t="n">
        <v>4</v>
      </c>
      <c r="T28" s="1" t="n">
        <v>5.00027500022499968E+17</v>
      </c>
      <c r="U28" t="n">
        <v>100014004</v>
      </c>
    </row>
    <row r="29" spans="1:21">
      <c r="A29" t="n">
        <v>100028</v>
      </c>
      <c r="B29" t="s">
        <v>133</v>
      </c>
      <c r="C29" t="s">
        <v>134</v>
      </c>
      <c r="D29" t="s">
        <v>135</v>
      </c>
      <c r="E29" t="s">
        <v>136</v>
      </c>
      <c r="F29" t="n">
        <v>5</v>
      </c>
      <c r="G29" t="n">
        <v>1</v>
      </c>
      <c r="H29" t="n">
        <v>6</v>
      </c>
      <c r="I29" t="s">
        <v>137</v>
      </c>
      <c r="J29" t="n">
        <v>0</v>
      </c>
      <c r="K29" t="n">
        <v>1</v>
      </c>
      <c r="L29" t="n">
        <v>0</v>
      </c>
      <c r="M29" t="n">
        <v>2</v>
      </c>
      <c r="N29" t="n">
        <v>0</v>
      </c>
      <c r="O29" t="n">
        <v>2</v>
      </c>
      <c r="P29" t="n">
        <v>0</v>
      </c>
      <c r="Q29" t="n">
        <v>6</v>
      </c>
      <c r="R29" t="n">
        <v>19</v>
      </c>
      <c r="S29" t="n">
        <v>3</v>
      </c>
      <c r="T29" t="n">
        <v>500002</v>
      </c>
      <c r="U29" t="n">
        <v>100044002</v>
      </c>
    </row>
    <row r="30" spans="1:21">
      <c r="A30" t="n">
        <v>100029</v>
      </c>
      <c r="B30" t="s">
        <v>139</v>
      </c>
      <c r="C30" t="s">
        <v>140</v>
      </c>
      <c r="D30" t="s">
        <v>135</v>
      </c>
      <c r="E30" t="s">
        <v>136</v>
      </c>
      <c r="F30" t="n">
        <v>5</v>
      </c>
      <c r="G30" t="n">
        <v>2</v>
      </c>
      <c r="H30" t="n">
        <v>8</v>
      </c>
      <c r="I30" t="s">
        <v>137</v>
      </c>
      <c r="J30" t="n">
        <v>0</v>
      </c>
      <c r="K30" t="n">
        <v>0</v>
      </c>
      <c r="L30" t="n">
        <v>0</v>
      </c>
      <c r="M30" t="n">
        <v>2</v>
      </c>
      <c r="N30" t="n">
        <v>0</v>
      </c>
      <c r="O30" t="n">
        <v>0</v>
      </c>
      <c r="P30" t="n">
        <v>1</v>
      </c>
      <c r="Q30" t="n">
        <v>7</v>
      </c>
      <c r="R30" t="n">
        <v>15</v>
      </c>
      <c r="S30" t="n">
        <v>0</v>
      </c>
      <c r="T30" t="n">
        <v>500005</v>
      </c>
      <c r="U30" t="n">
        <v>100044003</v>
      </c>
    </row>
    <row r="31" spans="1:21">
      <c r="A31" t="n">
        <v>100030</v>
      </c>
      <c r="B31" t="s">
        <v>142</v>
      </c>
      <c r="C31" t="s">
        <v>143</v>
      </c>
      <c r="D31" t="s">
        <v>77</v>
      </c>
      <c r="E31" t="s">
        <v>78</v>
      </c>
      <c r="F31" t="n">
        <v>4</v>
      </c>
      <c r="G31" t="n">
        <v>0</v>
      </c>
      <c r="H31" t="n">
        <v>6</v>
      </c>
      <c r="I31" t="s">
        <v>79</v>
      </c>
      <c r="J31" t="n">
        <v>0</v>
      </c>
      <c r="K31" t="n">
        <v>1</v>
      </c>
      <c r="L31" t="n">
        <v>0</v>
      </c>
      <c r="M31" t="n">
        <v>2</v>
      </c>
      <c r="N31" t="n">
        <v>0</v>
      </c>
      <c r="O31" t="n">
        <v>1</v>
      </c>
      <c r="P31" t="n">
        <v>0</v>
      </c>
      <c r="Q31" t="n">
        <v>5</v>
      </c>
      <c r="R31" t="n">
        <v>22</v>
      </c>
      <c r="S31" t="n">
        <v>3</v>
      </c>
      <c r="T31" t="n">
        <v>500012</v>
      </c>
      <c r="U31" t="n">
        <v>100298002</v>
      </c>
    </row>
    <row r="32" spans="1:21">
      <c r="A32" t="n">
        <v>100031</v>
      </c>
      <c r="B32" t="s">
        <v>145</v>
      </c>
      <c r="C32" t="s">
        <v>146</v>
      </c>
      <c r="D32" t="s">
        <v>77</v>
      </c>
      <c r="E32" t="s">
        <v>78</v>
      </c>
      <c r="F32" t="n">
        <v>4</v>
      </c>
      <c r="G32" t="n">
        <v>0</v>
      </c>
      <c r="H32" t="n">
        <v>5</v>
      </c>
      <c r="I32" t="s">
        <v>79</v>
      </c>
      <c r="J32" t="n">
        <v>0</v>
      </c>
      <c r="K32" t="n">
        <v>1</v>
      </c>
      <c r="L32" t="n">
        <v>0</v>
      </c>
      <c r="M32" t="n">
        <v>2</v>
      </c>
      <c r="N32" t="n">
        <v>0</v>
      </c>
      <c r="O32" t="n">
        <v>1</v>
      </c>
      <c r="P32" t="n">
        <v>0</v>
      </c>
      <c r="Q32" t="n">
        <v>5</v>
      </c>
      <c r="R32" t="n">
        <v>28</v>
      </c>
      <c r="S32" t="n">
        <v>2</v>
      </c>
      <c r="T32" s="1" t="n">
        <v>500000500039</v>
      </c>
      <c r="U32" t="n">
        <v>100014006</v>
      </c>
    </row>
    <row r="33" spans="1:21">
      <c r="A33" t="n">
        <v>100032</v>
      </c>
      <c r="B33" t="s">
        <v>148</v>
      </c>
      <c r="C33" t="s">
        <v>149</v>
      </c>
      <c r="D33" t="s">
        <v>77</v>
      </c>
      <c r="E33" t="s">
        <v>78</v>
      </c>
      <c r="F33" t="n">
        <v>4</v>
      </c>
      <c r="G33" t="n">
        <v>0</v>
      </c>
      <c r="H33" t="n">
        <v>5</v>
      </c>
      <c r="I33" t="s">
        <v>79</v>
      </c>
      <c r="J33" t="n">
        <v>0</v>
      </c>
      <c r="K33" t="n">
        <v>0</v>
      </c>
      <c r="L33" t="n">
        <v>0</v>
      </c>
      <c r="M33" t="n">
        <v>2</v>
      </c>
      <c r="N33" t="n">
        <v>0</v>
      </c>
      <c r="O33" t="n">
        <v>0</v>
      </c>
      <c r="P33" t="n">
        <v>1</v>
      </c>
      <c r="Q33" t="n">
        <v>4</v>
      </c>
      <c r="R33" t="n">
        <v>32</v>
      </c>
      <c r="S33" t="n">
        <v>3</v>
      </c>
      <c r="T33" s="1" t="n">
        <v>500027500000</v>
      </c>
      <c r="U33" t="n">
        <v>100139002</v>
      </c>
    </row>
    <row r="34" spans="1:21">
      <c r="A34" t="n">
        <v>100033</v>
      </c>
      <c r="B34" t="s">
        <v>151</v>
      </c>
      <c r="C34" t="s">
        <v>152</v>
      </c>
      <c r="D34" t="s">
        <v>77</v>
      </c>
      <c r="E34" t="s">
        <v>78</v>
      </c>
      <c r="F34" t="n">
        <v>4</v>
      </c>
      <c r="G34" t="n">
        <v>2</v>
      </c>
      <c r="H34" t="n">
        <v>6</v>
      </c>
      <c r="I34" t="s">
        <v>79</v>
      </c>
      <c r="J34" t="n">
        <v>0</v>
      </c>
      <c r="K34" t="n">
        <v>1</v>
      </c>
      <c r="L34" t="n">
        <v>0</v>
      </c>
      <c r="M34" t="n">
        <v>2</v>
      </c>
      <c r="N34" t="n">
        <v>0</v>
      </c>
      <c r="O34" t="n">
        <v>1</v>
      </c>
      <c r="P34" t="n">
        <v>0</v>
      </c>
      <c r="Q34" t="n">
        <v>8</v>
      </c>
      <c r="R34" t="n">
        <v>15</v>
      </c>
      <c r="S34" t="n">
        <v>0</v>
      </c>
      <c r="T34" t="n">
        <v>910031</v>
      </c>
      <c r="U34" t="n">
        <v>100014005</v>
      </c>
    </row>
    <row r="35" spans="1:21">
      <c r="A35" t="n">
        <v>100034</v>
      </c>
      <c r="B35" t="s">
        <v>155</v>
      </c>
      <c r="C35" t="s">
        <v>156</v>
      </c>
      <c r="D35" t="s">
        <v>157</v>
      </c>
      <c r="E35" t="s">
        <v>78</v>
      </c>
      <c r="F35" t="n">
        <v>5</v>
      </c>
      <c r="G35" t="n">
        <v>1</v>
      </c>
      <c r="H35" t="n">
        <v>7</v>
      </c>
      <c r="I35" t="s">
        <v>158</v>
      </c>
      <c r="J35" t="n">
        <v>0</v>
      </c>
      <c r="K35" t="n">
        <v>1</v>
      </c>
      <c r="L35" t="n">
        <v>0</v>
      </c>
      <c r="M35" t="n">
        <v>2</v>
      </c>
      <c r="N35" t="n">
        <v>0</v>
      </c>
      <c r="O35" t="n">
        <v>2</v>
      </c>
      <c r="P35" t="n">
        <v>1</v>
      </c>
      <c r="Q35" t="n">
        <v>4</v>
      </c>
      <c r="R35" t="n">
        <v>24</v>
      </c>
      <c r="S35" t="n">
        <v>4</v>
      </c>
      <c r="T35" t="n">
        <v>500000</v>
      </c>
      <c r="U35" t="n">
        <v>100014022</v>
      </c>
    </row>
    <row r="36" spans="1:21">
      <c r="A36" t="n">
        <v>100035</v>
      </c>
      <c r="B36" t="s">
        <v>160</v>
      </c>
      <c r="C36" t="s">
        <v>161</v>
      </c>
      <c r="D36" t="s">
        <v>86</v>
      </c>
      <c r="E36" t="s">
        <v>78</v>
      </c>
      <c r="F36" t="n">
        <v>4</v>
      </c>
      <c r="G36" t="n">
        <v>1</v>
      </c>
      <c r="H36" t="n">
        <v>6</v>
      </c>
      <c r="I36" t="s">
        <v>87</v>
      </c>
      <c r="J36" t="n">
        <v>0</v>
      </c>
      <c r="K36" t="n">
        <v>1</v>
      </c>
      <c r="L36" t="n">
        <v>0</v>
      </c>
      <c r="M36" t="n">
        <v>2</v>
      </c>
      <c r="N36" t="n">
        <v>0</v>
      </c>
      <c r="O36" t="n">
        <v>1</v>
      </c>
      <c r="P36" t="n">
        <v>0</v>
      </c>
      <c r="Q36" t="n">
        <v>6</v>
      </c>
      <c r="R36" t="n">
        <v>25</v>
      </c>
      <c r="S36" t="n">
        <v>2</v>
      </c>
      <c r="T36" s="1" t="n">
        <v>500006500024</v>
      </c>
      <c r="U36" t="n">
        <v>100014014</v>
      </c>
    </row>
    <row r="37" spans="1:21">
      <c r="A37" t="n">
        <v>100036</v>
      </c>
      <c r="B37" t="s">
        <v>163</v>
      </c>
      <c r="C37" t="s">
        <v>164</v>
      </c>
      <c r="D37" t="s">
        <v>86</v>
      </c>
      <c r="E37" t="s">
        <v>78</v>
      </c>
      <c r="F37" t="n">
        <v>4</v>
      </c>
      <c r="G37" t="n">
        <v>3</v>
      </c>
      <c r="H37" t="n">
        <v>3</v>
      </c>
      <c r="I37" t="s">
        <v>87</v>
      </c>
      <c r="J37" t="n">
        <v>0</v>
      </c>
      <c r="K37" t="n">
        <v>1</v>
      </c>
      <c r="L37" t="n">
        <v>0</v>
      </c>
      <c r="M37" t="n">
        <v>2</v>
      </c>
      <c r="N37" t="n">
        <v>3</v>
      </c>
      <c r="O37" t="n">
        <v>1</v>
      </c>
      <c r="P37" t="n">
        <v>0</v>
      </c>
      <c r="Q37" t="n">
        <v>7</v>
      </c>
      <c r="R37" t="n">
        <v>15</v>
      </c>
      <c r="S37" t="n">
        <v>2</v>
      </c>
      <c r="T37" s="1" t="n">
        <v>500010500021</v>
      </c>
      <c r="U37" t="n">
        <v>200029001</v>
      </c>
    </row>
    <row r="38" spans="1:21">
      <c r="A38" t="n">
        <v>100037</v>
      </c>
      <c r="B38" t="s">
        <v>166</v>
      </c>
      <c r="C38" t="s">
        <v>167</v>
      </c>
      <c r="D38" t="s">
        <v>77</v>
      </c>
      <c r="E38" t="s">
        <v>168</v>
      </c>
      <c r="F38" t="n">
        <v>4</v>
      </c>
      <c r="G38" t="n">
        <v>3</v>
      </c>
      <c r="H38" t="n">
        <v>4</v>
      </c>
      <c r="I38" t="s">
        <v>79</v>
      </c>
      <c r="J38" t="n">
        <v>0</v>
      </c>
      <c r="K38" t="n">
        <v>1</v>
      </c>
      <c r="L38" t="n">
        <v>0</v>
      </c>
      <c r="M38" t="n">
        <v>2</v>
      </c>
      <c r="N38" t="n">
        <v>0</v>
      </c>
      <c r="O38" t="n">
        <v>1</v>
      </c>
      <c r="P38" t="n">
        <v>0</v>
      </c>
      <c r="Q38" t="n">
        <v>7</v>
      </c>
      <c r="R38" t="n">
        <v>15</v>
      </c>
      <c r="S38" t="n">
        <v>2</v>
      </c>
      <c r="T38" s="1" t="n">
        <v>500010500049</v>
      </c>
      <c r="U38" t="n">
        <v>100014213</v>
      </c>
    </row>
    <row r="39" spans="1:21">
      <c r="A39" t="n">
        <v>100038</v>
      </c>
      <c r="B39" t="s">
        <v>170</v>
      </c>
      <c r="C39" t="s">
        <v>171</v>
      </c>
      <c r="D39" t="s">
        <v>157</v>
      </c>
      <c r="E39" t="s">
        <v>78</v>
      </c>
      <c r="F39" t="n">
        <v>5</v>
      </c>
      <c r="G39" t="n">
        <v>1</v>
      </c>
      <c r="H39" t="n">
        <v>9</v>
      </c>
      <c r="I39" t="s">
        <v>158</v>
      </c>
      <c r="J39" t="n">
        <v>0</v>
      </c>
      <c r="K39" t="n">
        <v>1</v>
      </c>
      <c r="L39" t="n">
        <v>0</v>
      </c>
      <c r="M39" t="n">
        <v>2</v>
      </c>
      <c r="N39" t="n">
        <v>3</v>
      </c>
      <c r="O39" t="n">
        <v>1</v>
      </c>
      <c r="P39" t="n">
        <v>0</v>
      </c>
      <c r="Q39" t="n">
        <v>6</v>
      </c>
      <c r="R39" t="n">
        <v>32</v>
      </c>
      <c r="S39" t="n">
        <v>4</v>
      </c>
      <c r="T39" s="1" t="n">
        <v>500039500027</v>
      </c>
      <c r="U39" t="n">
        <v>200046001</v>
      </c>
    </row>
    <row r="40" spans="1:21">
      <c r="A40" t="n">
        <v>100039</v>
      </c>
      <c r="B40" t="s">
        <v>173</v>
      </c>
      <c r="C40" t="s">
        <v>174</v>
      </c>
      <c r="D40" t="s">
        <v>135</v>
      </c>
      <c r="E40" t="s">
        <v>136</v>
      </c>
      <c r="F40" t="n">
        <v>5</v>
      </c>
      <c r="G40" t="n">
        <v>1</v>
      </c>
      <c r="H40" t="n">
        <v>5</v>
      </c>
      <c r="I40" t="s">
        <v>137</v>
      </c>
      <c r="J40" t="n">
        <v>0</v>
      </c>
      <c r="K40" t="n">
        <v>1</v>
      </c>
      <c r="L40" t="n">
        <v>0</v>
      </c>
      <c r="M40" t="n">
        <v>2</v>
      </c>
      <c r="N40" t="n">
        <v>0</v>
      </c>
      <c r="O40" t="n">
        <v>4</v>
      </c>
      <c r="P40" t="n">
        <v>0</v>
      </c>
      <c r="Q40" t="n">
        <v>6</v>
      </c>
      <c r="R40" t="n">
        <v>23</v>
      </c>
      <c r="S40" t="n">
        <v>3</v>
      </c>
      <c r="T40" s="1" t="n">
        <v>500024500002</v>
      </c>
      <c r="U40" t="n">
        <v>100014030</v>
      </c>
    </row>
    <row r="41" spans="1:21">
      <c r="A41" t="n">
        <v>100040</v>
      </c>
      <c r="B41" t="s">
        <v>176</v>
      </c>
      <c r="C41" t="s">
        <v>177</v>
      </c>
      <c r="D41" t="s">
        <v>135</v>
      </c>
      <c r="E41" t="s">
        <v>136</v>
      </c>
      <c r="F41" t="n">
        <v>5</v>
      </c>
      <c r="G41" t="n">
        <v>1</v>
      </c>
      <c r="H41" t="n">
        <v>7</v>
      </c>
      <c r="I41" t="s">
        <v>137</v>
      </c>
      <c r="J41" t="n">
        <v>0</v>
      </c>
      <c r="K41" t="n">
        <v>1</v>
      </c>
      <c r="L41" t="n">
        <v>0</v>
      </c>
      <c r="M41" t="n">
        <v>2</v>
      </c>
      <c r="N41" t="n">
        <v>0</v>
      </c>
      <c r="O41" t="n">
        <v>2</v>
      </c>
      <c r="P41" t="n">
        <v>0</v>
      </c>
      <c r="Q41" t="n">
        <v>5</v>
      </c>
      <c r="R41" t="n">
        <v>30</v>
      </c>
      <c r="S41" t="n">
        <v>3</v>
      </c>
      <c r="T41" s="1" t="n">
        <v>500002500025</v>
      </c>
      <c r="U41" t="n">
        <v>100014025</v>
      </c>
    </row>
    <row r="42" spans="1:21">
      <c r="A42" t="n">
        <v>100041</v>
      </c>
      <c r="B42" t="s">
        <v>179</v>
      </c>
      <c r="C42" t="s">
        <v>180</v>
      </c>
      <c r="D42" t="s">
        <v>157</v>
      </c>
      <c r="E42" t="s">
        <v>136</v>
      </c>
      <c r="F42" t="n">
        <v>5</v>
      </c>
      <c r="G42" t="n">
        <v>2</v>
      </c>
      <c r="H42" t="n">
        <v>9</v>
      </c>
      <c r="I42" t="s">
        <v>158</v>
      </c>
      <c r="J42" t="n">
        <v>0</v>
      </c>
      <c r="K42" t="n">
        <v>1</v>
      </c>
      <c r="L42" t="n">
        <v>0</v>
      </c>
      <c r="M42" t="n">
        <v>2</v>
      </c>
      <c r="N42" t="n">
        <v>1</v>
      </c>
      <c r="O42" t="n">
        <v>3</v>
      </c>
      <c r="P42" t="n">
        <v>0</v>
      </c>
      <c r="Q42" t="n">
        <v>5</v>
      </c>
      <c r="R42" t="n">
        <v>40</v>
      </c>
      <c r="S42" t="n">
        <v>3</v>
      </c>
      <c r="T42" s="1" t="n">
        <v>5.00029500027910016E+17</v>
      </c>
      <c r="U42" t="n">
        <v>100014032</v>
      </c>
    </row>
    <row r="43" spans="1:21">
      <c r="A43" t="n">
        <v>100042</v>
      </c>
      <c r="B43" t="s">
        <v>182</v>
      </c>
      <c r="C43" t="s">
        <v>183</v>
      </c>
      <c r="D43" t="s">
        <v>77</v>
      </c>
      <c r="E43" t="s">
        <v>78</v>
      </c>
      <c r="F43" t="n">
        <v>4</v>
      </c>
      <c r="G43" t="n">
        <v>0</v>
      </c>
      <c r="H43" t="n">
        <v>5</v>
      </c>
      <c r="I43" t="s">
        <v>79</v>
      </c>
      <c r="J43" t="n">
        <v>0</v>
      </c>
      <c r="K43" t="n">
        <v>1</v>
      </c>
      <c r="L43" t="n">
        <v>0</v>
      </c>
      <c r="M43" t="n">
        <v>2</v>
      </c>
      <c r="N43" t="n">
        <v>3</v>
      </c>
      <c r="O43" t="n">
        <v>1</v>
      </c>
      <c r="P43" t="n">
        <v>0</v>
      </c>
      <c r="Q43" t="n">
        <v>5</v>
      </c>
      <c r="R43" t="n">
        <v>25</v>
      </c>
      <c r="S43" t="n">
        <v>3</v>
      </c>
      <c r="T43" s="1" t="n">
        <v>500008500089</v>
      </c>
      <c r="U43" t="n">
        <v>100014016</v>
      </c>
    </row>
    <row r="44" spans="1:21">
      <c r="A44" t="n">
        <v>100043</v>
      </c>
      <c r="B44" t="s">
        <v>185</v>
      </c>
      <c r="C44" t="s">
        <v>186</v>
      </c>
      <c r="D44" t="s">
        <v>187</v>
      </c>
      <c r="E44" t="s">
        <v>168</v>
      </c>
      <c r="F44" t="n">
        <v>4</v>
      </c>
      <c r="G44" t="n">
        <v>3</v>
      </c>
      <c r="H44" t="n">
        <v>4</v>
      </c>
      <c r="I44" t="s">
        <v>188</v>
      </c>
      <c r="J44" t="n">
        <v>0</v>
      </c>
      <c r="K44" t="n">
        <v>1</v>
      </c>
      <c r="L44" t="n">
        <v>0</v>
      </c>
      <c r="M44" t="n">
        <v>2</v>
      </c>
      <c r="N44" t="n">
        <v>1</v>
      </c>
      <c r="O44" t="n">
        <v>3</v>
      </c>
      <c r="P44" t="n">
        <v>0</v>
      </c>
      <c r="Q44" t="n">
        <v>7</v>
      </c>
      <c r="R44" t="n">
        <v>16</v>
      </c>
      <c r="S44" t="n">
        <v>1</v>
      </c>
      <c r="T44" s="1" t="n">
        <v>5.00023500049500032E+17</v>
      </c>
      <c r="U44" t="n">
        <v>200011001</v>
      </c>
    </row>
    <row r="45" spans="1:21">
      <c r="A45" t="n">
        <v>100044</v>
      </c>
      <c r="B45" t="s">
        <v>190</v>
      </c>
      <c r="C45" t="s">
        <v>191</v>
      </c>
      <c r="D45" t="s">
        <v>77</v>
      </c>
      <c r="E45" t="s">
        <v>168</v>
      </c>
      <c r="F45" t="n">
        <v>4</v>
      </c>
      <c r="G45" t="n">
        <v>0</v>
      </c>
      <c r="H45" t="n">
        <v>5</v>
      </c>
      <c r="I45" t="s">
        <v>79</v>
      </c>
      <c r="J45" t="n">
        <v>0</v>
      </c>
      <c r="K45" t="n">
        <v>1</v>
      </c>
      <c r="L45" t="n">
        <v>0</v>
      </c>
      <c r="M45" t="n">
        <v>2</v>
      </c>
      <c r="N45" t="n">
        <v>3</v>
      </c>
      <c r="O45" t="n">
        <v>1</v>
      </c>
      <c r="P45" t="n">
        <v>0</v>
      </c>
      <c r="Q45" t="n">
        <v>6</v>
      </c>
      <c r="R45" t="n">
        <v>15</v>
      </c>
      <c r="S45" t="n">
        <v>2</v>
      </c>
      <c r="T45" s="1" t="n">
        <v>500052500000</v>
      </c>
      <c r="U45" t="n">
        <v>100009002</v>
      </c>
    </row>
    <row r="46" spans="1:21">
      <c r="A46" t="n">
        <v>100045</v>
      </c>
      <c r="B46" t="s">
        <v>193</v>
      </c>
      <c r="C46" t="s">
        <v>194</v>
      </c>
      <c r="D46" t="s">
        <v>77</v>
      </c>
      <c r="E46" t="s">
        <v>78</v>
      </c>
      <c r="F46" t="n">
        <v>4</v>
      </c>
      <c r="G46" t="n">
        <v>2</v>
      </c>
      <c r="H46" t="n">
        <v>5</v>
      </c>
      <c r="I46" t="s">
        <v>79</v>
      </c>
      <c r="J46" t="n">
        <v>0</v>
      </c>
      <c r="K46" t="n">
        <v>0</v>
      </c>
      <c r="L46" t="n">
        <v>0</v>
      </c>
      <c r="M46" t="n">
        <v>2</v>
      </c>
      <c r="N46" t="n">
        <v>0</v>
      </c>
      <c r="O46" t="n">
        <v>0</v>
      </c>
      <c r="P46" t="n">
        <v>1</v>
      </c>
      <c r="Q46" t="n">
        <v>6</v>
      </c>
      <c r="R46" t="n">
        <v>17</v>
      </c>
      <c r="S46" t="n">
        <v>3</v>
      </c>
      <c r="T46" s="1" t="n">
        <v>500027910184</v>
      </c>
      <c r="U46" t="n">
        <v>100054002</v>
      </c>
    </row>
    <row r="47" spans="1:21">
      <c r="A47" t="n">
        <v>100046</v>
      </c>
      <c r="B47" t="s">
        <v>196</v>
      </c>
      <c r="C47" t="s">
        <v>197</v>
      </c>
      <c r="D47" t="s">
        <v>187</v>
      </c>
      <c r="E47" t="s">
        <v>78</v>
      </c>
      <c r="F47" t="n">
        <v>4</v>
      </c>
      <c r="G47" t="n">
        <v>3</v>
      </c>
      <c r="H47" t="n">
        <v>3</v>
      </c>
      <c r="I47" t="s">
        <v>188</v>
      </c>
      <c r="J47" t="n">
        <v>0</v>
      </c>
      <c r="K47" t="n">
        <v>1</v>
      </c>
      <c r="L47" t="n">
        <v>0</v>
      </c>
      <c r="M47" t="n">
        <v>2</v>
      </c>
      <c r="N47" t="n">
        <v>0</v>
      </c>
      <c r="O47" t="n">
        <v>2</v>
      </c>
      <c r="P47" t="n">
        <v>0</v>
      </c>
      <c r="Q47" t="n">
        <v>7</v>
      </c>
      <c r="R47" t="n">
        <v>17</v>
      </c>
      <c r="S47" t="n">
        <v>2</v>
      </c>
      <c r="T47" s="1" t="n">
        <v>500002500017</v>
      </c>
      <c r="U47" t="n">
        <v>100032003</v>
      </c>
    </row>
    <row r="48" spans="1:21">
      <c r="A48" t="n">
        <v>100047</v>
      </c>
      <c r="B48" t="s">
        <v>199</v>
      </c>
      <c r="C48" t="s">
        <v>200</v>
      </c>
      <c r="D48" t="s">
        <v>201</v>
      </c>
      <c r="E48" t="s">
        <v>202</v>
      </c>
      <c r="F48" t="n">
        <v>2</v>
      </c>
      <c r="G48" t="n">
        <v>0</v>
      </c>
      <c r="H48" t="n">
        <v>2</v>
      </c>
      <c r="I48" t="s">
        <v>203</v>
      </c>
      <c r="J48" t="n">
        <v>0</v>
      </c>
      <c r="K48" t="n">
        <v>1</v>
      </c>
      <c r="L48" t="n">
        <v>0</v>
      </c>
      <c r="M48" t="n">
        <v>2</v>
      </c>
      <c r="N48" t="n">
        <v>0</v>
      </c>
      <c r="O48" t="n">
        <v>1</v>
      </c>
      <c r="P48" t="n">
        <v>0</v>
      </c>
      <c r="Q48" t="n">
        <v>9</v>
      </c>
      <c r="R48" t="n">
        <v>10</v>
      </c>
      <c r="S48" t="n">
        <v>0</v>
      </c>
      <c r="T48" t="n">
        <v>500027</v>
      </c>
      <c r="U48" t="n">
        <v>100057002</v>
      </c>
    </row>
    <row r="49" spans="1:21">
      <c r="A49" t="n">
        <v>100048</v>
      </c>
      <c r="B49" t="s">
        <v>205</v>
      </c>
      <c r="C49" t="s">
        <v>206</v>
      </c>
      <c r="D49" t="s">
        <v>201</v>
      </c>
      <c r="E49" t="s">
        <v>202</v>
      </c>
      <c r="F49" t="n">
        <v>2</v>
      </c>
      <c r="G49" t="n">
        <v>0</v>
      </c>
      <c r="H49" t="n">
        <v>4</v>
      </c>
      <c r="I49" t="s">
        <v>203</v>
      </c>
      <c r="J49" t="n">
        <v>0</v>
      </c>
      <c r="K49" t="n">
        <v>1</v>
      </c>
      <c r="L49" t="n">
        <v>0</v>
      </c>
      <c r="M49" t="n">
        <v>2</v>
      </c>
      <c r="N49" t="n">
        <v>3</v>
      </c>
      <c r="O49" t="n">
        <v>1</v>
      </c>
      <c r="P49" t="n">
        <v>0</v>
      </c>
      <c r="Q49" t="n">
        <v>5</v>
      </c>
      <c r="R49" t="n">
        <v>22</v>
      </c>
      <c r="S49" t="n">
        <v>3</v>
      </c>
      <c r="T49" t="n">
        <v>500051</v>
      </c>
      <c r="U49" t="n">
        <v>100057003</v>
      </c>
    </row>
    <row r="50" spans="1:21">
      <c r="A50" t="n">
        <v>100049</v>
      </c>
      <c r="B50" t="s">
        <v>208</v>
      </c>
      <c r="C50" t="s">
        <v>209</v>
      </c>
      <c r="D50" t="s">
        <v>201</v>
      </c>
      <c r="E50" t="s">
        <v>202</v>
      </c>
      <c r="F50" t="n">
        <v>2</v>
      </c>
      <c r="G50" t="n">
        <v>1</v>
      </c>
      <c r="H50" t="n">
        <v>3</v>
      </c>
      <c r="I50" t="s">
        <v>203</v>
      </c>
      <c r="J50" t="n">
        <v>0</v>
      </c>
      <c r="K50" t="n">
        <v>1</v>
      </c>
      <c r="L50" t="n">
        <v>0</v>
      </c>
      <c r="M50" t="n">
        <v>2</v>
      </c>
      <c r="N50" t="n">
        <v>0</v>
      </c>
      <c r="O50" t="n">
        <v>1</v>
      </c>
      <c r="P50" t="n">
        <v>0</v>
      </c>
      <c r="Q50" t="n">
        <v>11</v>
      </c>
      <c r="R50" t="n">
        <v>10</v>
      </c>
      <c r="S50" t="n">
        <v>0</v>
      </c>
      <c r="T50" t="n">
        <v>500201</v>
      </c>
      <c r="U50" t="n">
        <v>100089001</v>
      </c>
    </row>
    <row r="51" spans="1:21">
      <c r="A51" t="n">
        <v>100050</v>
      </c>
      <c r="B51" t="s">
        <v>211</v>
      </c>
      <c r="C51" t="s">
        <v>212</v>
      </c>
      <c r="D51" t="s">
        <v>201</v>
      </c>
      <c r="E51" t="s">
        <v>202</v>
      </c>
      <c r="F51" t="n">
        <v>2</v>
      </c>
      <c r="G51" t="n">
        <v>1</v>
      </c>
      <c r="H51" t="n">
        <v>4</v>
      </c>
      <c r="I51" t="s">
        <v>203</v>
      </c>
      <c r="J51" t="n">
        <v>0</v>
      </c>
      <c r="K51" t="n">
        <v>1</v>
      </c>
      <c r="L51" t="n">
        <v>0</v>
      </c>
      <c r="M51" t="n">
        <v>2</v>
      </c>
      <c r="N51" t="n">
        <v>0</v>
      </c>
      <c r="O51" t="n">
        <v>1</v>
      </c>
      <c r="P51" t="n">
        <v>0</v>
      </c>
      <c r="Q51" t="n">
        <v>8</v>
      </c>
      <c r="R51" t="n">
        <v>15</v>
      </c>
      <c r="S51" t="n">
        <v>2</v>
      </c>
      <c r="T51" t="n">
        <v>500008</v>
      </c>
      <c r="U51" t="n">
        <v>100089002</v>
      </c>
    </row>
    <row r="52" spans="1:21">
      <c r="A52" t="n">
        <v>100051</v>
      </c>
      <c r="B52" t="s">
        <v>213</v>
      </c>
      <c r="C52" t="s">
        <v>214</v>
      </c>
      <c r="D52" t="s">
        <v>201</v>
      </c>
      <c r="E52" t="s">
        <v>202</v>
      </c>
      <c r="F52" t="n">
        <v>2</v>
      </c>
      <c r="G52" t="n">
        <v>2</v>
      </c>
      <c r="H52" t="n">
        <v>5</v>
      </c>
      <c r="I52" t="s">
        <v>203</v>
      </c>
      <c r="J52" t="n">
        <v>0</v>
      </c>
      <c r="K52" t="n">
        <v>0</v>
      </c>
      <c r="L52" t="n">
        <v>0</v>
      </c>
      <c r="M52" t="n">
        <v>2</v>
      </c>
      <c r="N52" t="n">
        <v>0</v>
      </c>
      <c r="O52" t="n">
        <v>0</v>
      </c>
      <c r="P52" t="n">
        <v>1</v>
      </c>
      <c r="Q52" t="n">
        <v>6</v>
      </c>
      <c r="R52" t="n">
        <v>20</v>
      </c>
      <c r="S52" t="n">
        <v>4</v>
      </c>
      <c r="T52" s="1" t="n">
        <v>500007500200</v>
      </c>
      <c r="U52" t="n">
        <v>100089003</v>
      </c>
    </row>
    <row r="53" spans="1:21">
      <c r="A53" t="n">
        <v>100052</v>
      </c>
      <c r="B53" t="s">
        <v>216</v>
      </c>
      <c r="C53" t="s">
        <v>217</v>
      </c>
      <c r="D53" t="s">
        <v>1568</v>
      </c>
      <c r="E53" t="s">
        <v>202</v>
      </c>
      <c r="F53" t="n">
        <v>2</v>
      </c>
      <c r="G53" t="n">
        <v>3</v>
      </c>
      <c r="H53" t="n">
        <v>3</v>
      </c>
      <c r="I53" t="s">
        <v>203</v>
      </c>
      <c r="J53" t="n">
        <v>0</v>
      </c>
      <c r="K53" t="n">
        <v>1</v>
      </c>
      <c r="L53" t="n">
        <v>0</v>
      </c>
      <c r="M53" t="n">
        <v>2</v>
      </c>
      <c r="N53" t="n">
        <v>1</v>
      </c>
      <c r="O53" t="n">
        <v>3</v>
      </c>
      <c r="P53" t="n">
        <v>0</v>
      </c>
      <c r="Q53" t="n">
        <v>12</v>
      </c>
      <c r="R53" t="n">
        <v>9</v>
      </c>
      <c r="S53" t="n">
        <v>0</v>
      </c>
      <c r="T53" t="n">
        <v>0</v>
      </c>
      <c r="U53" t="n">
        <v>200017001</v>
      </c>
    </row>
    <row r="54" spans="1:21">
      <c r="A54" t="n">
        <v>100053</v>
      </c>
      <c r="B54" t="s">
        <v>218</v>
      </c>
      <c r="C54" t="s">
        <v>219</v>
      </c>
      <c r="D54" t="s">
        <v>1568</v>
      </c>
      <c r="E54" t="s">
        <v>202</v>
      </c>
      <c r="F54" t="n">
        <v>2</v>
      </c>
      <c r="G54" t="n">
        <v>3</v>
      </c>
      <c r="H54" t="n">
        <v>4</v>
      </c>
      <c r="I54" t="s">
        <v>203</v>
      </c>
      <c r="J54" t="n">
        <v>0</v>
      </c>
      <c r="K54" t="n">
        <v>1</v>
      </c>
      <c r="L54" t="n">
        <v>0</v>
      </c>
      <c r="M54" t="n">
        <v>2</v>
      </c>
      <c r="N54" t="n">
        <v>3</v>
      </c>
      <c r="O54" t="n">
        <v>1</v>
      </c>
      <c r="P54" t="n">
        <v>0</v>
      </c>
      <c r="Q54" t="n">
        <v>6</v>
      </c>
      <c r="R54" t="n">
        <v>20</v>
      </c>
      <c r="S54" t="n">
        <v>2</v>
      </c>
      <c r="T54" t="n">
        <v>500018</v>
      </c>
      <c r="U54" t="n">
        <v>100297002</v>
      </c>
    </row>
    <row r="55" spans="1:21">
      <c r="A55" t="n">
        <v>100054</v>
      </c>
      <c r="B55" t="s">
        <v>221</v>
      </c>
      <c r="C55" t="s">
        <v>222</v>
      </c>
      <c r="D55" t="s">
        <v>201</v>
      </c>
      <c r="E55" t="s">
        <v>202</v>
      </c>
      <c r="F55" t="n">
        <v>2</v>
      </c>
      <c r="G55" t="n">
        <v>2</v>
      </c>
      <c r="H55" t="n">
        <v>3</v>
      </c>
      <c r="I55" t="s">
        <v>203</v>
      </c>
      <c r="J55" t="n">
        <v>0</v>
      </c>
      <c r="K55" t="n">
        <v>1</v>
      </c>
      <c r="L55" t="n">
        <v>0</v>
      </c>
      <c r="M55" t="n">
        <v>2</v>
      </c>
      <c r="N55" t="n">
        <v>0</v>
      </c>
      <c r="O55" t="n">
        <v>1</v>
      </c>
      <c r="P55" t="n">
        <v>0</v>
      </c>
      <c r="Q55" t="n">
        <v>12</v>
      </c>
      <c r="R55" t="n">
        <v>7</v>
      </c>
      <c r="S55" t="n">
        <v>0</v>
      </c>
      <c r="T55" t="n">
        <v>0</v>
      </c>
      <c r="U55" t="n">
        <v>100297001</v>
      </c>
    </row>
    <row r="56" spans="1:21">
      <c r="A56" t="n">
        <v>100055</v>
      </c>
      <c r="B56" t="s">
        <v>224</v>
      </c>
      <c r="C56" t="s">
        <v>225</v>
      </c>
      <c r="D56" t="s">
        <v>201</v>
      </c>
      <c r="E56" t="s">
        <v>202</v>
      </c>
      <c r="F56" t="n">
        <v>2</v>
      </c>
      <c r="G56" t="n">
        <v>0</v>
      </c>
      <c r="H56" t="n">
        <v>4</v>
      </c>
      <c r="I56" t="s">
        <v>203</v>
      </c>
      <c r="J56" t="n">
        <v>0</v>
      </c>
      <c r="K56" t="n">
        <v>1</v>
      </c>
      <c r="L56" t="n">
        <v>0</v>
      </c>
      <c r="M56" t="n">
        <v>2</v>
      </c>
      <c r="N56" t="n">
        <v>1</v>
      </c>
      <c r="O56" t="n">
        <v>2</v>
      </c>
      <c r="P56" t="n">
        <v>0</v>
      </c>
      <c r="Q56" t="n">
        <v>7</v>
      </c>
      <c r="R56" t="n">
        <v>14</v>
      </c>
      <c r="S56" t="n">
        <v>2</v>
      </c>
      <c r="T56" t="n">
        <v>500039</v>
      </c>
      <c r="U56" t="n">
        <v>100297003</v>
      </c>
    </row>
    <row r="57" spans="1:21">
      <c r="A57" t="n">
        <v>100056</v>
      </c>
      <c r="B57" t="s">
        <v>226</v>
      </c>
      <c r="C57" t="s">
        <v>227</v>
      </c>
      <c r="D57" t="s">
        <v>201</v>
      </c>
      <c r="E57" t="s">
        <v>202</v>
      </c>
      <c r="F57" t="n">
        <v>2</v>
      </c>
      <c r="G57" t="n">
        <v>0</v>
      </c>
      <c r="H57" t="n">
        <v>6</v>
      </c>
      <c r="I57" t="s">
        <v>203</v>
      </c>
      <c r="J57" t="n">
        <v>0</v>
      </c>
      <c r="K57" t="n">
        <v>1</v>
      </c>
      <c r="L57" t="n">
        <v>0</v>
      </c>
      <c r="M57" t="n">
        <v>2</v>
      </c>
      <c r="N57" t="n">
        <v>1</v>
      </c>
      <c r="O57" t="n">
        <v>2</v>
      </c>
      <c r="P57" t="n">
        <v>0</v>
      </c>
      <c r="Q57" t="n">
        <v>5</v>
      </c>
      <c r="R57" t="n">
        <v>23</v>
      </c>
      <c r="S57" t="n">
        <v>2</v>
      </c>
      <c r="T57" t="n">
        <v>500008</v>
      </c>
      <c r="U57" t="n">
        <v>100014053</v>
      </c>
    </row>
    <row r="58" spans="1:21">
      <c r="A58" t="n">
        <v>100057</v>
      </c>
      <c r="B58" t="s">
        <v>229</v>
      </c>
      <c r="C58" t="s">
        <v>230</v>
      </c>
      <c r="D58" t="s">
        <v>201</v>
      </c>
      <c r="E58" t="s">
        <v>202</v>
      </c>
      <c r="F58" t="n">
        <v>2</v>
      </c>
      <c r="G58" t="n">
        <v>0</v>
      </c>
      <c r="H58" t="n">
        <v>5</v>
      </c>
      <c r="I58" t="s">
        <v>203</v>
      </c>
      <c r="J58" t="n">
        <v>0</v>
      </c>
      <c r="K58" t="n">
        <v>1</v>
      </c>
      <c r="L58" t="n">
        <v>0</v>
      </c>
      <c r="M58" t="n">
        <v>2</v>
      </c>
      <c r="N58" t="n">
        <v>0</v>
      </c>
      <c r="O58" t="n">
        <v>1</v>
      </c>
      <c r="P58" t="n">
        <v>0</v>
      </c>
      <c r="Q58" t="n">
        <v>6</v>
      </c>
      <c r="R58" t="n">
        <v>18</v>
      </c>
      <c r="S58" t="n">
        <v>2</v>
      </c>
      <c r="T58" t="n">
        <v>500035</v>
      </c>
      <c r="U58" t="n">
        <v>100014051</v>
      </c>
    </row>
    <row r="59" spans="1:21">
      <c r="A59" t="n">
        <v>100058</v>
      </c>
      <c r="B59" t="s">
        <v>232</v>
      </c>
      <c r="C59" t="s">
        <v>233</v>
      </c>
      <c r="D59" t="s">
        <v>234</v>
      </c>
      <c r="E59" t="s">
        <v>202</v>
      </c>
      <c r="F59" t="n">
        <v>2</v>
      </c>
      <c r="G59" t="n">
        <v>1</v>
      </c>
      <c r="H59" t="n">
        <v>7</v>
      </c>
      <c r="I59" t="s">
        <v>235</v>
      </c>
      <c r="J59" t="n">
        <v>0</v>
      </c>
      <c r="K59" t="n">
        <v>1</v>
      </c>
      <c r="L59" t="n">
        <v>0</v>
      </c>
      <c r="M59" t="n">
        <v>2</v>
      </c>
      <c r="N59" t="n">
        <v>1</v>
      </c>
      <c r="O59" t="n">
        <v>2</v>
      </c>
      <c r="P59" t="n">
        <v>0</v>
      </c>
      <c r="Q59" t="n">
        <v>5</v>
      </c>
      <c r="R59" t="n">
        <v>24</v>
      </c>
      <c r="S59" t="n">
        <v>3</v>
      </c>
      <c r="T59" t="n">
        <v>500015</v>
      </c>
      <c r="U59" t="n">
        <v>100014054</v>
      </c>
    </row>
    <row r="60" spans="1:21">
      <c r="A60" t="n">
        <v>100059</v>
      </c>
      <c r="B60" t="s">
        <v>1569</v>
      </c>
      <c r="C60" t="s">
        <v>237</v>
      </c>
      <c r="D60" t="s">
        <v>201</v>
      </c>
      <c r="E60" t="s">
        <v>202</v>
      </c>
      <c r="F60" t="n">
        <v>2</v>
      </c>
      <c r="G60" t="n">
        <v>2</v>
      </c>
      <c r="H60" t="n">
        <v>5</v>
      </c>
      <c r="I60" t="s">
        <v>203</v>
      </c>
      <c r="J60" t="n">
        <v>0</v>
      </c>
      <c r="K60" t="n">
        <v>1</v>
      </c>
      <c r="L60" t="n">
        <v>0</v>
      </c>
      <c r="M60" t="n">
        <v>2</v>
      </c>
      <c r="N60" t="n">
        <v>0</v>
      </c>
      <c r="O60" t="n">
        <v>1</v>
      </c>
      <c r="P60" t="n">
        <v>0</v>
      </c>
      <c r="Q60" t="n">
        <v>7</v>
      </c>
      <c r="R60" t="n">
        <v>16</v>
      </c>
      <c r="S60" t="n">
        <v>1</v>
      </c>
      <c r="T60" s="1" t="n">
        <v>500052500039</v>
      </c>
      <c r="U60" t="n">
        <v>100014048</v>
      </c>
    </row>
    <row r="61" spans="1:21">
      <c r="A61" t="n">
        <v>100060</v>
      </c>
      <c r="B61" t="s">
        <v>239</v>
      </c>
      <c r="C61" t="s">
        <v>240</v>
      </c>
      <c r="D61" t="s">
        <v>201</v>
      </c>
      <c r="E61" t="s">
        <v>202</v>
      </c>
      <c r="F61" t="n">
        <v>2</v>
      </c>
      <c r="G61" t="n">
        <v>0</v>
      </c>
      <c r="H61" t="n">
        <v>6</v>
      </c>
      <c r="I61" t="s">
        <v>203</v>
      </c>
      <c r="J61" t="n">
        <v>0</v>
      </c>
      <c r="K61" t="n">
        <v>1</v>
      </c>
      <c r="L61" t="n">
        <v>0</v>
      </c>
      <c r="M61" t="n">
        <v>2</v>
      </c>
      <c r="N61" t="n">
        <v>3</v>
      </c>
      <c r="O61" t="n">
        <v>1</v>
      </c>
      <c r="P61" t="n">
        <v>0</v>
      </c>
      <c r="Q61" t="n">
        <v>6</v>
      </c>
      <c r="R61" t="n">
        <v>20</v>
      </c>
      <c r="S61" t="n">
        <v>3</v>
      </c>
      <c r="T61" t="n">
        <v>500019</v>
      </c>
      <c r="U61" t="n">
        <v>100077003</v>
      </c>
    </row>
    <row r="62" spans="1:21">
      <c r="A62" t="n">
        <v>100061</v>
      </c>
      <c r="B62" t="s">
        <v>242</v>
      </c>
      <c r="C62" t="s">
        <v>243</v>
      </c>
      <c r="D62" t="s">
        <v>201</v>
      </c>
      <c r="E62" t="s">
        <v>202</v>
      </c>
      <c r="F62" t="n">
        <v>2</v>
      </c>
      <c r="G62" t="n">
        <v>0</v>
      </c>
      <c r="H62" t="n">
        <v>4</v>
      </c>
      <c r="I62" t="s">
        <v>203</v>
      </c>
      <c r="J62" t="n">
        <v>0</v>
      </c>
      <c r="K62" t="n">
        <v>1</v>
      </c>
      <c r="L62" t="n">
        <v>0</v>
      </c>
      <c r="M62" t="n">
        <v>2</v>
      </c>
      <c r="N62" t="n">
        <v>3</v>
      </c>
      <c r="O62" t="n">
        <v>1</v>
      </c>
      <c r="P62" t="n">
        <v>0</v>
      </c>
      <c r="Q62" t="n">
        <v>6</v>
      </c>
      <c r="R62" t="n">
        <v>14</v>
      </c>
      <c r="S62" t="n">
        <v>0</v>
      </c>
      <c r="T62" t="n">
        <v>500000</v>
      </c>
      <c r="U62" t="n">
        <v>100088001</v>
      </c>
    </row>
    <row r="63" spans="1:21">
      <c r="A63" t="n">
        <v>100062</v>
      </c>
      <c r="B63" t="s">
        <v>244</v>
      </c>
      <c r="C63" t="s">
        <v>245</v>
      </c>
      <c r="D63" t="s">
        <v>201</v>
      </c>
      <c r="E63" t="s">
        <v>202</v>
      </c>
      <c r="F63" t="n">
        <v>2</v>
      </c>
      <c r="G63" t="n">
        <v>0</v>
      </c>
      <c r="H63" t="n">
        <v>5</v>
      </c>
      <c r="I63" t="s">
        <v>203</v>
      </c>
      <c r="J63" t="n">
        <v>0</v>
      </c>
      <c r="K63" t="n">
        <v>1</v>
      </c>
      <c r="L63" t="n">
        <v>0</v>
      </c>
      <c r="M63" t="n">
        <v>2</v>
      </c>
      <c r="N63" t="n">
        <v>3</v>
      </c>
      <c r="O63" t="n">
        <v>1</v>
      </c>
      <c r="P63" t="n">
        <v>0</v>
      </c>
      <c r="Q63" t="n">
        <v>5</v>
      </c>
      <c r="R63" t="n">
        <v>28</v>
      </c>
      <c r="S63" t="n">
        <v>3</v>
      </c>
      <c r="T63" t="n">
        <v>500008</v>
      </c>
      <c r="U63" t="n">
        <v>100088002</v>
      </c>
    </row>
    <row r="64" spans="1:21">
      <c r="A64" t="n">
        <v>100063</v>
      </c>
      <c r="B64" t="s">
        <v>247</v>
      </c>
      <c r="C64" t="s">
        <v>248</v>
      </c>
      <c r="D64" t="s">
        <v>201</v>
      </c>
      <c r="E64" t="s">
        <v>202</v>
      </c>
      <c r="F64" t="n">
        <v>2</v>
      </c>
      <c r="G64" t="n">
        <v>0</v>
      </c>
      <c r="H64" t="n">
        <v>7</v>
      </c>
      <c r="I64" t="s">
        <v>235</v>
      </c>
      <c r="J64" t="n">
        <v>0</v>
      </c>
      <c r="K64" t="n">
        <v>1</v>
      </c>
      <c r="L64" t="n">
        <v>0</v>
      </c>
      <c r="M64" t="n">
        <v>2</v>
      </c>
      <c r="N64" t="n">
        <v>1</v>
      </c>
      <c r="O64" t="n">
        <v>3</v>
      </c>
      <c r="P64" t="n">
        <v>0</v>
      </c>
      <c r="Q64" t="n">
        <v>4</v>
      </c>
      <c r="R64" t="n">
        <v>34</v>
      </c>
      <c r="S64" t="n">
        <v>3</v>
      </c>
      <c r="T64" t="n">
        <v>500039</v>
      </c>
      <c r="U64" t="n">
        <v>100014054</v>
      </c>
    </row>
    <row r="65" spans="1:21">
      <c r="A65" t="n">
        <v>100064</v>
      </c>
      <c r="B65" t="s">
        <v>249</v>
      </c>
      <c r="C65" t="s">
        <v>250</v>
      </c>
      <c r="D65" t="s">
        <v>201</v>
      </c>
      <c r="E65" t="s">
        <v>202</v>
      </c>
      <c r="F65" t="n">
        <v>2</v>
      </c>
      <c r="G65" t="n">
        <v>2</v>
      </c>
      <c r="H65" t="n">
        <v>5</v>
      </c>
      <c r="I65" t="s">
        <v>203</v>
      </c>
      <c r="J65" t="n">
        <v>0</v>
      </c>
      <c r="K65" t="n">
        <v>1</v>
      </c>
      <c r="L65" t="n">
        <v>0</v>
      </c>
      <c r="M65" t="n">
        <v>2</v>
      </c>
      <c r="N65" t="n">
        <v>1</v>
      </c>
      <c r="O65" t="n">
        <v>2</v>
      </c>
      <c r="P65" t="n">
        <v>0</v>
      </c>
      <c r="Q65" t="n">
        <v>7</v>
      </c>
      <c r="R65" t="n">
        <v>15</v>
      </c>
      <c r="S65" t="n">
        <v>2</v>
      </c>
      <c r="T65" s="1" t="n">
        <v>500001500051</v>
      </c>
      <c r="U65" t="n">
        <v>100014185</v>
      </c>
    </row>
    <row r="66" spans="1:21">
      <c r="A66" t="n">
        <v>100065</v>
      </c>
      <c r="B66" t="s">
        <v>252</v>
      </c>
      <c r="C66" t="s">
        <v>253</v>
      </c>
      <c r="D66" t="s">
        <v>201</v>
      </c>
      <c r="E66" t="s">
        <v>202</v>
      </c>
      <c r="F66" t="n">
        <v>2</v>
      </c>
      <c r="G66" t="n">
        <v>3</v>
      </c>
      <c r="H66" t="n">
        <v>3</v>
      </c>
      <c r="I66" t="s">
        <v>203</v>
      </c>
      <c r="J66" t="n">
        <v>0</v>
      </c>
      <c r="K66" t="n">
        <v>0</v>
      </c>
      <c r="L66" t="n">
        <v>0</v>
      </c>
      <c r="M66" t="n">
        <v>2</v>
      </c>
      <c r="N66" t="n">
        <v>0</v>
      </c>
      <c r="O66" t="n">
        <v>0</v>
      </c>
      <c r="P66" t="n">
        <v>1</v>
      </c>
      <c r="Q66" t="n">
        <v>8</v>
      </c>
      <c r="R66" t="n">
        <v>12</v>
      </c>
      <c r="S66" t="n">
        <v>2</v>
      </c>
      <c r="T66" t="n">
        <v>500011</v>
      </c>
      <c r="U66" t="n">
        <v>100014184</v>
      </c>
    </row>
    <row r="67" spans="1:21">
      <c r="A67" t="n">
        <v>100066</v>
      </c>
      <c r="B67" t="s">
        <v>255</v>
      </c>
      <c r="C67" t="s">
        <v>256</v>
      </c>
      <c r="D67" t="s">
        <v>201</v>
      </c>
      <c r="E67" t="s">
        <v>202</v>
      </c>
      <c r="F67" t="n">
        <v>2</v>
      </c>
      <c r="G67" t="n">
        <v>1</v>
      </c>
      <c r="H67" t="n">
        <v>6</v>
      </c>
      <c r="I67" t="s">
        <v>137</v>
      </c>
      <c r="J67" t="n">
        <v>0</v>
      </c>
      <c r="K67" t="n">
        <v>1</v>
      </c>
      <c r="L67" t="n">
        <v>0</v>
      </c>
      <c r="M67" t="n">
        <v>2</v>
      </c>
      <c r="N67" t="n">
        <v>1</v>
      </c>
      <c r="O67" t="n">
        <v>2</v>
      </c>
      <c r="P67" t="n">
        <v>0</v>
      </c>
      <c r="Q67" t="n">
        <v>6</v>
      </c>
      <c r="R67" t="n">
        <v>19</v>
      </c>
      <c r="S67" t="n">
        <v>2</v>
      </c>
      <c r="T67" t="n">
        <v>500004</v>
      </c>
      <c r="U67" t="n">
        <v>100051002</v>
      </c>
    </row>
    <row r="68" spans="1:21">
      <c r="A68" t="n">
        <v>100067</v>
      </c>
      <c r="B68" t="s">
        <v>258</v>
      </c>
      <c r="C68" t="s">
        <v>259</v>
      </c>
      <c r="D68" t="s">
        <v>201</v>
      </c>
      <c r="E68" t="s">
        <v>202</v>
      </c>
      <c r="F68" t="n">
        <v>2</v>
      </c>
      <c r="G68" t="n">
        <v>3</v>
      </c>
      <c r="H68" t="n">
        <v>3</v>
      </c>
      <c r="I68" t="s">
        <v>203</v>
      </c>
      <c r="J68" t="n">
        <v>0</v>
      </c>
      <c r="K68" t="n">
        <v>1</v>
      </c>
      <c r="L68" t="n">
        <v>0</v>
      </c>
      <c r="M68" t="n">
        <v>2</v>
      </c>
      <c r="N68" t="n">
        <v>0</v>
      </c>
      <c r="O68" t="n">
        <v>2</v>
      </c>
      <c r="P68" t="n">
        <v>0</v>
      </c>
      <c r="Q68" t="n">
        <v>7</v>
      </c>
      <c r="R68" t="n">
        <v>18</v>
      </c>
      <c r="S68" t="n">
        <v>3</v>
      </c>
      <c r="T68" s="1" t="n">
        <v>900012500035</v>
      </c>
      <c r="U68" t="n">
        <v>100014057</v>
      </c>
    </row>
    <row r="69" spans="1:21">
      <c r="A69" t="n">
        <v>100068</v>
      </c>
      <c r="B69" t="s">
        <v>261</v>
      </c>
      <c r="C69" t="s">
        <v>262</v>
      </c>
      <c r="D69" t="s">
        <v>234</v>
      </c>
      <c r="E69" t="s">
        <v>202</v>
      </c>
      <c r="F69" t="n">
        <v>2</v>
      </c>
      <c r="G69" t="n">
        <v>0</v>
      </c>
      <c r="H69" t="n">
        <v>8</v>
      </c>
      <c r="I69" t="s">
        <v>235</v>
      </c>
      <c r="J69" t="n">
        <v>0</v>
      </c>
      <c r="K69" t="n">
        <v>1</v>
      </c>
      <c r="L69" t="n">
        <v>0</v>
      </c>
      <c r="M69" t="n">
        <v>2</v>
      </c>
      <c r="N69" t="n">
        <v>1</v>
      </c>
      <c r="O69" t="n">
        <v>3</v>
      </c>
      <c r="P69" t="n">
        <v>0</v>
      </c>
      <c r="Q69" t="n">
        <v>6</v>
      </c>
      <c r="R69" t="n">
        <v>23</v>
      </c>
      <c r="S69" t="n">
        <v>3</v>
      </c>
      <c r="T69" s="1" t="n">
        <v>5.00009500003500032E+17</v>
      </c>
      <c r="U69" t="n">
        <v>200023001</v>
      </c>
    </row>
    <row r="70" spans="1:21">
      <c r="A70" t="n">
        <v>100069</v>
      </c>
      <c r="B70" t="s">
        <v>264</v>
      </c>
      <c r="C70" t="s">
        <v>265</v>
      </c>
      <c r="D70" t="s">
        <v>201</v>
      </c>
      <c r="E70" t="s">
        <v>202</v>
      </c>
      <c r="F70" t="n">
        <v>2</v>
      </c>
      <c r="G70" t="n">
        <v>1</v>
      </c>
      <c r="H70" t="n">
        <v>8</v>
      </c>
      <c r="I70" t="s">
        <v>203</v>
      </c>
      <c r="J70" t="n">
        <v>0</v>
      </c>
      <c r="K70" t="n">
        <v>1</v>
      </c>
      <c r="L70" t="n">
        <v>0</v>
      </c>
      <c r="M70" t="n">
        <v>2</v>
      </c>
      <c r="N70" t="n">
        <v>3</v>
      </c>
      <c r="O70" t="n">
        <v>2</v>
      </c>
      <c r="P70" t="n">
        <v>0</v>
      </c>
      <c r="Q70" t="n">
        <v>4</v>
      </c>
      <c r="R70" t="n">
        <v>30</v>
      </c>
      <c r="S70" t="n">
        <v>4</v>
      </c>
      <c r="T70" s="1" t="n">
        <v>500012500000</v>
      </c>
      <c r="U70" t="n">
        <v>200023002</v>
      </c>
    </row>
    <row r="71" spans="1:21">
      <c r="A71" t="n">
        <v>100070</v>
      </c>
      <c r="B71" t="s">
        <v>266</v>
      </c>
      <c r="C71" t="s">
        <v>267</v>
      </c>
      <c r="D71" t="s">
        <v>201</v>
      </c>
      <c r="E71" t="s">
        <v>202</v>
      </c>
      <c r="F71" t="n">
        <v>2</v>
      </c>
      <c r="G71" t="n">
        <v>2</v>
      </c>
      <c r="H71" t="n">
        <v>5</v>
      </c>
      <c r="I71" t="s">
        <v>203</v>
      </c>
      <c r="J71" t="n">
        <v>0</v>
      </c>
      <c r="K71" t="n">
        <v>0</v>
      </c>
      <c r="L71" t="n">
        <v>0</v>
      </c>
      <c r="M71" t="n">
        <v>2</v>
      </c>
      <c r="N71" t="n">
        <v>0</v>
      </c>
      <c r="O71" t="n">
        <v>0</v>
      </c>
      <c r="P71" t="n">
        <v>1</v>
      </c>
      <c r="Q71" t="n">
        <v>6</v>
      </c>
      <c r="R71" t="n">
        <v>22</v>
      </c>
      <c r="S71" t="n">
        <v>3</v>
      </c>
      <c r="T71" t="n">
        <v>500126</v>
      </c>
      <c r="U71" t="n">
        <v>100014186</v>
      </c>
    </row>
    <row r="72" spans="1:21">
      <c r="A72" t="n">
        <v>100071</v>
      </c>
      <c r="B72" t="s">
        <v>268</v>
      </c>
      <c r="C72" t="s">
        <v>269</v>
      </c>
      <c r="D72" t="s">
        <v>201</v>
      </c>
      <c r="E72" t="s">
        <v>202</v>
      </c>
      <c r="F72" t="n">
        <v>2</v>
      </c>
      <c r="G72" t="n">
        <v>0</v>
      </c>
      <c r="H72" t="n">
        <v>5</v>
      </c>
      <c r="I72" t="s">
        <v>203</v>
      </c>
      <c r="J72" t="n">
        <v>0</v>
      </c>
      <c r="K72" t="n">
        <v>1</v>
      </c>
      <c r="L72" t="n">
        <v>0</v>
      </c>
      <c r="M72" t="n">
        <v>2</v>
      </c>
      <c r="N72" t="n">
        <v>0</v>
      </c>
      <c r="O72" t="n">
        <v>2</v>
      </c>
      <c r="P72" t="n">
        <v>0</v>
      </c>
      <c r="Q72" t="n">
        <v>10</v>
      </c>
      <c r="R72" t="n">
        <v>40</v>
      </c>
      <c r="S72" t="n">
        <v>3</v>
      </c>
      <c r="T72" s="1" t="n">
        <v>500001500000</v>
      </c>
      <c r="U72" t="n">
        <v>100014219</v>
      </c>
    </row>
    <row r="73" spans="1:21">
      <c r="A73" t="n">
        <v>100072</v>
      </c>
      <c r="B73" t="s">
        <v>271</v>
      </c>
      <c r="C73" t="s">
        <v>272</v>
      </c>
      <c r="D73" t="s">
        <v>201</v>
      </c>
      <c r="E73" t="s">
        <v>202</v>
      </c>
      <c r="F73" t="n">
        <v>2</v>
      </c>
      <c r="G73" t="n">
        <v>1</v>
      </c>
      <c r="H73" t="n">
        <v>5</v>
      </c>
      <c r="I73" t="s">
        <v>203</v>
      </c>
      <c r="J73" t="n">
        <v>0</v>
      </c>
      <c r="K73" t="n">
        <v>1</v>
      </c>
      <c r="L73" t="n">
        <v>0</v>
      </c>
      <c r="M73" t="n">
        <v>2</v>
      </c>
      <c r="N73" t="n">
        <v>3</v>
      </c>
      <c r="O73" t="n">
        <v>1</v>
      </c>
      <c r="P73" t="n">
        <v>0</v>
      </c>
      <c r="Q73" t="n">
        <v>10</v>
      </c>
      <c r="R73" t="n">
        <v>9</v>
      </c>
      <c r="S73" t="n">
        <v>2</v>
      </c>
      <c r="T73" t="n">
        <v>500006</v>
      </c>
      <c r="U73" t="n">
        <v>100069002</v>
      </c>
    </row>
    <row r="74" spans="1:21">
      <c r="A74" t="n">
        <v>100073</v>
      </c>
      <c r="B74" t="s">
        <v>273</v>
      </c>
      <c r="C74" t="s">
        <v>274</v>
      </c>
      <c r="D74" t="s">
        <v>201</v>
      </c>
      <c r="E74" t="s">
        <v>202</v>
      </c>
      <c r="F74" t="n">
        <v>2</v>
      </c>
      <c r="G74" t="n">
        <v>3</v>
      </c>
      <c r="H74" t="n">
        <v>5</v>
      </c>
      <c r="I74" t="s">
        <v>203</v>
      </c>
      <c r="J74" t="n">
        <v>0</v>
      </c>
      <c r="K74" t="n">
        <v>0</v>
      </c>
      <c r="L74" t="n">
        <v>0</v>
      </c>
      <c r="M74" t="n">
        <v>2</v>
      </c>
      <c r="N74" t="n">
        <v>0</v>
      </c>
      <c r="O74" t="n">
        <v>0</v>
      </c>
      <c r="P74" t="n">
        <v>1</v>
      </c>
      <c r="Q74" t="n">
        <v>6</v>
      </c>
      <c r="R74" t="n">
        <v>18</v>
      </c>
      <c r="S74" t="n">
        <v>3</v>
      </c>
      <c r="T74" t="n">
        <v>900107</v>
      </c>
      <c r="U74" t="n">
        <v>100014219</v>
      </c>
    </row>
    <row r="75" spans="1:21">
      <c r="A75" t="n">
        <v>100074</v>
      </c>
      <c r="B75" t="s">
        <v>276</v>
      </c>
      <c r="C75" t="s">
        <v>277</v>
      </c>
      <c r="D75" t="s">
        <v>278</v>
      </c>
      <c r="E75" t="s">
        <v>279</v>
      </c>
      <c r="F75" t="n">
        <v>1</v>
      </c>
      <c r="G75" t="n">
        <v>2</v>
      </c>
      <c r="H75" t="n">
        <v>4</v>
      </c>
      <c r="I75" t="s">
        <v>280</v>
      </c>
      <c r="J75" t="n">
        <v>0</v>
      </c>
      <c r="K75" t="n">
        <v>1</v>
      </c>
      <c r="L75" t="n">
        <v>0</v>
      </c>
      <c r="M75" t="n">
        <v>2</v>
      </c>
      <c r="N75" t="n">
        <v>0</v>
      </c>
      <c r="O75" t="n">
        <v>2</v>
      </c>
      <c r="P75" t="n">
        <v>0</v>
      </c>
      <c r="Q75" t="n">
        <v>16</v>
      </c>
      <c r="R75" t="n">
        <v>8</v>
      </c>
      <c r="S75" t="n">
        <v>0</v>
      </c>
      <c r="T75" t="n">
        <v>500007</v>
      </c>
      <c r="U75" t="n">
        <v>100092001</v>
      </c>
    </row>
    <row r="76" spans="1:21">
      <c r="A76" t="n">
        <v>100075</v>
      </c>
      <c r="B76" t="s">
        <v>282</v>
      </c>
      <c r="C76" t="s">
        <v>283</v>
      </c>
      <c r="D76" t="s">
        <v>278</v>
      </c>
      <c r="E76" t="s">
        <v>279</v>
      </c>
      <c r="F76" t="n">
        <v>1</v>
      </c>
      <c r="G76" t="n">
        <v>2</v>
      </c>
      <c r="H76" t="n">
        <v>5</v>
      </c>
      <c r="I76" t="s">
        <v>280</v>
      </c>
      <c r="J76" t="n">
        <v>0</v>
      </c>
      <c r="K76" t="n">
        <v>1</v>
      </c>
      <c r="L76" t="n">
        <v>0</v>
      </c>
      <c r="M76" t="n">
        <v>2</v>
      </c>
      <c r="N76" t="n">
        <v>0</v>
      </c>
      <c r="O76" t="n">
        <v>2</v>
      </c>
      <c r="P76" t="n">
        <v>1</v>
      </c>
      <c r="Q76" t="n">
        <v>5</v>
      </c>
      <c r="R76" t="n">
        <v>26</v>
      </c>
      <c r="S76" t="n">
        <v>4</v>
      </c>
      <c r="T76" s="1" t="n">
        <v>500025500007</v>
      </c>
      <c r="U76" t="n">
        <v>200016003</v>
      </c>
    </row>
    <row r="77" spans="1:21">
      <c r="A77" t="n">
        <v>100076</v>
      </c>
      <c r="B77" t="s">
        <v>285</v>
      </c>
      <c r="C77" t="s">
        <v>286</v>
      </c>
      <c r="D77" t="s">
        <v>278</v>
      </c>
      <c r="E77" t="s">
        <v>279</v>
      </c>
      <c r="F77" t="n">
        <v>1</v>
      </c>
      <c r="G77" t="n">
        <v>3</v>
      </c>
      <c r="H77" t="n">
        <v>4</v>
      </c>
      <c r="I77" t="s">
        <v>280</v>
      </c>
      <c r="J77" t="n">
        <v>0</v>
      </c>
      <c r="K77" t="n">
        <v>1</v>
      </c>
      <c r="L77" t="n">
        <v>0</v>
      </c>
      <c r="M77" t="n">
        <v>2</v>
      </c>
      <c r="N77" t="n">
        <v>0</v>
      </c>
      <c r="O77" t="n">
        <v>1</v>
      </c>
      <c r="P77" t="n">
        <v>0</v>
      </c>
      <c r="Q77" t="n">
        <v>10</v>
      </c>
      <c r="R77" t="n">
        <v>8</v>
      </c>
      <c r="S77" t="n">
        <v>0</v>
      </c>
      <c r="T77" s="1" t="n">
        <v>500020500026</v>
      </c>
      <c r="U77" t="n">
        <v>200016002</v>
      </c>
    </row>
    <row r="78" spans="1:21">
      <c r="A78" t="n">
        <v>100077</v>
      </c>
      <c r="B78" t="s">
        <v>288</v>
      </c>
      <c r="C78" t="s">
        <v>289</v>
      </c>
      <c r="D78" t="s">
        <v>278</v>
      </c>
      <c r="E78" t="s">
        <v>279</v>
      </c>
      <c r="F78" t="n">
        <v>1</v>
      </c>
      <c r="G78" t="n">
        <v>1</v>
      </c>
      <c r="H78" t="n">
        <v>3</v>
      </c>
      <c r="I78" t="s">
        <v>280</v>
      </c>
      <c r="J78" t="n">
        <v>0</v>
      </c>
      <c r="K78" t="n">
        <v>1</v>
      </c>
      <c r="L78" t="n">
        <v>0</v>
      </c>
      <c r="M78" t="n">
        <v>2</v>
      </c>
      <c r="N78" t="n">
        <v>3</v>
      </c>
      <c r="O78" t="n">
        <v>1</v>
      </c>
      <c r="P78" t="n">
        <v>0</v>
      </c>
      <c r="Q78" t="n">
        <v>8</v>
      </c>
      <c r="R78" t="n">
        <v>12</v>
      </c>
      <c r="S78" t="n">
        <v>2</v>
      </c>
      <c r="T78" s="1" t="n">
        <v>500027500003</v>
      </c>
      <c r="U78" t="n">
        <v>200016001</v>
      </c>
    </row>
    <row r="79" spans="1:21">
      <c r="A79" t="n">
        <v>100078</v>
      </c>
      <c r="B79" t="s">
        <v>291</v>
      </c>
      <c r="C79" t="s">
        <v>292</v>
      </c>
      <c r="D79" t="s">
        <v>278</v>
      </c>
      <c r="E79" t="s">
        <v>279</v>
      </c>
      <c r="F79" t="n">
        <v>1</v>
      </c>
      <c r="G79" t="n">
        <v>1</v>
      </c>
      <c r="H79" t="n">
        <v>8</v>
      </c>
      <c r="I79" t="s">
        <v>280</v>
      </c>
      <c r="J79" t="n">
        <v>0</v>
      </c>
      <c r="K79" t="n">
        <v>1</v>
      </c>
      <c r="L79" t="n">
        <v>0</v>
      </c>
      <c r="M79" t="n">
        <v>2</v>
      </c>
      <c r="N79" t="n">
        <v>3</v>
      </c>
      <c r="O79" t="n">
        <v>1</v>
      </c>
      <c r="P79" t="n">
        <v>0</v>
      </c>
      <c r="Q79" t="n">
        <v>5</v>
      </c>
      <c r="R79" t="n">
        <v>27</v>
      </c>
      <c r="S79" t="n">
        <v>2</v>
      </c>
      <c r="T79" s="1" t="n">
        <v>500014500052</v>
      </c>
      <c r="U79" t="n">
        <v>100014037</v>
      </c>
    </row>
    <row r="80" spans="1:21">
      <c r="A80" t="n">
        <v>100079</v>
      </c>
      <c r="B80" t="s">
        <v>294</v>
      </c>
      <c r="C80" t="s">
        <v>295</v>
      </c>
      <c r="D80" t="s">
        <v>278</v>
      </c>
      <c r="E80" t="s">
        <v>279</v>
      </c>
      <c r="F80" t="n">
        <v>1</v>
      </c>
      <c r="G80" t="n">
        <v>2</v>
      </c>
      <c r="H80" t="n">
        <v>3</v>
      </c>
      <c r="I80" t="s">
        <v>280</v>
      </c>
      <c r="J80" t="n">
        <v>0</v>
      </c>
      <c r="K80" t="n">
        <v>1</v>
      </c>
      <c r="L80" t="n">
        <v>0</v>
      </c>
      <c r="M80" t="n">
        <v>2</v>
      </c>
      <c r="N80" t="n">
        <v>0</v>
      </c>
      <c r="O80" t="n">
        <v>1</v>
      </c>
      <c r="P80" t="n">
        <v>0</v>
      </c>
      <c r="Q80" t="n">
        <v>13</v>
      </c>
      <c r="R80" t="n">
        <v>7</v>
      </c>
      <c r="S80" t="n">
        <v>0</v>
      </c>
      <c r="T80" t="n">
        <v>0</v>
      </c>
      <c r="U80" t="n">
        <v>100037003</v>
      </c>
    </row>
    <row r="81" spans="1:21">
      <c r="A81" t="n">
        <v>100080</v>
      </c>
      <c r="B81" t="s">
        <v>297</v>
      </c>
      <c r="C81" t="s">
        <v>298</v>
      </c>
      <c r="D81" t="s">
        <v>278</v>
      </c>
      <c r="E81" t="s">
        <v>279</v>
      </c>
      <c r="F81" t="n">
        <v>1</v>
      </c>
      <c r="G81" t="n">
        <v>1</v>
      </c>
      <c r="H81" t="n">
        <v>4</v>
      </c>
      <c r="I81" t="s">
        <v>280</v>
      </c>
      <c r="J81" t="n">
        <v>0</v>
      </c>
      <c r="K81" t="n">
        <v>1</v>
      </c>
      <c r="L81" t="n">
        <v>0</v>
      </c>
      <c r="M81" t="n">
        <v>2</v>
      </c>
      <c r="N81" t="n">
        <v>1</v>
      </c>
      <c r="O81" t="n">
        <v>2</v>
      </c>
      <c r="P81" t="n">
        <v>0</v>
      </c>
      <c r="Q81" t="n">
        <v>7</v>
      </c>
      <c r="R81" t="n">
        <v>16</v>
      </c>
      <c r="S81" t="n">
        <v>2</v>
      </c>
      <c r="T81" t="n">
        <v>500021</v>
      </c>
      <c r="U81" t="n">
        <v>100037001</v>
      </c>
    </row>
    <row r="82" spans="1:21">
      <c r="A82" t="n">
        <v>100081</v>
      </c>
      <c r="B82" t="s">
        <v>300</v>
      </c>
      <c r="C82" t="s">
        <v>301</v>
      </c>
      <c r="D82" t="s">
        <v>278</v>
      </c>
      <c r="E82" t="s">
        <v>279</v>
      </c>
      <c r="F82" t="n">
        <v>1</v>
      </c>
      <c r="G82" t="n">
        <v>3</v>
      </c>
      <c r="H82" t="n">
        <v>6</v>
      </c>
      <c r="I82" t="s">
        <v>280</v>
      </c>
      <c r="J82" t="n">
        <v>0</v>
      </c>
      <c r="K82" t="n">
        <v>0</v>
      </c>
      <c r="L82" t="n">
        <v>0</v>
      </c>
      <c r="M82" t="n">
        <v>2</v>
      </c>
      <c r="N82" t="n">
        <v>0</v>
      </c>
      <c r="O82" t="n">
        <v>0</v>
      </c>
      <c r="P82" t="n">
        <v>1</v>
      </c>
      <c r="Q82" t="n">
        <v>5</v>
      </c>
      <c r="R82" t="n">
        <v>25</v>
      </c>
      <c r="S82" t="n">
        <v>3</v>
      </c>
      <c r="T82" s="1" t="n">
        <v>500042500016</v>
      </c>
      <c r="U82" t="n">
        <v>100037002</v>
      </c>
    </row>
    <row r="83" spans="1:21">
      <c r="A83" t="n">
        <v>100082</v>
      </c>
      <c r="B83" t="s">
        <v>303</v>
      </c>
      <c r="C83" t="s">
        <v>304</v>
      </c>
      <c r="D83" t="s">
        <v>278</v>
      </c>
      <c r="E83" t="s">
        <v>279</v>
      </c>
      <c r="F83" t="n">
        <v>1</v>
      </c>
      <c r="G83" t="n">
        <v>2</v>
      </c>
      <c r="H83" t="n">
        <v>3</v>
      </c>
      <c r="I83" t="s">
        <v>280</v>
      </c>
      <c r="J83" t="n">
        <v>0</v>
      </c>
      <c r="K83" t="n">
        <v>1</v>
      </c>
      <c r="L83" t="n">
        <v>0</v>
      </c>
      <c r="M83" t="n">
        <v>2</v>
      </c>
      <c r="N83" t="n">
        <v>0</v>
      </c>
      <c r="O83" t="n">
        <v>1</v>
      </c>
      <c r="P83" t="n">
        <v>0</v>
      </c>
      <c r="Q83" t="n">
        <v>9</v>
      </c>
      <c r="R83" t="n">
        <v>10</v>
      </c>
      <c r="S83" t="n">
        <v>0</v>
      </c>
      <c r="T83" t="n">
        <v>0</v>
      </c>
      <c r="U83" t="n">
        <v>100299001</v>
      </c>
    </row>
    <row r="84" spans="1:21">
      <c r="A84" t="n">
        <v>100083</v>
      </c>
      <c r="B84" t="s">
        <v>305</v>
      </c>
      <c r="C84" t="s">
        <v>306</v>
      </c>
      <c r="D84" t="s">
        <v>278</v>
      </c>
      <c r="E84" t="s">
        <v>279</v>
      </c>
      <c r="F84" t="n">
        <v>1</v>
      </c>
      <c r="G84" t="n">
        <v>0</v>
      </c>
      <c r="H84" t="n">
        <v>4</v>
      </c>
      <c r="I84" t="s">
        <v>280</v>
      </c>
      <c r="J84" t="n">
        <v>0</v>
      </c>
      <c r="K84" t="n">
        <v>1</v>
      </c>
      <c r="L84" t="n">
        <v>0</v>
      </c>
      <c r="M84" t="n">
        <v>2</v>
      </c>
      <c r="N84" t="n">
        <v>1</v>
      </c>
      <c r="O84" t="n">
        <v>2</v>
      </c>
      <c r="P84" t="n">
        <v>0</v>
      </c>
      <c r="Q84" t="n">
        <v>7</v>
      </c>
      <c r="R84" t="n">
        <v>15</v>
      </c>
      <c r="S84" t="n">
        <v>2</v>
      </c>
      <c r="T84" t="n">
        <v>500025</v>
      </c>
      <c r="U84" t="n">
        <v>100299002</v>
      </c>
    </row>
    <row r="85" spans="1:21">
      <c r="A85" t="n">
        <v>100084</v>
      </c>
      <c r="B85" t="s">
        <v>308</v>
      </c>
      <c r="C85" t="s">
        <v>309</v>
      </c>
      <c r="D85" t="s">
        <v>278</v>
      </c>
      <c r="E85" t="s">
        <v>279</v>
      </c>
      <c r="F85" t="n">
        <v>1</v>
      </c>
      <c r="G85" t="n">
        <v>3</v>
      </c>
      <c r="H85" t="n">
        <v>7</v>
      </c>
      <c r="I85" t="s">
        <v>280</v>
      </c>
      <c r="J85" t="n">
        <v>0</v>
      </c>
      <c r="K85" t="n">
        <v>1</v>
      </c>
      <c r="L85" t="n">
        <v>0</v>
      </c>
      <c r="M85" t="n">
        <v>2</v>
      </c>
      <c r="N85" t="n">
        <v>1</v>
      </c>
      <c r="O85" t="n">
        <v>3</v>
      </c>
      <c r="P85" t="n">
        <v>0</v>
      </c>
      <c r="Q85" t="n">
        <v>6</v>
      </c>
      <c r="R85" t="n">
        <v>18</v>
      </c>
      <c r="S85" t="n">
        <v>3</v>
      </c>
      <c r="T85" t="n">
        <v>500004</v>
      </c>
      <c r="U85" t="n">
        <v>100299003</v>
      </c>
    </row>
    <row r="86" spans="1:21">
      <c r="A86" t="n">
        <v>100085</v>
      </c>
      <c r="B86" t="s">
        <v>1524</v>
      </c>
      <c r="C86" t="s">
        <v>312</v>
      </c>
      <c r="D86" t="s">
        <v>278</v>
      </c>
      <c r="E86" t="s">
        <v>279</v>
      </c>
      <c r="F86" t="n">
        <v>1</v>
      </c>
      <c r="G86" t="n">
        <v>3</v>
      </c>
      <c r="H86" t="n">
        <v>2</v>
      </c>
      <c r="I86" t="s">
        <v>280</v>
      </c>
      <c r="J86" t="n">
        <v>0</v>
      </c>
      <c r="K86" t="n">
        <v>1</v>
      </c>
      <c r="L86" t="n">
        <v>0</v>
      </c>
      <c r="M86" t="n">
        <v>2</v>
      </c>
      <c r="N86" t="n">
        <v>0</v>
      </c>
      <c r="O86" t="n">
        <v>2</v>
      </c>
      <c r="P86" t="n">
        <v>0</v>
      </c>
      <c r="Q86" t="n">
        <v>12</v>
      </c>
      <c r="R86" t="n">
        <v>7</v>
      </c>
      <c r="S86" t="n">
        <v>0</v>
      </c>
      <c r="T86" t="n">
        <v>500014</v>
      </c>
      <c r="U86" t="n">
        <v>100091001</v>
      </c>
    </row>
    <row r="87" spans="1:21">
      <c r="A87" t="n">
        <v>100086</v>
      </c>
      <c r="B87" t="s">
        <v>314</v>
      </c>
      <c r="C87" t="s">
        <v>315</v>
      </c>
      <c r="D87" t="s">
        <v>278</v>
      </c>
      <c r="E87" t="s">
        <v>279</v>
      </c>
      <c r="F87" t="n">
        <v>1</v>
      </c>
      <c r="G87" t="n">
        <v>2</v>
      </c>
      <c r="H87" t="n">
        <v>4</v>
      </c>
      <c r="I87" t="s">
        <v>280</v>
      </c>
      <c r="J87" t="n">
        <v>0</v>
      </c>
      <c r="K87" t="n">
        <v>1</v>
      </c>
      <c r="L87" t="n">
        <v>0</v>
      </c>
      <c r="M87" t="n">
        <v>2</v>
      </c>
      <c r="N87" t="n">
        <v>0</v>
      </c>
      <c r="O87" t="n">
        <v>2</v>
      </c>
      <c r="P87" t="n">
        <v>0</v>
      </c>
      <c r="Q87" t="n">
        <v>7</v>
      </c>
      <c r="R87" t="n">
        <v>14</v>
      </c>
      <c r="S87" t="n">
        <v>2</v>
      </c>
      <c r="T87" t="n">
        <v>500039</v>
      </c>
      <c r="U87" t="n">
        <v>100091003</v>
      </c>
    </row>
    <row r="88" spans="1:21">
      <c r="A88" t="n">
        <v>100087</v>
      </c>
      <c r="B88" t="s">
        <v>316</v>
      </c>
      <c r="C88" t="s">
        <v>317</v>
      </c>
      <c r="D88" t="s">
        <v>278</v>
      </c>
      <c r="E88" t="s">
        <v>279</v>
      </c>
      <c r="F88" t="n">
        <v>1</v>
      </c>
      <c r="G88" t="n">
        <v>1</v>
      </c>
      <c r="H88" t="n">
        <v>4</v>
      </c>
      <c r="I88" t="s">
        <v>280</v>
      </c>
      <c r="J88" t="n">
        <v>0</v>
      </c>
      <c r="K88" t="n">
        <v>1</v>
      </c>
      <c r="L88" t="n">
        <v>0</v>
      </c>
      <c r="M88" t="n">
        <v>2</v>
      </c>
      <c r="N88" t="n">
        <v>3</v>
      </c>
      <c r="O88" t="n">
        <v>1</v>
      </c>
      <c r="P88" t="n">
        <v>0</v>
      </c>
      <c r="Q88" t="n">
        <v>6</v>
      </c>
      <c r="R88" t="n">
        <v>20</v>
      </c>
      <c r="S88" t="n">
        <v>3</v>
      </c>
      <c r="T88" t="n">
        <v>500010</v>
      </c>
      <c r="U88" t="n">
        <v>100118002</v>
      </c>
    </row>
    <row r="89" spans="1:21">
      <c r="A89" t="n">
        <v>100088</v>
      </c>
      <c r="B89" t="s">
        <v>319</v>
      </c>
      <c r="C89" t="s">
        <v>320</v>
      </c>
      <c r="D89" t="s">
        <v>278</v>
      </c>
      <c r="E89" t="s">
        <v>279</v>
      </c>
      <c r="F89" t="n">
        <v>1</v>
      </c>
      <c r="G89" t="n">
        <v>2</v>
      </c>
      <c r="H89" t="n">
        <v>4</v>
      </c>
      <c r="I89" t="s">
        <v>280</v>
      </c>
      <c r="J89" t="n">
        <v>0</v>
      </c>
      <c r="K89" t="n">
        <v>1</v>
      </c>
      <c r="L89" t="n">
        <v>0</v>
      </c>
      <c r="M89" t="n">
        <v>2</v>
      </c>
      <c r="N89" t="n">
        <v>1</v>
      </c>
      <c r="O89" t="n">
        <v>2</v>
      </c>
      <c r="P89" t="n">
        <v>0</v>
      </c>
      <c r="Q89" t="n">
        <v>4</v>
      </c>
      <c r="R89" t="n">
        <v>15</v>
      </c>
      <c r="S89" t="n">
        <v>2</v>
      </c>
      <c r="T89" t="n">
        <v>500003</v>
      </c>
      <c r="U89" t="n">
        <v>100014038</v>
      </c>
    </row>
    <row r="90" spans="1:21">
      <c r="A90" t="n">
        <v>100089</v>
      </c>
      <c r="B90" t="s">
        <v>321</v>
      </c>
      <c r="C90" t="s">
        <v>322</v>
      </c>
      <c r="D90" t="s">
        <v>278</v>
      </c>
      <c r="E90" t="s">
        <v>279</v>
      </c>
      <c r="F90" t="n">
        <v>1</v>
      </c>
      <c r="G90" t="n">
        <v>2</v>
      </c>
      <c r="H90" t="n">
        <v>6</v>
      </c>
      <c r="I90" t="s">
        <v>280</v>
      </c>
      <c r="J90" t="n">
        <v>0</v>
      </c>
      <c r="K90" t="n">
        <v>0</v>
      </c>
      <c r="L90" t="n">
        <v>0</v>
      </c>
      <c r="M90" t="n">
        <v>2</v>
      </c>
      <c r="N90" t="n">
        <v>0</v>
      </c>
      <c r="O90" t="n">
        <v>0</v>
      </c>
      <c r="P90" t="n">
        <v>1</v>
      </c>
      <c r="Q90" t="n">
        <v>5</v>
      </c>
      <c r="R90" t="n">
        <v>22</v>
      </c>
      <c r="S90" t="n">
        <v>3</v>
      </c>
      <c r="T90" t="n">
        <v>500004</v>
      </c>
      <c r="U90" t="n">
        <v>100092004</v>
      </c>
    </row>
    <row r="91" spans="1:21">
      <c r="A91" t="n">
        <v>100090</v>
      </c>
      <c r="B91" t="s">
        <v>324</v>
      </c>
      <c r="C91" t="s">
        <v>325</v>
      </c>
      <c r="D91" t="s">
        <v>278</v>
      </c>
      <c r="E91" t="s">
        <v>279</v>
      </c>
      <c r="F91" t="n">
        <v>1</v>
      </c>
      <c r="G91" t="n">
        <v>1</v>
      </c>
      <c r="H91" t="n">
        <v>8</v>
      </c>
      <c r="I91" t="s">
        <v>280</v>
      </c>
      <c r="J91" t="n">
        <v>0</v>
      </c>
      <c r="K91" t="n">
        <v>0</v>
      </c>
      <c r="L91" t="n">
        <v>0</v>
      </c>
      <c r="M91" t="n">
        <v>2</v>
      </c>
      <c r="N91" t="n">
        <v>0</v>
      </c>
      <c r="O91" t="n">
        <v>0</v>
      </c>
      <c r="P91" t="n">
        <v>2</v>
      </c>
      <c r="Q91" t="n">
        <v>4</v>
      </c>
      <c r="R91" t="n">
        <v>28</v>
      </c>
      <c r="S91" t="n">
        <v>4</v>
      </c>
      <c r="T91" t="n">
        <v>0</v>
      </c>
      <c r="U91" t="n">
        <v>100014041</v>
      </c>
    </row>
    <row r="92" spans="1:21">
      <c r="A92" t="n">
        <v>100091</v>
      </c>
      <c r="B92" t="s">
        <v>327</v>
      </c>
      <c r="C92" t="s">
        <v>328</v>
      </c>
      <c r="D92" t="s">
        <v>278</v>
      </c>
      <c r="E92" t="s">
        <v>279</v>
      </c>
      <c r="F92" t="n">
        <v>1</v>
      </c>
      <c r="G92" t="n">
        <v>3</v>
      </c>
      <c r="H92" t="n">
        <v>7</v>
      </c>
      <c r="I92" t="s">
        <v>280</v>
      </c>
      <c r="J92" t="n">
        <v>0</v>
      </c>
      <c r="K92" t="n">
        <v>1</v>
      </c>
      <c r="L92" t="n">
        <v>0</v>
      </c>
      <c r="M92" t="n">
        <v>2</v>
      </c>
      <c r="N92" t="n">
        <v>0</v>
      </c>
      <c r="O92" t="n">
        <v>2</v>
      </c>
      <c r="P92" t="n">
        <v>0</v>
      </c>
      <c r="Q92" t="n">
        <v>5</v>
      </c>
      <c r="R92" t="n">
        <v>20</v>
      </c>
      <c r="S92" t="n">
        <v>2</v>
      </c>
      <c r="T92" t="n">
        <v>900127</v>
      </c>
      <c r="U92" t="n">
        <v>100014205</v>
      </c>
    </row>
    <row r="93" spans="1:21">
      <c r="A93" t="n">
        <v>100092</v>
      </c>
      <c r="B93" t="s">
        <v>330</v>
      </c>
      <c r="C93" t="s">
        <v>331</v>
      </c>
      <c r="D93" t="s">
        <v>278</v>
      </c>
      <c r="E93" t="s">
        <v>279</v>
      </c>
      <c r="F93" t="n">
        <v>1</v>
      </c>
      <c r="G93" t="n">
        <v>0</v>
      </c>
      <c r="H93" t="n">
        <v>4</v>
      </c>
      <c r="I93" t="s">
        <v>280</v>
      </c>
      <c r="J93" t="n">
        <v>0</v>
      </c>
      <c r="K93" t="n">
        <v>1</v>
      </c>
      <c r="L93" t="n">
        <v>0</v>
      </c>
      <c r="M93" t="n">
        <v>2</v>
      </c>
      <c r="N93" t="n">
        <v>0</v>
      </c>
      <c r="O93" t="n">
        <v>2</v>
      </c>
      <c r="P93" t="n">
        <v>0</v>
      </c>
      <c r="Q93" t="n">
        <v>9</v>
      </c>
      <c r="R93" t="n">
        <v>10</v>
      </c>
      <c r="S93" t="n">
        <v>0</v>
      </c>
      <c r="T93" t="n">
        <v>0</v>
      </c>
      <c r="U93" t="n">
        <v>100094001</v>
      </c>
    </row>
    <row r="94" spans="1:21">
      <c r="A94" t="n">
        <v>100093</v>
      </c>
      <c r="B94" t="s">
        <v>332</v>
      </c>
      <c r="C94" t="s">
        <v>333</v>
      </c>
      <c r="D94" t="s">
        <v>278</v>
      </c>
      <c r="E94" t="s">
        <v>279</v>
      </c>
      <c r="F94" t="n">
        <v>1</v>
      </c>
      <c r="G94" t="n">
        <v>0</v>
      </c>
      <c r="H94" t="n">
        <v>4</v>
      </c>
      <c r="I94" t="s">
        <v>280</v>
      </c>
      <c r="J94" t="n">
        <v>0</v>
      </c>
      <c r="K94" t="n">
        <v>1</v>
      </c>
      <c r="L94" t="n">
        <v>0</v>
      </c>
      <c r="M94" t="n">
        <v>2</v>
      </c>
      <c r="N94" t="n">
        <v>1</v>
      </c>
      <c r="O94" t="n">
        <v>2</v>
      </c>
      <c r="P94" t="n">
        <v>0</v>
      </c>
      <c r="Q94" t="n">
        <v>7</v>
      </c>
      <c r="R94" t="n">
        <v>15</v>
      </c>
      <c r="S94" t="n">
        <v>2</v>
      </c>
      <c r="T94" t="n">
        <v>500017</v>
      </c>
      <c r="U94" t="n">
        <v>100094002</v>
      </c>
    </row>
    <row r="95" spans="1:21">
      <c r="A95" t="n">
        <v>100094</v>
      </c>
      <c r="B95" t="s">
        <v>334</v>
      </c>
      <c r="C95" t="s">
        <v>335</v>
      </c>
      <c r="D95" t="s">
        <v>278</v>
      </c>
      <c r="E95" t="s">
        <v>279</v>
      </c>
      <c r="F95" t="n">
        <v>1</v>
      </c>
      <c r="G95" t="n">
        <v>0</v>
      </c>
      <c r="H95" t="n">
        <v>7</v>
      </c>
      <c r="I95" t="s">
        <v>280</v>
      </c>
      <c r="J95" t="n">
        <v>0</v>
      </c>
      <c r="K95" t="n">
        <v>0</v>
      </c>
      <c r="L95" t="n">
        <v>0</v>
      </c>
      <c r="M95" t="n">
        <v>2</v>
      </c>
      <c r="N95" t="n">
        <v>0</v>
      </c>
      <c r="O95" t="n">
        <v>0</v>
      </c>
      <c r="P95" t="n">
        <v>3</v>
      </c>
      <c r="Q95" t="n">
        <v>5</v>
      </c>
      <c r="R95" t="n">
        <v>18</v>
      </c>
      <c r="S95" t="n">
        <v>3</v>
      </c>
      <c r="T95" t="n">
        <v>500004</v>
      </c>
      <c r="U95" t="n">
        <v>100094003</v>
      </c>
    </row>
    <row r="96" spans="1:21">
      <c r="A96" t="n">
        <v>100095</v>
      </c>
      <c r="B96" t="s">
        <v>336</v>
      </c>
      <c r="C96" t="s">
        <v>337</v>
      </c>
      <c r="D96" t="s">
        <v>278</v>
      </c>
      <c r="E96" t="s">
        <v>279</v>
      </c>
      <c r="F96" t="n">
        <v>1</v>
      </c>
      <c r="G96" t="n">
        <v>2</v>
      </c>
      <c r="H96" t="n">
        <v>4</v>
      </c>
      <c r="I96" t="s">
        <v>280</v>
      </c>
      <c r="J96" t="n">
        <v>0</v>
      </c>
      <c r="K96" t="n">
        <v>1</v>
      </c>
      <c r="L96" t="n">
        <v>0</v>
      </c>
      <c r="M96" t="n">
        <v>2</v>
      </c>
      <c r="N96" t="n">
        <v>0</v>
      </c>
      <c r="O96" t="n">
        <v>2</v>
      </c>
      <c r="P96" t="n">
        <v>0</v>
      </c>
      <c r="Q96" t="n">
        <v>6</v>
      </c>
      <c r="R96" t="n">
        <v>18</v>
      </c>
      <c r="S96" t="n">
        <v>0</v>
      </c>
      <c r="T96" t="n">
        <v>0</v>
      </c>
      <c r="U96" t="n">
        <v>100094003</v>
      </c>
    </row>
    <row r="97" spans="1:21">
      <c r="A97" t="n">
        <v>100096</v>
      </c>
      <c r="B97" t="s">
        <v>339</v>
      </c>
      <c r="C97" t="s">
        <v>340</v>
      </c>
      <c r="D97" t="s">
        <v>278</v>
      </c>
      <c r="E97" t="s">
        <v>279</v>
      </c>
      <c r="F97" t="n">
        <v>1</v>
      </c>
      <c r="G97" t="n">
        <v>3</v>
      </c>
      <c r="H97" t="n">
        <v>6</v>
      </c>
      <c r="I97" t="s">
        <v>280</v>
      </c>
      <c r="J97" t="n">
        <v>0</v>
      </c>
      <c r="K97" t="n">
        <v>1</v>
      </c>
      <c r="L97" t="n">
        <v>0</v>
      </c>
      <c r="M97" t="n">
        <v>2</v>
      </c>
      <c r="N97" t="n">
        <v>0</v>
      </c>
      <c r="O97" t="n">
        <v>2</v>
      </c>
      <c r="P97" t="n">
        <v>0</v>
      </c>
      <c r="Q97" t="n">
        <v>6</v>
      </c>
      <c r="R97" t="n">
        <v>16</v>
      </c>
      <c r="S97" t="n">
        <v>0</v>
      </c>
      <c r="T97" t="n">
        <v>0</v>
      </c>
      <c r="U97" t="n">
        <v>100125001</v>
      </c>
    </row>
    <row r="98" spans="1:21">
      <c r="A98" t="n">
        <v>100097</v>
      </c>
      <c r="B98" t="s">
        <v>342</v>
      </c>
      <c r="C98" t="s">
        <v>343</v>
      </c>
      <c r="D98" t="s">
        <v>62</v>
      </c>
      <c r="E98" t="s">
        <v>279</v>
      </c>
      <c r="F98" t="n">
        <v>1</v>
      </c>
      <c r="G98" t="n">
        <v>2</v>
      </c>
      <c r="H98" t="n">
        <v>9</v>
      </c>
      <c r="I98" t="s">
        <v>64</v>
      </c>
      <c r="J98" t="n">
        <v>0</v>
      </c>
      <c r="K98" t="n">
        <v>1</v>
      </c>
      <c r="L98" t="n">
        <v>0</v>
      </c>
      <c r="M98" t="n">
        <v>2</v>
      </c>
      <c r="N98" t="n">
        <v>0</v>
      </c>
      <c r="O98" t="n">
        <v>2</v>
      </c>
      <c r="P98" t="n">
        <v>1</v>
      </c>
      <c r="Q98" t="n">
        <v>20</v>
      </c>
      <c r="R98" t="n">
        <v>10</v>
      </c>
      <c r="S98" t="n">
        <v>3</v>
      </c>
      <c r="T98" s="1" t="n">
        <v>500014500132</v>
      </c>
      <c r="U98" t="n">
        <v>100014043</v>
      </c>
    </row>
    <row r="99" spans="1:21">
      <c r="A99" t="n">
        <v>100098</v>
      </c>
      <c r="B99" t="s">
        <v>345</v>
      </c>
      <c r="C99" t="s">
        <v>346</v>
      </c>
      <c r="D99" t="s">
        <v>62</v>
      </c>
      <c r="E99" t="s">
        <v>279</v>
      </c>
      <c r="F99" t="n">
        <v>1</v>
      </c>
      <c r="G99" t="n">
        <v>3</v>
      </c>
      <c r="H99" t="n">
        <v>9</v>
      </c>
      <c r="I99" t="s">
        <v>64</v>
      </c>
      <c r="J99" t="n">
        <v>0</v>
      </c>
      <c r="K99" t="n">
        <v>1</v>
      </c>
      <c r="L99" t="n">
        <v>0</v>
      </c>
      <c r="M99" t="n">
        <v>2</v>
      </c>
      <c r="N99" t="n">
        <v>1</v>
      </c>
      <c r="O99" t="n">
        <v>3</v>
      </c>
      <c r="P99" t="n">
        <v>0</v>
      </c>
      <c r="Q99" t="n">
        <v>22</v>
      </c>
      <c r="R99" t="n">
        <v>11</v>
      </c>
      <c r="S99" t="n">
        <v>3</v>
      </c>
      <c r="T99" s="1" t="n">
        <v>900110500017</v>
      </c>
      <c r="U99" t="n">
        <v>100014200</v>
      </c>
    </row>
    <row r="100" spans="1:21">
      <c r="A100" t="n">
        <v>100099</v>
      </c>
      <c r="B100" t="s">
        <v>348</v>
      </c>
      <c r="C100" t="s">
        <v>349</v>
      </c>
      <c r="D100" t="s">
        <v>62</v>
      </c>
      <c r="E100" t="s">
        <v>279</v>
      </c>
      <c r="F100" t="n">
        <v>1</v>
      </c>
      <c r="G100" t="n">
        <v>3</v>
      </c>
      <c r="H100" t="n">
        <v>5</v>
      </c>
      <c r="I100" t="s">
        <v>64</v>
      </c>
      <c r="J100" t="n">
        <v>0</v>
      </c>
      <c r="K100" t="n">
        <v>0</v>
      </c>
      <c r="L100" t="n">
        <v>0</v>
      </c>
      <c r="M100" t="n">
        <v>2</v>
      </c>
      <c r="N100" t="n">
        <v>0</v>
      </c>
      <c r="O100" t="n">
        <v>0</v>
      </c>
      <c r="P100" t="n">
        <v>1</v>
      </c>
      <c r="Q100" t="n">
        <v>15</v>
      </c>
      <c r="R100" t="n">
        <v>9</v>
      </c>
      <c r="S100" t="n">
        <v>1</v>
      </c>
      <c r="T100" s="1" t="n">
        <v>900110500014</v>
      </c>
      <c r="U100" t="n">
        <v>100014201</v>
      </c>
    </row>
    <row r="101" spans="1:21">
      <c r="A101" t="n">
        <v>100100</v>
      </c>
      <c r="B101" t="s">
        <v>351</v>
      </c>
      <c r="C101" t="s">
        <v>352</v>
      </c>
      <c r="D101" t="s">
        <v>278</v>
      </c>
      <c r="E101" t="s">
        <v>279</v>
      </c>
      <c r="F101" t="n">
        <v>1</v>
      </c>
      <c r="G101" t="n">
        <v>3</v>
      </c>
      <c r="H101" t="n">
        <v>5</v>
      </c>
      <c r="I101" t="s">
        <v>280</v>
      </c>
      <c r="J101" t="n">
        <v>0</v>
      </c>
      <c r="K101" t="n">
        <v>1</v>
      </c>
      <c r="L101" t="n">
        <v>0</v>
      </c>
      <c r="M101" t="n">
        <v>2</v>
      </c>
      <c r="N101" t="n">
        <v>0</v>
      </c>
      <c r="O101" t="n">
        <v>3</v>
      </c>
      <c r="P101" t="n">
        <v>0</v>
      </c>
      <c r="Q101" t="n">
        <v>7</v>
      </c>
      <c r="R101" t="n">
        <v>15</v>
      </c>
      <c r="S101" t="n">
        <v>0</v>
      </c>
      <c r="T101" t="n">
        <v>500017</v>
      </c>
      <c r="U101" t="n">
        <v>100125002</v>
      </c>
    </row>
    <row r="102" spans="1:21">
      <c r="A102" t="n">
        <v>100101</v>
      </c>
      <c r="B102" t="s">
        <v>353</v>
      </c>
      <c r="C102" t="s">
        <v>354</v>
      </c>
      <c r="D102" t="s">
        <v>278</v>
      </c>
      <c r="E102" t="s">
        <v>279</v>
      </c>
      <c r="F102" t="n">
        <v>1</v>
      </c>
      <c r="G102" t="n">
        <v>3</v>
      </c>
      <c r="H102" t="n">
        <v>5</v>
      </c>
      <c r="I102" t="s">
        <v>280</v>
      </c>
      <c r="J102" t="n">
        <v>0</v>
      </c>
      <c r="K102" t="n">
        <v>1</v>
      </c>
      <c r="L102" t="n">
        <v>0</v>
      </c>
      <c r="M102" t="n">
        <v>2</v>
      </c>
      <c r="N102" t="n">
        <v>3</v>
      </c>
      <c r="O102" t="n">
        <v>1</v>
      </c>
      <c r="P102" t="n">
        <v>0</v>
      </c>
      <c r="Q102" t="n">
        <v>6</v>
      </c>
      <c r="R102" t="n">
        <v>20</v>
      </c>
      <c r="S102" t="n">
        <v>3</v>
      </c>
      <c r="T102" t="n">
        <v>500014</v>
      </c>
      <c r="U102" t="n">
        <v>100245001</v>
      </c>
    </row>
    <row r="103" spans="1:21">
      <c r="A103" t="n">
        <v>100102</v>
      </c>
      <c r="B103" t="s">
        <v>355</v>
      </c>
      <c r="C103" t="s">
        <v>356</v>
      </c>
      <c r="D103" t="s">
        <v>278</v>
      </c>
      <c r="E103" t="s">
        <v>279</v>
      </c>
      <c r="F103" t="n">
        <v>1</v>
      </c>
      <c r="G103" t="n">
        <v>2</v>
      </c>
      <c r="H103" t="n">
        <v>5</v>
      </c>
      <c r="I103" t="s">
        <v>280</v>
      </c>
      <c r="J103" t="n">
        <v>0</v>
      </c>
      <c r="K103" t="n">
        <v>1</v>
      </c>
      <c r="L103" t="n">
        <v>0</v>
      </c>
      <c r="M103" t="n">
        <v>2</v>
      </c>
      <c r="N103" t="n">
        <v>1</v>
      </c>
      <c r="O103" t="n">
        <v>2</v>
      </c>
      <c r="P103" t="n">
        <v>0</v>
      </c>
      <c r="Q103" t="n">
        <v>6</v>
      </c>
      <c r="R103" t="n">
        <v>18</v>
      </c>
      <c r="S103" t="n">
        <v>2</v>
      </c>
      <c r="T103" t="n">
        <v>500012</v>
      </c>
      <c r="U103" t="n">
        <v>100092005</v>
      </c>
    </row>
    <row r="104" spans="1:21">
      <c r="A104" t="n">
        <v>100103</v>
      </c>
      <c r="B104" t="s">
        <v>357</v>
      </c>
      <c r="C104" t="s">
        <v>358</v>
      </c>
      <c r="D104" t="s">
        <v>278</v>
      </c>
      <c r="E104" t="s">
        <v>279</v>
      </c>
      <c r="F104" t="n">
        <v>1</v>
      </c>
      <c r="G104" t="n">
        <v>3</v>
      </c>
      <c r="H104" t="n">
        <v>5</v>
      </c>
      <c r="I104" t="s">
        <v>280</v>
      </c>
      <c r="J104" t="n">
        <v>0</v>
      </c>
      <c r="K104" t="n">
        <v>1</v>
      </c>
      <c r="L104" t="n">
        <v>0</v>
      </c>
      <c r="M104" t="n">
        <v>2</v>
      </c>
      <c r="N104" t="n">
        <v>1</v>
      </c>
      <c r="O104" t="n">
        <v>3</v>
      </c>
      <c r="P104" t="n">
        <v>0</v>
      </c>
      <c r="Q104" t="n">
        <v>5</v>
      </c>
      <c r="R104" t="n">
        <v>26</v>
      </c>
      <c r="S104" t="n">
        <v>3</v>
      </c>
      <c r="T104" t="n">
        <v>500017</v>
      </c>
      <c r="U104" t="n">
        <v>100091002</v>
      </c>
    </row>
    <row r="105" spans="1:21">
      <c r="A105" t="n">
        <v>100104</v>
      </c>
      <c r="B105" t="s">
        <v>359</v>
      </c>
      <c r="C105" t="s">
        <v>360</v>
      </c>
      <c r="D105" t="s">
        <v>278</v>
      </c>
      <c r="E105" t="s">
        <v>279</v>
      </c>
      <c r="F105" t="n">
        <v>1</v>
      </c>
      <c r="G105" t="n">
        <v>0</v>
      </c>
      <c r="H105" t="n">
        <v>5</v>
      </c>
      <c r="I105" t="s">
        <v>280</v>
      </c>
      <c r="J105" t="n">
        <v>0</v>
      </c>
      <c r="K105" t="n">
        <v>1</v>
      </c>
      <c r="L105" t="n">
        <v>0</v>
      </c>
      <c r="M105" t="n">
        <v>2</v>
      </c>
      <c r="N105" t="n">
        <v>1</v>
      </c>
      <c r="O105" t="n">
        <v>2</v>
      </c>
      <c r="P105" t="n">
        <v>0</v>
      </c>
      <c r="Q105" t="n">
        <v>5</v>
      </c>
      <c r="R105" t="n">
        <v>25</v>
      </c>
      <c r="S105" t="n">
        <v>2</v>
      </c>
      <c r="T105" t="n">
        <v>500008</v>
      </c>
      <c r="U105" t="n">
        <v>100245001</v>
      </c>
    </row>
    <row r="106" spans="1:21">
      <c r="A106" t="n">
        <v>100105</v>
      </c>
      <c r="B106" t="s">
        <v>362</v>
      </c>
      <c r="C106" t="s">
        <v>363</v>
      </c>
      <c r="D106" t="s">
        <v>62</v>
      </c>
      <c r="E106" t="s">
        <v>279</v>
      </c>
      <c r="F106" t="n">
        <v>1</v>
      </c>
      <c r="G106" t="n">
        <v>2</v>
      </c>
      <c r="H106" t="n">
        <v>5</v>
      </c>
      <c r="I106" t="s">
        <v>64</v>
      </c>
      <c r="J106" t="n">
        <v>0</v>
      </c>
      <c r="K106" t="n">
        <v>1</v>
      </c>
      <c r="L106" t="n">
        <v>0</v>
      </c>
      <c r="M106" t="n">
        <v>2</v>
      </c>
      <c r="N106" t="n">
        <v>3</v>
      </c>
      <c r="O106" t="n">
        <v>1</v>
      </c>
      <c r="P106" t="n">
        <v>0</v>
      </c>
      <c r="Q106" t="n">
        <v>5</v>
      </c>
      <c r="R106" t="n">
        <v>24</v>
      </c>
      <c r="S106" t="n">
        <v>3</v>
      </c>
      <c r="T106" s="1" t="n">
        <v>500014500012</v>
      </c>
      <c r="U106" t="n">
        <v>100014044</v>
      </c>
    </row>
    <row r="107" spans="1:21">
      <c r="A107" t="n">
        <v>100106</v>
      </c>
      <c r="B107" t="s">
        <v>365</v>
      </c>
      <c r="C107" t="s">
        <v>366</v>
      </c>
      <c r="D107" t="s">
        <v>278</v>
      </c>
      <c r="E107" t="s">
        <v>279</v>
      </c>
      <c r="F107" t="n">
        <v>1</v>
      </c>
      <c r="G107" t="n">
        <v>2</v>
      </c>
      <c r="H107" t="n">
        <v>5</v>
      </c>
      <c r="I107" t="s">
        <v>280</v>
      </c>
      <c r="J107" t="n">
        <v>0</v>
      </c>
      <c r="K107" t="n">
        <v>1</v>
      </c>
      <c r="L107" t="n">
        <v>0</v>
      </c>
      <c r="M107" t="n">
        <v>2</v>
      </c>
      <c r="N107" t="n">
        <v>0</v>
      </c>
      <c r="O107" t="n">
        <v>1</v>
      </c>
      <c r="P107" t="n">
        <v>0</v>
      </c>
      <c r="Q107" t="n">
        <v>6</v>
      </c>
      <c r="R107" t="n">
        <v>16</v>
      </c>
      <c r="S107" t="n">
        <v>1</v>
      </c>
      <c r="T107" t="n">
        <v>910127</v>
      </c>
      <c r="U107" t="n">
        <v>100122001</v>
      </c>
    </row>
    <row r="108" spans="1:21">
      <c r="A108" t="n">
        <v>100107</v>
      </c>
      <c r="B108" t="s">
        <v>368</v>
      </c>
      <c r="C108" t="s">
        <v>369</v>
      </c>
      <c r="D108" t="s">
        <v>278</v>
      </c>
      <c r="E108" t="s">
        <v>279</v>
      </c>
      <c r="F108" t="n">
        <v>1</v>
      </c>
      <c r="G108" t="n">
        <v>2</v>
      </c>
      <c r="H108" t="n">
        <v>5</v>
      </c>
      <c r="I108" t="s">
        <v>280</v>
      </c>
      <c r="J108" t="n">
        <v>0</v>
      </c>
      <c r="K108" t="n">
        <v>0</v>
      </c>
      <c r="L108" t="n">
        <v>0</v>
      </c>
      <c r="M108" t="n">
        <v>2</v>
      </c>
      <c r="N108" t="n">
        <v>0</v>
      </c>
      <c r="O108" t="n">
        <v>0</v>
      </c>
      <c r="P108" t="n">
        <v>1</v>
      </c>
      <c r="Q108" t="n">
        <v>5</v>
      </c>
      <c r="R108" t="n">
        <v>20</v>
      </c>
      <c r="S108" t="n">
        <v>3</v>
      </c>
      <c r="T108" t="n">
        <v>500049</v>
      </c>
      <c r="U108" t="n">
        <v>100014207</v>
      </c>
    </row>
    <row r="109" spans="1:21">
      <c r="A109" t="n">
        <v>100108</v>
      </c>
      <c r="B109" t="s">
        <v>371</v>
      </c>
      <c r="C109" t="s">
        <v>372</v>
      </c>
      <c r="D109" t="s">
        <v>278</v>
      </c>
      <c r="E109" t="s">
        <v>279</v>
      </c>
      <c r="F109" t="n">
        <v>1</v>
      </c>
      <c r="G109" t="n">
        <v>1</v>
      </c>
      <c r="H109" t="n">
        <v>5</v>
      </c>
      <c r="I109" t="s">
        <v>280</v>
      </c>
      <c r="J109" t="n">
        <v>0</v>
      </c>
      <c r="K109" t="n">
        <v>0</v>
      </c>
      <c r="L109" t="n">
        <v>0</v>
      </c>
      <c r="M109" t="n">
        <v>2</v>
      </c>
      <c r="N109" t="n">
        <v>0</v>
      </c>
      <c r="O109" t="n">
        <v>0</v>
      </c>
      <c r="P109" t="n">
        <v>1</v>
      </c>
      <c r="Q109" t="n">
        <v>5</v>
      </c>
      <c r="R109" t="n">
        <v>23</v>
      </c>
      <c r="S109" t="n">
        <v>3</v>
      </c>
      <c r="T109" t="n">
        <v>500004</v>
      </c>
      <c r="U109" t="n">
        <v>100092002</v>
      </c>
    </row>
    <row r="110" spans="1:21">
      <c r="A110" t="n">
        <v>100109</v>
      </c>
      <c r="B110" t="s">
        <v>373</v>
      </c>
      <c r="C110" t="s">
        <v>374</v>
      </c>
      <c r="D110" t="s">
        <v>278</v>
      </c>
      <c r="E110" t="s">
        <v>279</v>
      </c>
      <c r="F110" t="n">
        <v>1</v>
      </c>
      <c r="G110" t="n">
        <v>2</v>
      </c>
      <c r="H110" t="n">
        <v>5</v>
      </c>
      <c r="I110" t="s">
        <v>280</v>
      </c>
      <c r="J110" t="n">
        <v>0</v>
      </c>
      <c r="K110" t="n">
        <v>0</v>
      </c>
      <c r="L110" t="n">
        <v>0</v>
      </c>
      <c r="M110" t="n">
        <v>2</v>
      </c>
      <c r="N110" t="n">
        <v>0</v>
      </c>
      <c r="O110" t="n">
        <v>0</v>
      </c>
      <c r="P110" t="n">
        <v>1</v>
      </c>
      <c r="Q110" t="n">
        <v>6</v>
      </c>
      <c r="R110" t="n">
        <v>20</v>
      </c>
      <c r="S110" t="n">
        <v>3</v>
      </c>
      <c r="T110" t="n">
        <v>900013</v>
      </c>
      <c r="U110" t="n">
        <v>100014040</v>
      </c>
    </row>
    <row r="111" spans="1:21">
      <c r="A111" t="n">
        <v>100110</v>
      </c>
      <c r="B111" t="s">
        <v>376</v>
      </c>
      <c r="C111" t="s">
        <v>377</v>
      </c>
      <c r="D111" t="s">
        <v>278</v>
      </c>
      <c r="E111" t="s">
        <v>279</v>
      </c>
      <c r="F111" t="n">
        <v>1</v>
      </c>
      <c r="G111" t="n">
        <v>2</v>
      </c>
      <c r="H111" t="n">
        <v>5</v>
      </c>
      <c r="I111" t="s">
        <v>280</v>
      </c>
      <c r="J111" t="n">
        <v>0</v>
      </c>
      <c r="K111" t="n">
        <v>0</v>
      </c>
      <c r="L111" t="n">
        <v>0</v>
      </c>
      <c r="M111" t="n">
        <v>2</v>
      </c>
      <c r="N111" t="n">
        <v>0</v>
      </c>
      <c r="O111" t="n">
        <v>2</v>
      </c>
      <c r="P111" t="n">
        <v>1</v>
      </c>
      <c r="Q111" t="n">
        <v>6</v>
      </c>
      <c r="R111" t="n">
        <v>17</v>
      </c>
      <c r="S111" t="n">
        <v>2</v>
      </c>
      <c r="T111" t="n">
        <v>100129</v>
      </c>
      <c r="U111" t="n">
        <v>100120002</v>
      </c>
    </row>
    <row r="112" spans="1:21">
      <c r="A112" t="n">
        <v>100111</v>
      </c>
      <c r="B112" t="s">
        <v>379</v>
      </c>
      <c r="C112" t="s">
        <v>380</v>
      </c>
      <c r="D112" t="s">
        <v>44</v>
      </c>
      <c r="E112" t="s">
        <v>202</v>
      </c>
      <c r="F112" t="n">
        <v>2</v>
      </c>
      <c r="G112" t="n">
        <v>0</v>
      </c>
      <c r="H112" t="n">
        <v>5</v>
      </c>
      <c r="I112" t="s">
        <v>46</v>
      </c>
      <c r="J112" t="n">
        <v>0</v>
      </c>
      <c r="K112" t="n">
        <v>1</v>
      </c>
      <c r="L112" t="n">
        <v>0</v>
      </c>
      <c r="M112" t="n">
        <v>2</v>
      </c>
      <c r="N112" t="n">
        <v>0</v>
      </c>
      <c r="O112" t="n">
        <v>2</v>
      </c>
      <c r="P112" t="n">
        <v>0</v>
      </c>
      <c r="Q112" t="n">
        <v>9</v>
      </c>
      <c r="R112" t="n">
        <v>10</v>
      </c>
      <c r="S112" t="n">
        <v>0</v>
      </c>
      <c r="T112" t="n">
        <v>500028</v>
      </c>
      <c r="U112" t="n">
        <v>100061001</v>
      </c>
    </row>
    <row r="113" spans="1:21">
      <c r="A113" t="n">
        <v>100112</v>
      </c>
      <c r="B113" t="s">
        <v>382</v>
      </c>
      <c r="C113" t="s">
        <v>383</v>
      </c>
      <c r="D113" t="s">
        <v>44</v>
      </c>
      <c r="E113" t="s">
        <v>202</v>
      </c>
      <c r="F113" t="n">
        <v>2</v>
      </c>
      <c r="G113" t="n">
        <v>3</v>
      </c>
      <c r="H113" t="n">
        <v>5</v>
      </c>
      <c r="I113" t="s">
        <v>46</v>
      </c>
      <c r="J113" t="n">
        <v>0</v>
      </c>
      <c r="K113" t="n">
        <v>1</v>
      </c>
      <c r="L113" t="n">
        <v>0</v>
      </c>
      <c r="M113" t="n">
        <v>2</v>
      </c>
      <c r="N113" t="n">
        <v>1</v>
      </c>
      <c r="O113" t="n">
        <v>2</v>
      </c>
      <c r="P113" t="n">
        <v>0</v>
      </c>
      <c r="Q113" t="n">
        <v>7</v>
      </c>
      <c r="R113" t="n">
        <v>13</v>
      </c>
      <c r="S113" t="n">
        <v>2</v>
      </c>
      <c r="T113" t="n">
        <v>500004</v>
      </c>
      <c r="U113" t="n">
        <v>100061002</v>
      </c>
    </row>
    <row r="114" spans="1:21">
      <c r="A114" t="n">
        <v>100113</v>
      </c>
      <c r="B114" t="s">
        <v>385</v>
      </c>
      <c r="C114" t="s">
        <v>386</v>
      </c>
      <c r="D114" t="s">
        <v>44</v>
      </c>
      <c r="E114" t="s">
        <v>202</v>
      </c>
      <c r="F114" t="n">
        <v>2</v>
      </c>
      <c r="G114" t="n">
        <v>0</v>
      </c>
      <c r="H114" t="n">
        <v>5</v>
      </c>
      <c r="I114" t="s">
        <v>46</v>
      </c>
      <c r="J114" t="n">
        <v>0</v>
      </c>
      <c r="K114" t="n">
        <v>1</v>
      </c>
      <c r="L114" t="n">
        <v>0</v>
      </c>
      <c r="M114" t="n">
        <v>2</v>
      </c>
      <c r="N114" t="n">
        <v>1</v>
      </c>
      <c r="O114" t="n">
        <v>2</v>
      </c>
      <c r="P114" t="n">
        <v>0</v>
      </c>
      <c r="Q114" t="n">
        <v>5</v>
      </c>
      <c r="R114" t="n">
        <v>26</v>
      </c>
      <c r="S114" t="n">
        <v>3</v>
      </c>
      <c r="T114" t="n">
        <v>500014</v>
      </c>
      <c r="U114" t="n">
        <v>100061003</v>
      </c>
    </row>
    <row r="115" spans="1:21">
      <c r="A115" t="n">
        <v>100114</v>
      </c>
      <c r="B115" t="s">
        <v>388</v>
      </c>
      <c r="C115" t="s">
        <v>389</v>
      </c>
      <c r="D115" t="s">
        <v>44</v>
      </c>
      <c r="E115" t="s">
        <v>202</v>
      </c>
      <c r="F115" t="n">
        <v>2</v>
      </c>
      <c r="G115" t="n">
        <v>0</v>
      </c>
      <c r="H115" t="n">
        <v>5</v>
      </c>
      <c r="I115" t="s">
        <v>46</v>
      </c>
      <c r="J115" t="n">
        <v>0</v>
      </c>
      <c r="K115" t="n">
        <v>1</v>
      </c>
      <c r="L115" t="n">
        <v>0</v>
      </c>
      <c r="M115" t="n">
        <v>2</v>
      </c>
      <c r="N115" t="n">
        <v>0</v>
      </c>
      <c r="O115" t="n">
        <v>2</v>
      </c>
      <c r="P115" t="n">
        <v>0</v>
      </c>
      <c r="Q115" t="n">
        <v>7</v>
      </c>
      <c r="R115" t="n">
        <v>13</v>
      </c>
      <c r="S115" t="n">
        <v>2</v>
      </c>
      <c r="T115" s="1" t="n">
        <v>500014500028</v>
      </c>
      <c r="U115" t="n">
        <v>100116001</v>
      </c>
    </row>
    <row r="116" spans="1:21">
      <c r="A116" t="n">
        <v>100115</v>
      </c>
      <c r="B116" t="s">
        <v>391</v>
      </c>
      <c r="C116" t="s">
        <v>392</v>
      </c>
      <c r="D116" t="s">
        <v>44</v>
      </c>
      <c r="E116" t="s">
        <v>202</v>
      </c>
      <c r="F116" t="n">
        <v>2</v>
      </c>
      <c r="G116" t="n">
        <v>0</v>
      </c>
      <c r="H116" t="n">
        <v>5</v>
      </c>
      <c r="I116" t="s">
        <v>46</v>
      </c>
      <c r="J116" t="n">
        <v>0</v>
      </c>
      <c r="K116" t="n">
        <v>1</v>
      </c>
      <c r="L116" t="n">
        <v>0</v>
      </c>
      <c r="M116" t="n">
        <v>2</v>
      </c>
      <c r="N116" t="n">
        <v>1</v>
      </c>
      <c r="O116" t="n">
        <v>2</v>
      </c>
      <c r="P116" t="n">
        <v>1</v>
      </c>
      <c r="Q116" t="n">
        <v>6</v>
      </c>
      <c r="R116" t="n">
        <v>16</v>
      </c>
      <c r="S116" t="n">
        <v>2</v>
      </c>
      <c r="T116" t="n">
        <v>500039</v>
      </c>
      <c r="U116" t="n">
        <v>100145002</v>
      </c>
    </row>
    <row r="117" spans="1:21">
      <c r="A117" t="n">
        <v>100116</v>
      </c>
      <c r="B117" t="s">
        <v>393</v>
      </c>
      <c r="C117" t="s">
        <v>394</v>
      </c>
      <c r="D117" t="s">
        <v>395</v>
      </c>
      <c r="E117" t="s">
        <v>396</v>
      </c>
      <c r="F117" t="n">
        <v>6</v>
      </c>
      <c r="G117" t="n">
        <v>3</v>
      </c>
      <c r="H117" t="n">
        <v>5</v>
      </c>
      <c r="I117" t="s">
        <v>397</v>
      </c>
      <c r="J117" t="n">
        <v>0</v>
      </c>
      <c r="K117" t="n">
        <v>1</v>
      </c>
      <c r="L117" t="n">
        <v>0</v>
      </c>
      <c r="M117" t="n">
        <v>2</v>
      </c>
      <c r="N117" t="n">
        <v>3</v>
      </c>
      <c r="O117" t="n">
        <v>1</v>
      </c>
      <c r="P117" t="n">
        <v>0</v>
      </c>
      <c r="Q117" t="n">
        <v>9</v>
      </c>
      <c r="R117" t="n">
        <v>12</v>
      </c>
      <c r="S117" t="n">
        <v>2</v>
      </c>
      <c r="T117" t="n">
        <v>500027</v>
      </c>
      <c r="U117" t="n">
        <v>100058001</v>
      </c>
    </row>
    <row r="118" spans="1:21">
      <c r="A118" t="n">
        <v>100117</v>
      </c>
      <c r="B118" t="s">
        <v>399</v>
      </c>
      <c r="C118" t="s">
        <v>400</v>
      </c>
      <c r="D118" t="s">
        <v>395</v>
      </c>
      <c r="E118" t="s">
        <v>396</v>
      </c>
      <c r="F118" t="n">
        <v>6</v>
      </c>
      <c r="G118" t="n">
        <v>3</v>
      </c>
      <c r="H118" t="n">
        <v>5</v>
      </c>
      <c r="I118" t="s">
        <v>397</v>
      </c>
      <c r="J118" t="n">
        <v>0</v>
      </c>
      <c r="K118" t="n">
        <v>1</v>
      </c>
      <c r="L118" t="n">
        <v>0</v>
      </c>
      <c r="M118" t="n">
        <v>2</v>
      </c>
      <c r="N118" t="n">
        <v>0</v>
      </c>
      <c r="O118" t="n">
        <v>4</v>
      </c>
      <c r="P118" t="n">
        <v>0</v>
      </c>
      <c r="Q118" t="n">
        <v>7</v>
      </c>
      <c r="R118" t="n">
        <v>18</v>
      </c>
      <c r="S118" t="n">
        <v>3</v>
      </c>
      <c r="T118" s="1" t="n">
        <v>500006500028</v>
      </c>
      <c r="U118" t="n">
        <v>100058002</v>
      </c>
    </row>
    <row r="119" spans="1:21">
      <c r="A119" t="n">
        <v>100118</v>
      </c>
      <c r="B119" t="s">
        <v>402</v>
      </c>
      <c r="C119" t="s">
        <v>403</v>
      </c>
      <c r="D119" t="s">
        <v>395</v>
      </c>
      <c r="E119" t="s">
        <v>404</v>
      </c>
      <c r="F119" t="n">
        <v>6</v>
      </c>
      <c r="G119" t="n">
        <v>3</v>
      </c>
      <c r="H119" t="n">
        <v>5</v>
      </c>
      <c r="I119" t="s">
        <v>397</v>
      </c>
      <c r="J119" t="n">
        <v>0</v>
      </c>
      <c r="K119" t="n">
        <v>0</v>
      </c>
      <c r="L119" t="n">
        <v>0</v>
      </c>
      <c r="M119" t="n">
        <v>2</v>
      </c>
      <c r="N119" t="n">
        <v>0</v>
      </c>
      <c r="O119" t="n">
        <v>0</v>
      </c>
      <c r="P119" t="n">
        <v>2</v>
      </c>
      <c r="Q119" t="n">
        <v>6</v>
      </c>
      <c r="R119" t="n">
        <v>17</v>
      </c>
      <c r="S119" t="n">
        <v>3</v>
      </c>
      <c r="T119" s="1" t="n">
        <v>500005500006</v>
      </c>
      <c r="U119" t="n">
        <v>100058003</v>
      </c>
    </row>
    <row r="120" spans="1:21">
      <c r="A120" t="n">
        <v>100119</v>
      </c>
      <c r="B120" t="s">
        <v>406</v>
      </c>
      <c r="C120" t="s">
        <v>407</v>
      </c>
      <c r="D120" t="s">
        <v>408</v>
      </c>
      <c r="E120" t="s">
        <v>396</v>
      </c>
      <c r="F120" t="n">
        <v>6</v>
      </c>
      <c r="G120" t="n">
        <v>3</v>
      </c>
      <c r="H120" t="n">
        <v>5</v>
      </c>
      <c r="I120" t="s">
        <v>409</v>
      </c>
      <c r="J120" t="n">
        <v>0</v>
      </c>
      <c r="K120" t="n">
        <v>1</v>
      </c>
      <c r="L120" t="n">
        <v>0</v>
      </c>
      <c r="M120" t="n">
        <v>2</v>
      </c>
      <c r="N120" t="n">
        <v>1</v>
      </c>
      <c r="O120" t="n">
        <v>2</v>
      </c>
      <c r="P120" t="n">
        <v>0</v>
      </c>
      <c r="Q120" t="n">
        <v>12</v>
      </c>
      <c r="R120" t="n">
        <v>8</v>
      </c>
      <c r="S120" t="n">
        <v>0</v>
      </c>
      <c r="T120" t="n">
        <v>500023</v>
      </c>
      <c r="U120" t="n">
        <v>210048001</v>
      </c>
    </row>
    <row r="121" spans="1:21">
      <c r="A121" t="n">
        <v>100120</v>
      </c>
      <c r="B121" t="s">
        <v>411</v>
      </c>
      <c r="C121" t="s">
        <v>412</v>
      </c>
      <c r="D121" t="s">
        <v>395</v>
      </c>
      <c r="E121" t="s">
        <v>396</v>
      </c>
      <c r="F121" t="n">
        <v>6</v>
      </c>
      <c r="G121" t="n">
        <v>3</v>
      </c>
      <c r="H121" t="n">
        <v>5</v>
      </c>
      <c r="I121" t="s">
        <v>397</v>
      </c>
      <c r="J121" t="n">
        <v>0</v>
      </c>
      <c r="K121" t="n">
        <v>0</v>
      </c>
      <c r="L121" t="n">
        <v>0</v>
      </c>
      <c r="M121" t="n">
        <v>2</v>
      </c>
      <c r="N121" t="n">
        <v>0</v>
      </c>
      <c r="O121" t="n">
        <v>0</v>
      </c>
      <c r="P121" t="n">
        <v>1</v>
      </c>
      <c r="Q121" t="n">
        <v>9</v>
      </c>
      <c r="R121" t="n">
        <v>10</v>
      </c>
      <c r="S121" t="n">
        <v>2</v>
      </c>
      <c r="T121" t="n">
        <v>500010</v>
      </c>
      <c r="U121" t="n">
        <v>100056003</v>
      </c>
    </row>
    <row r="122" spans="1:21">
      <c r="A122" t="n">
        <v>100121</v>
      </c>
      <c r="B122" t="s">
        <v>414</v>
      </c>
      <c r="C122" t="s">
        <v>415</v>
      </c>
      <c r="D122" t="s">
        <v>395</v>
      </c>
      <c r="E122" t="s">
        <v>396</v>
      </c>
      <c r="F122" t="n">
        <v>6</v>
      </c>
      <c r="G122" t="n">
        <v>0</v>
      </c>
      <c r="H122" t="n">
        <v>5</v>
      </c>
      <c r="I122" t="s">
        <v>397</v>
      </c>
      <c r="J122" t="n">
        <v>0</v>
      </c>
      <c r="K122" t="n">
        <v>1</v>
      </c>
      <c r="L122" t="n">
        <v>0</v>
      </c>
      <c r="M122" t="n">
        <v>2</v>
      </c>
      <c r="N122" t="n">
        <v>0</v>
      </c>
      <c r="O122" t="n">
        <v>2</v>
      </c>
      <c r="P122" t="n">
        <v>0</v>
      </c>
      <c r="Q122" t="n">
        <v>6</v>
      </c>
      <c r="R122" t="n">
        <v>16</v>
      </c>
      <c r="S122" t="n">
        <v>0</v>
      </c>
      <c r="T122" t="n">
        <v>500052</v>
      </c>
      <c r="U122" t="n">
        <v>100056001</v>
      </c>
    </row>
    <row r="123" spans="1:21">
      <c r="A123" t="n">
        <v>100122</v>
      </c>
      <c r="B123" t="s">
        <v>417</v>
      </c>
      <c r="C123" t="s">
        <v>418</v>
      </c>
      <c r="D123" t="s">
        <v>395</v>
      </c>
      <c r="E123" t="s">
        <v>396</v>
      </c>
      <c r="F123" t="n">
        <v>6</v>
      </c>
      <c r="G123" t="n">
        <v>0</v>
      </c>
      <c r="H123" t="n">
        <v>5</v>
      </c>
      <c r="I123" t="s">
        <v>397</v>
      </c>
      <c r="J123" t="n">
        <v>0</v>
      </c>
      <c r="K123" t="n">
        <v>1</v>
      </c>
      <c r="L123" t="n">
        <v>0</v>
      </c>
      <c r="M123" t="n">
        <v>2</v>
      </c>
      <c r="N123" t="n">
        <v>1</v>
      </c>
      <c r="O123" t="n">
        <v>2</v>
      </c>
      <c r="P123" t="n">
        <v>0</v>
      </c>
      <c r="Q123" t="n">
        <v>6</v>
      </c>
      <c r="R123" t="n">
        <v>20</v>
      </c>
      <c r="S123" t="n">
        <v>2</v>
      </c>
      <c r="T123" t="n">
        <v>500014</v>
      </c>
      <c r="U123" t="n">
        <v>100056002</v>
      </c>
    </row>
    <row r="124" spans="1:21">
      <c r="A124" t="n">
        <v>100123</v>
      </c>
      <c r="B124" t="s">
        <v>420</v>
      </c>
      <c r="C124" t="s">
        <v>421</v>
      </c>
      <c r="D124" t="s">
        <v>422</v>
      </c>
      <c r="E124" t="s">
        <v>423</v>
      </c>
      <c r="F124" t="n">
        <v>7</v>
      </c>
      <c r="G124" t="n">
        <v>1</v>
      </c>
      <c r="H124" t="n">
        <v>5</v>
      </c>
      <c r="I124" t="s">
        <v>424</v>
      </c>
      <c r="J124" t="n">
        <v>0</v>
      </c>
      <c r="K124" t="n">
        <v>0</v>
      </c>
      <c r="L124" t="n">
        <v>1</v>
      </c>
      <c r="M124" t="n">
        <v>1</v>
      </c>
      <c r="N124" t="n">
        <v>0</v>
      </c>
      <c r="O124" t="n">
        <v>0</v>
      </c>
      <c r="P124" t="n">
        <v>0</v>
      </c>
      <c r="Q124" t="n">
        <v>50</v>
      </c>
      <c r="R124" t="n">
        <v>10</v>
      </c>
      <c r="S124" t="n">
        <v>2</v>
      </c>
      <c r="T124" s="1" t="n">
        <v>500037500043</v>
      </c>
      <c r="U124" t="n">
        <v>100096002</v>
      </c>
    </row>
    <row r="125" spans="1:21">
      <c r="A125" t="n">
        <v>100124</v>
      </c>
      <c r="B125" t="s">
        <v>426</v>
      </c>
      <c r="C125" t="s">
        <v>427</v>
      </c>
      <c r="D125" t="s">
        <v>422</v>
      </c>
      <c r="E125" t="s">
        <v>428</v>
      </c>
      <c r="F125" t="n">
        <v>7</v>
      </c>
      <c r="G125" t="n">
        <v>1</v>
      </c>
      <c r="H125" t="n">
        <v>5</v>
      </c>
      <c r="I125" t="s">
        <v>424</v>
      </c>
      <c r="J125" t="n">
        <v>0</v>
      </c>
      <c r="K125" t="n">
        <v>1</v>
      </c>
      <c r="L125" t="n">
        <v>0</v>
      </c>
      <c r="M125" t="n">
        <v>2</v>
      </c>
      <c r="N125" t="n">
        <v>0</v>
      </c>
      <c r="O125" t="n">
        <v>2</v>
      </c>
      <c r="P125" t="n">
        <v>0</v>
      </c>
      <c r="Q125" t="n">
        <v>9</v>
      </c>
      <c r="R125" t="n">
        <v>10</v>
      </c>
      <c r="S125" t="n">
        <v>0</v>
      </c>
      <c r="T125" t="n">
        <v>0</v>
      </c>
      <c r="U125" t="n">
        <v>100096001</v>
      </c>
    </row>
    <row r="126" spans="1:21">
      <c r="A126" t="n">
        <v>100125</v>
      </c>
      <c r="B126" t="s">
        <v>429</v>
      </c>
      <c r="C126" t="s">
        <v>430</v>
      </c>
      <c r="D126" t="s">
        <v>422</v>
      </c>
      <c r="E126" t="s">
        <v>428</v>
      </c>
      <c r="F126" t="n">
        <v>7</v>
      </c>
      <c r="G126" t="n">
        <v>1</v>
      </c>
      <c r="H126" t="n">
        <v>5</v>
      </c>
      <c r="I126" t="s">
        <v>424</v>
      </c>
      <c r="J126" t="n">
        <v>0</v>
      </c>
      <c r="K126" t="n">
        <v>0</v>
      </c>
      <c r="L126" t="n">
        <v>1</v>
      </c>
      <c r="M126" t="n">
        <v>1</v>
      </c>
      <c r="N126" t="n">
        <v>0</v>
      </c>
      <c r="O126" t="n">
        <v>0</v>
      </c>
      <c r="P126" t="n">
        <v>3</v>
      </c>
      <c r="Q126" t="n">
        <v>30</v>
      </c>
      <c r="R126" t="n">
        <v>20</v>
      </c>
      <c r="S126" t="n">
        <v>4</v>
      </c>
      <c r="T126" s="1" t="n">
        <v>500037500041</v>
      </c>
      <c r="U126" t="n">
        <v>100096003</v>
      </c>
    </row>
    <row r="127" spans="1:21">
      <c r="A127" t="n">
        <v>100126</v>
      </c>
      <c r="B127" t="s">
        <v>432</v>
      </c>
      <c r="C127" t="s">
        <v>433</v>
      </c>
      <c r="D127" t="s">
        <v>135</v>
      </c>
      <c r="E127" t="s">
        <v>434</v>
      </c>
      <c r="F127" t="n">
        <v>5</v>
      </c>
      <c r="G127" t="n">
        <v>2</v>
      </c>
      <c r="H127" t="n">
        <v>5</v>
      </c>
      <c r="I127" t="s">
        <v>137</v>
      </c>
      <c r="J127" t="n">
        <v>0</v>
      </c>
      <c r="K127" t="n">
        <v>1</v>
      </c>
      <c r="L127" t="n">
        <v>0</v>
      </c>
      <c r="M127" t="n">
        <v>2</v>
      </c>
      <c r="N127" t="n">
        <v>0</v>
      </c>
      <c r="O127" t="n">
        <v>2</v>
      </c>
      <c r="P127" t="n">
        <v>0</v>
      </c>
      <c r="Q127" t="n">
        <v>13</v>
      </c>
      <c r="R127" t="n">
        <v>7</v>
      </c>
      <c r="S127" t="n">
        <v>0</v>
      </c>
      <c r="T127" t="n">
        <v>910033</v>
      </c>
      <c r="U127" t="n">
        <v>200020001</v>
      </c>
    </row>
    <row r="128" spans="1:21">
      <c r="A128" t="n">
        <v>100127</v>
      </c>
      <c r="B128" t="s">
        <v>436</v>
      </c>
      <c r="C128" t="s">
        <v>437</v>
      </c>
      <c r="D128" t="s">
        <v>135</v>
      </c>
      <c r="E128" t="s">
        <v>434</v>
      </c>
      <c r="F128" t="n">
        <v>5</v>
      </c>
      <c r="G128" t="n">
        <v>2</v>
      </c>
      <c r="H128" t="n">
        <v>5</v>
      </c>
      <c r="I128" t="s">
        <v>137</v>
      </c>
      <c r="J128" t="n">
        <v>0</v>
      </c>
      <c r="K128" t="n">
        <v>0</v>
      </c>
      <c r="L128" t="n">
        <v>1</v>
      </c>
      <c r="M128" t="n">
        <v>1</v>
      </c>
      <c r="N128" t="n">
        <v>0</v>
      </c>
      <c r="O128" t="n">
        <v>0</v>
      </c>
      <c r="P128" t="n">
        <v>2</v>
      </c>
      <c r="Q128" t="n">
        <v>15</v>
      </c>
      <c r="R128" t="n">
        <v>24</v>
      </c>
      <c r="S128" t="n">
        <v>2</v>
      </c>
      <c r="T128" t="n">
        <v>500041</v>
      </c>
      <c r="U128" t="n">
        <v>200020003</v>
      </c>
    </row>
    <row r="129" spans="1:21">
      <c r="A129" t="n">
        <v>100128</v>
      </c>
      <c r="B129" t="s">
        <v>439</v>
      </c>
      <c r="C129" t="s">
        <v>440</v>
      </c>
      <c r="D129" t="s">
        <v>135</v>
      </c>
      <c r="E129" t="s">
        <v>434</v>
      </c>
      <c r="F129" t="n">
        <v>5</v>
      </c>
      <c r="G129" t="n">
        <v>2</v>
      </c>
      <c r="H129" t="n">
        <v>5</v>
      </c>
      <c r="I129" t="s">
        <v>137</v>
      </c>
      <c r="J129" t="n">
        <v>0</v>
      </c>
      <c r="K129" t="n">
        <v>0</v>
      </c>
      <c r="L129" t="n">
        <v>1</v>
      </c>
      <c r="M129" t="n">
        <v>1</v>
      </c>
      <c r="N129" t="n">
        <v>0</v>
      </c>
      <c r="O129" t="n">
        <v>0</v>
      </c>
      <c r="P129" t="n">
        <v>2</v>
      </c>
      <c r="Q129" t="n">
        <v>20</v>
      </c>
      <c r="R129" t="n">
        <v>24</v>
      </c>
      <c r="S129" t="n">
        <v>3</v>
      </c>
      <c r="T129" t="n">
        <v>900020</v>
      </c>
      <c r="U129" t="n">
        <v>100014133</v>
      </c>
    </row>
    <row r="130" spans="1:21">
      <c r="A130" t="n">
        <v>100129</v>
      </c>
      <c r="B130" t="s">
        <v>442</v>
      </c>
      <c r="C130" t="s">
        <v>443</v>
      </c>
      <c r="D130" t="s">
        <v>135</v>
      </c>
      <c r="E130" t="s">
        <v>434</v>
      </c>
      <c r="F130" t="n">
        <v>5</v>
      </c>
      <c r="G130" t="n">
        <v>2</v>
      </c>
      <c r="H130" t="n">
        <v>5</v>
      </c>
      <c r="I130" t="s">
        <v>137</v>
      </c>
      <c r="J130" t="n">
        <v>0</v>
      </c>
      <c r="K130" t="n">
        <v>0</v>
      </c>
      <c r="L130" t="n">
        <v>1</v>
      </c>
      <c r="M130" t="n">
        <v>1</v>
      </c>
      <c r="N130" t="n">
        <v>0</v>
      </c>
      <c r="O130" t="n">
        <v>0</v>
      </c>
      <c r="P130" t="n">
        <v>2</v>
      </c>
      <c r="Q130" t="n">
        <v>0</v>
      </c>
      <c r="R130" t="n">
        <v>20</v>
      </c>
      <c r="S130" t="n">
        <v>3</v>
      </c>
      <c r="T130" t="n">
        <v>900024</v>
      </c>
      <c r="U130" t="n">
        <v>100014138</v>
      </c>
    </row>
    <row r="131" spans="1:21">
      <c r="A131" t="n">
        <v>100130</v>
      </c>
      <c r="B131" t="s">
        <v>445</v>
      </c>
      <c r="C131" t="s">
        <v>446</v>
      </c>
      <c r="D131" t="s">
        <v>135</v>
      </c>
      <c r="E131" t="s">
        <v>434</v>
      </c>
      <c r="F131" t="n">
        <v>5</v>
      </c>
      <c r="G131" t="n">
        <v>2</v>
      </c>
      <c r="H131" t="n">
        <v>5</v>
      </c>
      <c r="I131" t="s">
        <v>137</v>
      </c>
      <c r="J131" t="n">
        <v>0</v>
      </c>
      <c r="K131" t="n">
        <v>0</v>
      </c>
      <c r="L131" t="n">
        <v>1</v>
      </c>
      <c r="M131" t="n">
        <v>1</v>
      </c>
      <c r="N131" t="n">
        <v>0</v>
      </c>
      <c r="O131" t="n">
        <v>0</v>
      </c>
      <c r="P131" t="n">
        <v>2</v>
      </c>
      <c r="Q131" t="n">
        <v>24</v>
      </c>
      <c r="R131" t="n">
        <v>16</v>
      </c>
      <c r="S131" t="n">
        <v>3</v>
      </c>
      <c r="T131" s="1" t="n">
        <v>500041900038</v>
      </c>
      <c r="U131" t="n">
        <v>100014137</v>
      </c>
    </row>
    <row r="132" spans="1:21">
      <c r="A132" t="n">
        <v>100131</v>
      </c>
      <c r="B132" t="s">
        <v>448</v>
      </c>
      <c r="C132" t="s">
        <v>449</v>
      </c>
      <c r="D132" t="s">
        <v>135</v>
      </c>
      <c r="E132" t="s">
        <v>434</v>
      </c>
      <c r="F132" t="n">
        <v>5</v>
      </c>
      <c r="G132" t="n">
        <v>2</v>
      </c>
      <c r="H132" t="n">
        <v>5</v>
      </c>
      <c r="I132" t="s">
        <v>137</v>
      </c>
      <c r="J132" t="n">
        <v>0</v>
      </c>
      <c r="K132" t="n">
        <v>0</v>
      </c>
      <c r="L132" t="n">
        <v>0</v>
      </c>
      <c r="M132" t="n">
        <v>2</v>
      </c>
      <c r="N132" t="n">
        <v>0</v>
      </c>
      <c r="O132" t="n">
        <v>0</v>
      </c>
      <c r="P132" t="n">
        <v>1</v>
      </c>
      <c r="Q132" t="n">
        <v>6</v>
      </c>
      <c r="R132" t="n">
        <v>25</v>
      </c>
      <c r="S132" t="n">
        <v>3</v>
      </c>
      <c r="T132" t="n">
        <v>900015</v>
      </c>
      <c r="U132" t="n">
        <v>100014134</v>
      </c>
    </row>
    <row r="133" spans="1:21">
      <c r="A133" t="n">
        <v>100132</v>
      </c>
      <c r="B133" t="s">
        <v>451</v>
      </c>
      <c r="C133" t="s">
        <v>452</v>
      </c>
      <c r="D133" t="s">
        <v>135</v>
      </c>
      <c r="E133" t="s">
        <v>279</v>
      </c>
      <c r="F133" t="n">
        <v>5</v>
      </c>
      <c r="G133" t="n">
        <v>2</v>
      </c>
      <c r="H133" t="n">
        <v>5</v>
      </c>
      <c r="I133" t="s">
        <v>137</v>
      </c>
      <c r="J133" t="n">
        <v>0</v>
      </c>
      <c r="K133" t="n">
        <v>1</v>
      </c>
      <c r="L133" t="n">
        <v>0</v>
      </c>
      <c r="M133" t="n">
        <v>2</v>
      </c>
      <c r="N133" t="n">
        <v>0</v>
      </c>
      <c r="O133" t="n">
        <v>3</v>
      </c>
      <c r="P133" t="n">
        <v>0</v>
      </c>
      <c r="Q133" t="n">
        <v>10</v>
      </c>
      <c r="R133" t="n">
        <v>15</v>
      </c>
      <c r="S133" t="n">
        <v>1</v>
      </c>
      <c r="T133" t="n">
        <v>500008</v>
      </c>
      <c r="U133" t="n">
        <v>100014045</v>
      </c>
    </row>
    <row r="134" spans="1:21">
      <c r="A134" t="n">
        <v>100133</v>
      </c>
      <c r="B134" t="s">
        <v>453</v>
      </c>
      <c r="C134" t="s">
        <v>454</v>
      </c>
      <c r="D134" t="s">
        <v>135</v>
      </c>
      <c r="E134" t="s">
        <v>434</v>
      </c>
      <c r="F134" t="n">
        <v>5</v>
      </c>
      <c r="G134" t="n">
        <v>2</v>
      </c>
      <c r="H134" t="n">
        <v>5</v>
      </c>
      <c r="I134" t="s">
        <v>137</v>
      </c>
      <c r="J134" t="n">
        <v>0</v>
      </c>
      <c r="K134" t="n">
        <v>0</v>
      </c>
      <c r="L134" t="n">
        <v>0</v>
      </c>
      <c r="M134" t="n">
        <v>2</v>
      </c>
      <c r="N134" t="n">
        <v>0</v>
      </c>
      <c r="O134" t="n">
        <v>0</v>
      </c>
      <c r="P134" t="n">
        <v>1</v>
      </c>
      <c r="Q134" t="n">
        <v>6</v>
      </c>
      <c r="R134" t="n">
        <v>25</v>
      </c>
      <c r="S134" t="n">
        <v>4</v>
      </c>
      <c r="T134" t="n">
        <v>900019</v>
      </c>
      <c r="U134" t="n">
        <v>100014136</v>
      </c>
    </row>
    <row r="135" spans="1:21">
      <c r="A135" t="n">
        <v>100134</v>
      </c>
      <c r="B135" t="s">
        <v>456</v>
      </c>
      <c r="C135" t="s">
        <v>457</v>
      </c>
      <c r="D135" t="s">
        <v>458</v>
      </c>
      <c r="E135" t="s">
        <v>459</v>
      </c>
      <c r="F135" t="n">
        <v>3</v>
      </c>
      <c r="G135" t="n">
        <v>3</v>
      </c>
      <c r="H135" t="n">
        <v>5</v>
      </c>
      <c r="I135" t="s">
        <v>460</v>
      </c>
      <c r="J135" t="n">
        <v>0</v>
      </c>
      <c r="K135" t="n">
        <v>1</v>
      </c>
      <c r="L135" t="n">
        <v>0</v>
      </c>
      <c r="M135" t="n">
        <v>2</v>
      </c>
      <c r="N135" t="n">
        <v>1</v>
      </c>
      <c r="O135" t="n">
        <v>3</v>
      </c>
      <c r="P135" t="n">
        <v>0</v>
      </c>
      <c r="Q135" t="n">
        <v>12</v>
      </c>
      <c r="R135" t="n">
        <v>8</v>
      </c>
      <c r="S135" t="n">
        <v>0</v>
      </c>
      <c r="T135" s="1" t="n">
        <v>500018500056</v>
      </c>
      <c r="U135" t="n">
        <v>100054001</v>
      </c>
    </row>
    <row r="136" spans="1:21">
      <c r="A136" t="n">
        <v>100135</v>
      </c>
      <c r="B136" t="s">
        <v>462</v>
      </c>
      <c r="C136" t="s">
        <v>463</v>
      </c>
      <c r="D136" t="s">
        <v>458</v>
      </c>
      <c r="E136" t="s">
        <v>464</v>
      </c>
      <c r="F136" t="n">
        <v>3</v>
      </c>
      <c r="G136" t="n">
        <v>3</v>
      </c>
      <c r="H136" t="n">
        <v>5</v>
      </c>
      <c r="I136" t="s">
        <v>460</v>
      </c>
      <c r="J136" t="n">
        <v>0</v>
      </c>
      <c r="K136" t="n">
        <v>0</v>
      </c>
      <c r="L136" t="n">
        <v>0</v>
      </c>
      <c r="M136" t="n">
        <v>2</v>
      </c>
      <c r="N136" t="n">
        <v>0</v>
      </c>
      <c r="O136" t="n">
        <v>0</v>
      </c>
      <c r="P136" t="n">
        <v>2</v>
      </c>
      <c r="Q136" t="n">
        <v>7</v>
      </c>
      <c r="R136" t="n">
        <v>16</v>
      </c>
      <c r="S136" t="n">
        <v>2</v>
      </c>
      <c r="T136" s="1" t="n">
        <v>500003500027</v>
      </c>
      <c r="U136" t="n">
        <v>100054002</v>
      </c>
    </row>
    <row r="137" spans="1:21">
      <c r="A137" t="n">
        <v>100136</v>
      </c>
      <c r="B137" t="s">
        <v>466</v>
      </c>
      <c r="C137" t="s">
        <v>467</v>
      </c>
      <c r="D137" t="s">
        <v>458</v>
      </c>
      <c r="E137" t="s">
        <v>459</v>
      </c>
      <c r="F137" t="n">
        <v>3</v>
      </c>
      <c r="G137" t="n">
        <v>3</v>
      </c>
      <c r="H137" t="n">
        <v>5</v>
      </c>
      <c r="I137" t="s">
        <v>460</v>
      </c>
      <c r="J137" t="n">
        <v>0</v>
      </c>
      <c r="K137" t="n">
        <v>1</v>
      </c>
      <c r="L137" t="n">
        <v>0</v>
      </c>
      <c r="M137" t="n">
        <v>2</v>
      </c>
      <c r="N137" t="n">
        <v>1</v>
      </c>
      <c r="O137" t="n">
        <v>3</v>
      </c>
      <c r="P137" t="n">
        <v>0</v>
      </c>
      <c r="Q137" t="n">
        <v>8</v>
      </c>
      <c r="R137" t="n">
        <v>20</v>
      </c>
      <c r="S137" t="n">
        <v>3</v>
      </c>
      <c r="T137" t="n">
        <v>500014</v>
      </c>
      <c r="U137" t="n">
        <v>100054003</v>
      </c>
    </row>
    <row r="138" spans="1:21">
      <c r="A138" t="n">
        <v>100137</v>
      </c>
      <c r="B138" t="s">
        <v>468</v>
      </c>
      <c r="C138" t="s">
        <v>469</v>
      </c>
      <c r="D138" t="s">
        <v>458</v>
      </c>
      <c r="E138" t="s">
        <v>464</v>
      </c>
      <c r="F138" t="n">
        <v>3</v>
      </c>
      <c r="G138" t="n">
        <v>3</v>
      </c>
      <c r="H138" t="n">
        <v>5</v>
      </c>
      <c r="I138" t="s">
        <v>460</v>
      </c>
      <c r="J138" t="n">
        <v>0</v>
      </c>
      <c r="K138" t="n">
        <v>1</v>
      </c>
      <c r="L138" t="n">
        <v>0</v>
      </c>
      <c r="M138" t="n">
        <v>2</v>
      </c>
      <c r="N138" t="n">
        <v>0</v>
      </c>
      <c r="O138" t="n">
        <v>2</v>
      </c>
      <c r="P138" t="n">
        <v>0</v>
      </c>
      <c r="Q138" t="n">
        <v>10</v>
      </c>
      <c r="R138" t="n">
        <v>7</v>
      </c>
      <c r="S138" t="n">
        <v>0</v>
      </c>
      <c r="T138" t="n">
        <v>500017</v>
      </c>
      <c r="U138" t="n">
        <v>100059001</v>
      </c>
    </row>
    <row r="139" spans="1:21">
      <c r="A139" t="n">
        <v>100138</v>
      </c>
      <c r="B139" t="s">
        <v>470</v>
      </c>
      <c r="C139" t="s">
        <v>471</v>
      </c>
      <c r="D139" t="s">
        <v>458</v>
      </c>
      <c r="E139" t="s">
        <v>464</v>
      </c>
      <c r="F139" t="n">
        <v>3</v>
      </c>
      <c r="G139" t="n">
        <v>3</v>
      </c>
      <c r="H139" t="n">
        <v>5</v>
      </c>
      <c r="I139" t="s">
        <v>460</v>
      </c>
      <c r="J139" t="n">
        <v>0</v>
      </c>
      <c r="K139" t="n">
        <v>1</v>
      </c>
      <c r="L139" t="n">
        <v>0</v>
      </c>
      <c r="M139" t="n">
        <v>2</v>
      </c>
      <c r="N139" t="n">
        <v>0</v>
      </c>
      <c r="O139" t="n">
        <v>3</v>
      </c>
      <c r="P139" t="n">
        <v>0</v>
      </c>
      <c r="Q139" t="n">
        <v>7</v>
      </c>
      <c r="R139" t="n">
        <v>14</v>
      </c>
      <c r="S139" t="n">
        <v>2</v>
      </c>
      <c r="T139" t="n">
        <v>500052</v>
      </c>
      <c r="U139" t="n">
        <v>100059001</v>
      </c>
    </row>
    <row r="140" spans="1:21">
      <c r="A140" t="n">
        <v>100139</v>
      </c>
      <c r="B140" t="s">
        <v>472</v>
      </c>
      <c r="C140" t="s">
        <v>473</v>
      </c>
      <c r="D140" t="s">
        <v>458</v>
      </c>
      <c r="E140" t="s">
        <v>464</v>
      </c>
      <c r="F140" t="n">
        <v>3</v>
      </c>
      <c r="G140" t="n">
        <v>3</v>
      </c>
      <c r="H140" t="n">
        <v>5</v>
      </c>
      <c r="I140" t="s">
        <v>460</v>
      </c>
      <c r="J140" t="n">
        <v>0</v>
      </c>
      <c r="K140" t="n">
        <v>1</v>
      </c>
      <c r="L140" t="n">
        <v>0</v>
      </c>
      <c r="M140" t="n">
        <v>2</v>
      </c>
      <c r="N140" t="n">
        <v>0</v>
      </c>
      <c r="O140" t="n">
        <v>3</v>
      </c>
      <c r="P140" t="n">
        <v>0</v>
      </c>
      <c r="Q140" t="n">
        <v>7</v>
      </c>
      <c r="R140" t="n">
        <v>14</v>
      </c>
      <c r="S140" t="n">
        <v>0</v>
      </c>
      <c r="T140" s="1" t="n">
        <v>500010500028</v>
      </c>
      <c r="U140" t="n">
        <v>100057003</v>
      </c>
    </row>
    <row r="141" spans="1:21">
      <c r="A141" t="n">
        <v>100140</v>
      </c>
      <c r="B141" t="s">
        <v>475</v>
      </c>
      <c r="C141" t="s">
        <v>476</v>
      </c>
      <c r="D141" t="s">
        <v>477</v>
      </c>
      <c r="E141" t="s">
        <v>464</v>
      </c>
      <c r="F141" t="n">
        <v>3</v>
      </c>
      <c r="G141" t="n">
        <v>3</v>
      </c>
      <c r="H141" t="n">
        <v>5</v>
      </c>
      <c r="I141" t="s">
        <v>478</v>
      </c>
      <c r="J141" t="n">
        <v>0</v>
      </c>
      <c r="K141" t="n">
        <v>1</v>
      </c>
      <c r="L141" t="n">
        <v>0</v>
      </c>
      <c r="M141" t="n">
        <v>2</v>
      </c>
      <c r="N141" t="n">
        <v>0</v>
      </c>
      <c r="O141" t="n">
        <v>2</v>
      </c>
      <c r="P141" t="n">
        <v>0</v>
      </c>
      <c r="Q141" t="n">
        <v>6</v>
      </c>
      <c r="R141" t="n">
        <v>20</v>
      </c>
      <c r="S141" t="n">
        <v>2</v>
      </c>
      <c r="T141" t="n">
        <v>500018</v>
      </c>
      <c r="U141" t="n">
        <v>100014151</v>
      </c>
    </row>
    <row r="142" spans="1:21">
      <c r="A142" t="n">
        <v>100141</v>
      </c>
      <c r="B142" t="s">
        <v>480</v>
      </c>
      <c r="C142" t="s">
        <v>481</v>
      </c>
      <c r="D142" t="s">
        <v>482</v>
      </c>
      <c r="E142" t="s">
        <v>404</v>
      </c>
      <c r="F142" t="n">
        <v>5</v>
      </c>
      <c r="G142" t="n">
        <v>1</v>
      </c>
      <c r="H142" t="n">
        <v>5</v>
      </c>
      <c r="I142" t="s">
        <v>483</v>
      </c>
      <c r="J142" t="n">
        <v>0</v>
      </c>
      <c r="K142" t="n">
        <v>0</v>
      </c>
      <c r="L142" t="n">
        <v>0</v>
      </c>
      <c r="M142" t="n">
        <v>2</v>
      </c>
      <c r="N142" t="n">
        <v>0</v>
      </c>
      <c r="O142" t="n">
        <v>0</v>
      </c>
      <c r="P142" t="n">
        <v>1</v>
      </c>
      <c r="Q142" t="n">
        <v>6</v>
      </c>
      <c r="R142" t="n">
        <v>25</v>
      </c>
      <c r="S142" t="n">
        <v>3</v>
      </c>
      <c r="T142" s="1" t="n">
        <v>500005500001</v>
      </c>
      <c r="U142" t="n">
        <v>100311003</v>
      </c>
    </row>
    <row r="143" spans="1:21">
      <c r="A143" t="n">
        <v>100142</v>
      </c>
      <c r="B143" t="s">
        <v>485</v>
      </c>
      <c r="C143" t="s">
        <v>486</v>
      </c>
      <c r="D143" t="s">
        <v>77</v>
      </c>
      <c r="E143" t="s">
        <v>404</v>
      </c>
      <c r="F143" t="n">
        <v>5</v>
      </c>
      <c r="G143" t="n">
        <v>1</v>
      </c>
      <c r="H143" t="n">
        <v>5</v>
      </c>
      <c r="I143" t="s">
        <v>79</v>
      </c>
      <c r="J143" t="n">
        <v>0</v>
      </c>
      <c r="K143" t="n">
        <v>1</v>
      </c>
      <c r="L143" t="n">
        <v>0</v>
      </c>
      <c r="M143" t="n">
        <v>2</v>
      </c>
      <c r="N143" t="n">
        <v>0</v>
      </c>
      <c r="O143" t="n">
        <v>1</v>
      </c>
      <c r="P143" t="n">
        <v>0</v>
      </c>
      <c r="Q143" t="n">
        <v>6</v>
      </c>
      <c r="R143" t="n">
        <v>24</v>
      </c>
      <c r="S143" t="n">
        <v>4</v>
      </c>
      <c r="T143" s="1" t="n">
        <v>500049500008</v>
      </c>
      <c r="U143" t="n">
        <v>100311002</v>
      </c>
    </row>
    <row r="144" spans="1:21">
      <c r="A144" t="n">
        <v>100143</v>
      </c>
      <c r="B144" t="s">
        <v>488</v>
      </c>
      <c r="C144" t="s">
        <v>489</v>
      </c>
      <c r="D144" t="s">
        <v>77</v>
      </c>
      <c r="E144" t="s">
        <v>404</v>
      </c>
      <c r="F144" t="n">
        <v>5</v>
      </c>
      <c r="G144" t="n">
        <v>1</v>
      </c>
      <c r="H144" t="n">
        <v>5</v>
      </c>
      <c r="I144" t="s">
        <v>79</v>
      </c>
      <c r="J144" t="n">
        <v>0</v>
      </c>
      <c r="K144" t="n">
        <v>0</v>
      </c>
      <c r="L144" t="n">
        <v>0</v>
      </c>
      <c r="M144" t="n">
        <v>2</v>
      </c>
      <c r="N144" t="n">
        <v>0</v>
      </c>
      <c r="O144" t="n">
        <v>0</v>
      </c>
      <c r="P144" t="n">
        <v>2</v>
      </c>
      <c r="Q144" t="n">
        <v>6</v>
      </c>
      <c r="R144" t="n">
        <v>16</v>
      </c>
      <c r="S144" t="n">
        <v>3</v>
      </c>
      <c r="T144" t="n">
        <v>500049</v>
      </c>
      <c r="U144" t="n">
        <v>100014027</v>
      </c>
    </row>
    <row r="145" spans="1:21">
      <c r="A145" t="n">
        <v>100144</v>
      </c>
      <c r="B145" t="s">
        <v>490</v>
      </c>
      <c r="C145" t="s">
        <v>491</v>
      </c>
      <c r="D145" t="s">
        <v>458</v>
      </c>
      <c r="E145" t="s">
        <v>423</v>
      </c>
      <c r="F145" t="n">
        <v>3</v>
      </c>
      <c r="G145" t="n">
        <v>2</v>
      </c>
      <c r="H145" t="n">
        <v>5</v>
      </c>
      <c r="I145" t="n">
        <v>0</v>
      </c>
      <c r="J145" t="n">
        <v>0</v>
      </c>
      <c r="K145" t="n">
        <v>1</v>
      </c>
      <c r="L145" t="n">
        <v>1</v>
      </c>
      <c r="M145" t="n">
        <v>1</v>
      </c>
      <c r="N145" t="n">
        <v>0</v>
      </c>
      <c r="O145" t="n">
        <v>3</v>
      </c>
      <c r="P145" t="n">
        <v>0</v>
      </c>
      <c r="Q145" t="n">
        <v>20</v>
      </c>
      <c r="R145" t="n">
        <v>20</v>
      </c>
      <c r="S145" t="n">
        <v>1</v>
      </c>
      <c r="T145" t="n">
        <v>100118</v>
      </c>
      <c r="U145" t="n">
        <v>100035001</v>
      </c>
    </row>
    <row r="146" spans="1:21">
      <c r="A146" t="n">
        <v>100145</v>
      </c>
      <c r="B146" t="s">
        <v>493</v>
      </c>
      <c r="C146" t="s">
        <v>494</v>
      </c>
      <c r="D146" t="s">
        <v>689</v>
      </c>
      <c r="E146" t="s">
        <v>423</v>
      </c>
      <c r="F146" t="n">
        <v>3</v>
      </c>
      <c r="G146" t="n">
        <v>2</v>
      </c>
      <c r="H146" t="n">
        <v>5</v>
      </c>
      <c r="I146" t="n">
        <v>0</v>
      </c>
      <c r="J146" t="n">
        <v>0</v>
      </c>
      <c r="K146" t="n">
        <v>0</v>
      </c>
      <c r="L146" t="n">
        <v>1</v>
      </c>
      <c r="M146" t="n">
        <v>1</v>
      </c>
      <c r="N146" t="n">
        <v>0</v>
      </c>
      <c r="O146" t="n">
        <v>0</v>
      </c>
      <c r="P146" t="n">
        <v>3</v>
      </c>
      <c r="Q146" t="n">
        <v>20</v>
      </c>
      <c r="R146" t="n">
        <v>30</v>
      </c>
      <c r="S146" t="n">
        <v>3</v>
      </c>
      <c r="T146" s="1" t="n">
        <v>5.00038500043100032E+17</v>
      </c>
      <c r="U146" t="n">
        <v>100035001</v>
      </c>
    </row>
    <row r="147" spans="1:21">
      <c r="A147" t="n">
        <v>100146</v>
      </c>
      <c r="B147" t="s">
        <v>496</v>
      </c>
      <c r="C147" t="s">
        <v>497</v>
      </c>
      <c r="D147" t="s">
        <v>689</v>
      </c>
      <c r="E147" t="s">
        <v>423</v>
      </c>
      <c r="F147" t="n">
        <v>3</v>
      </c>
      <c r="G147" t="n">
        <v>2</v>
      </c>
      <c r="H147" t="n">
        <v>5</v>
      </c>
      <c r="I147" t="n">
        <v>0</v>
      </c>
      <c r="J147" t="n">
        <v>0</v>
      </c>
      <c r="K147" t="n">
        <v>0</v>
      </c>
      <c r="L147" t="n">
        <v>1</v>
      </c>
      <c r="M147" t="n">
        <v>1</v>
      </c>
      <c r="N147" t="n">
        <v>0</v>
      </c>
      <c r="O147" t="n">
        <v>0</v>
      </c>
      <c r="P147" t="n">
        <v>3</v>
      </c>
      <c r="Q147" t="n">
        <v>30</v>
      </c>
      <c r="R147" t="n">
        <v>30</v>
      </c>
      <c r="S147" t="n">
        <v>4</v>
      </c>
      <c r="T147" s="1" t="n">
        <v>5.00037500041100032E+17</v>
      </c>
      <c r="U147" t="n">
        <v>100035002</v>
      </c>
    </row>
    <row r="148" spans="1:21">
      <c r="A148" t="n">
        <v>100147</v>
      </c>
      <c r="B148" t="s">
        <v>499</v>
      </c>
      <c r="C148" t="s">
        <v>500</v>
      </c>
      <c r="D148" t="s">
        <v>458</v>
      </c>
      <c r="E148" t="s">
        <v>423</v>
      </c>
      <c r="F148" t="n">
        <v>3</v>
      </c>
      <c r="G148" t="n">
        <v>2</v>
      </c>
      <c r="H148" t="n">
        <v>5</v>
      </c>
      <c r="I148" t="n">
        <v>0</v>
      </c>
      <c r="J148" t="n">
        <v>0</v>
      </c>
      <c r="K148" t="n">
        <v>1</v>
      </c>
      <c r="L148" t="n">
        <v>0</v>
      </c>
      <c r="M148" t="n">
        <v>2</v>
      </c>
      <c r="N148" t="n">
        <v>0</v>
      </c>
      <c r="O148" t="n">
        <v>2</v>
      </c>
      <c r="P148" t="n">
        <v>0</v>
      </c>
      <c r="Q148" t="n">
        <v>5</v>
      </c>
      <c r="R148" t="n">
        <v>10</v>
      </c>
      <c r="S148" t="n">
        <v>3</v>
      </c>
      <c r="T148" s="1" t="n">
        <v>900096910224</v>
      </c>
      <c r="U148" t="n">
        <v>100014024</v>
      </c>
    </row>
    <row r="149" spans="1:21">
      <c r="A149" t="n">
        <v>100148</v>
      </c>
      <c r="B149" t="s">
        <v>502</v>
      </c>
      <c r="C149" t="s">
        <v>503</v>
      </c>
      <c r="D149" t="s">
        <v>458</v>
      </c>
      <c r="E149" t="s">
        <v>423</v>
      </c>
      <c r="F149" t="n">
        <v>3</v>
      </c>
      <c r="G149" t="n">
        <v>2</v>
      </c>
      <c r="H149" t="n">
        <v>5</v>
      </c>
      <c r="I149" t="n">
        <v>0</v>
      </c>
      <c r="J149" t="n">
        <v>0</v>
      </c>
      <c r="K149" t="n">
        <v>0</v>
      </c>
      <c r="L149" t="n">
        <v>1</v>
      </c>
      <c r="M149" t="n">
        <v>1</v>
      </c>
      <c r="N149" t="n">
        <v>0</v>
      </c>
      <c r="O149" t="n">
        <v>0</v>
      </c>
      <c r="P149" t="n">
        <v>2</v>
      </c>
      <c r="Q149" t="n">
        <v>18</v>
      </c>
      <c r="R149" t="n">
        <v>25</v>
      </c>
      <c r="S149" t="n">
        <v>3</v>
      </c>
      <c r="T149" s="1" t="n">
        <v>5.00037500041100032E+17</v>
      </c>
      <c r="U149" t="n">
        <v>100096003</v>
      </c>
    </row>
    <row r="150" spans="1:21">
      <c r="A150" t="n">
        <v>100149</v>
      </c>
      <c r="B150" t="s">
        <v>504</v>
      </c>
      <c r="C150" t="s">
        <v>505</v>
      </c>
      <c r="D150" t="s">
        <v>422</v>
      </c>
      <c r="E150" t="s">
        <v>423</v>
      </c>
      <c r="F150" t="n">
        <v>7</v>
      </c>
      <c r="G150" t="n">
        <v>2</v>
      </c>
      <c r="H150" t="n">
        <v>5</v>
      </c>
      <c r="I150" t="s">
        <v>424</v>
      </c>
      <c r="J150" t="n">
        <v>0</v>
      </c>
      <c r="K150" t="n">
        <v>1</v>
      </c>
      <c r="L150" t="n">
        <v>0</v>
      </c>
      <c r="M150" t="n">
        <v>2</v>
      </c>
      <c r="N150" t="n">
        <v>3</v>
      </c>
      <c r="O150" t="n">
        <v>2</v>
      </c>
      <c r="P150" t="n">
        <v>0</v>
      </c>
      <c r="Q150" t="n">
        <v>4</v>
      </c>
      <c r="R150" t="n">
        <v>10</v>
      </c>
      <c r="S150" t="n">
        <v>0</v>
      </c>
      <c r="T150" s="1" t="n">
        <v>5.00058500025500032E+17</v>
      </c>
      <c r="U150" t="n">
        <v>200022001</v>
      </c>
    </row>
    <row r="151" spans="1:21">
      <c r="A151" t="n">
        <v>100150</v>
      </c>
      <c r="B151" t="s">
        <v>507</v>
      </c>
      <c r="C151" t="s">
        <v>508</v>
      </c>
      <c r="D151" t="s">
        <v>689</v>
      </c>
      <c r="E151" t="s">
        <v>423</v>
      </c>
      <c r="F151" t="n">
        <v>4</v>
      </c>
      <c r="G151" t="n">
        <v>2</v>
      </c>
      <c r="H151" t="n">
        <v>5</v>
      </c>
      <c r="I151" t="n">
        <v>0</v>
      </c>
      <c r="J151" t="n">
        <v>0</v>
      </c>
      <c r="K151" t="n">
        <v>1</v>
      </c>
      <c r="L151" t="n">
        <v>1</v>
      </c>
      <c r="M151" t="n">
        <v>1</v>
      </c>
      <c r="N151" t="n">
        <v>0</v>
      </c>
      <c r="O151" t="n">
        <v>3</v>
      </c>
      <c r="P151" t="n">
        <v>0</v>
      </c>
      <c r="Q151" t="n">
        <v>13</v>
      </c>
      <c r="R151" t="n">
        <v>20</v>
      </c>
      <c r="S151" t="n">
        <v>3</v>
      </c>
      <c r="T151" t="n">
        <v>500031</v>
      </c>
      <c r="U151" t="n">
        <v>100014031</v>
      </c>
    </row>
    <row r="152" spans="1:21">
      <c r="A152" t="n">
        <v>100151</v>
      </c>
      <c r="B152" t="s">
        <v>510</v>
      </c>
      <c r="C152" t="s">
        <v>511</v>
      </c>
      <c r="D152" t="s">
        <v>689</v>
      </c>
      <c r="E152" t="s">
        <v>423</v>
      </c>
      <c r="F152" t="n">
        <v>7</v>
      </c>
      <c r="G152" t="n">
        <v>2</v>
      </c>
      <c r="H152" t="n">
        <v>5</v>
      </c>
      <c r="I152" t="n">
        <v>0</v>
      </c>
      <c r="J152" t="n">
        <v>0</v>
      </c>
      <c r="K152" t="n">
        <v>0</v>
      </c>
      <c r="L152" t="n">
        <v>1</v>
      </c>
      <c r="M152" t="n">
        <v>1</v>
      </c>
      <c r="N152" t="n">
        <v>0</v>
      </c>
      <c r="O152" t="n">
        <v>0</v>
      </c>
      <c r="P152" t="n">
        <v>2</v>
      </c>
      <c r="Q152" t="n">
        <v>15</v>
      </c>
      <c r="R152" t="n">
        <v>20</v>
      </c>
      <c r="S152" t="n">
        <v>3</v>
      </c>
      <c r="T152" s="1" t="n">
        <v>500050500034</v>
      </c>
      <c r="U152" t="n">
        <v>100014023</v>
      </c>
    </row>
    <row r="153" spans="1:21">
      <c r="A153" t="n">
        <v>100152</v>
      </c>
      <c r="B153" t="s">
        <v>513</v>
      </c>
      <c r="C153" t="s">
        <v>514</v>
      </c>
      <c r="D153" t="s">
        <v>689</v>
      </c>
      <c r="E153" t="s">
        <v>423</v>
      </c>
      <c r="F153" t="n">
        <v>4</v>
      </c>
      <c r="G153" t="n">
        <v>2</v>
      </c>
      <c r="H153" t="n">
        <v>5</v>
      </c>
      <c r="I153" t="n">
        <v>0</v>
      </c>
      <c r="J153" t="n">
        <v>0</v>
      </c>
      <c r="K153" t="n">
        <v>0</v>
      </c>
      <c r="L153" t="n">
        <v>1</v>
      </c>
      <c r="M153" t="n">
        <v>1</v>
      </c>
      <c r="N153" t="n">
        <v>0</v>
      </c>
      <c r="O153" t="n">
        <v>0</v>
      </c>
      <c r="P153" t="n">
        <v>2</v>
      </c>
      <c r="Q153" t="n">
        <v>10</v>
      </c>
      <c r="R153" t="n">
        <v>25</v>
      </c>
      <c r="S153" t="n">
        <v>3</v>
      </c>
      <c r="T153" t="n">
        <v>910227</v>
      </c>
      <c r="U153" t="n">
        <v>100008002</v>
      </c>
    </row>
    <row r="154" spans="1:21">
      <c r="A154" t="n">
        <v>100153</v>
      </c>
      <c r="B154" t="s">
        <v>516</v>
      </c>
      <c r="C154" t="s">
        <v>517</v>
      </c>
      <c r="D154" t="s">
        <v>689</v>
      </c>
      <c r="E154" t="s">
        <v>464</v>
      </c>
      <c r="F154" t="n">
        <v>3</v>
      </c>
      <c r="G154" t="n">
        <v>2</v>
      </c>
      <c r="H154" t="n">
        <v>5</v>
      </c>
      <c r="I154" t="n">
        <v>0</v>
      </c>
      <c r="J154" t="n">
        <v>0</v>
      </c>
      <c r="K154" t="n">
        <v>1</v>
      </c>
      <c r="L154" t="n">
        <v>0</v>
      </c>
      <c r="M154" t="n">
        <v>2</v>
      </c>
      <c r="N154" t="n">
        <v>0</v>
      </c>
      <c r="O154" t="n">
        <v>2</v>
      </c>
      <c r="P154" t="n">
        <v>1</v>
      </c>
      <c r="Q154" t="n">
        <v>5</v>
      </c>
      <c r="R154" t="n">
        <v>10</v>
      </c>
      <c r="S154" t="n">
        <v>3</v>
      </c>
      <c r="T154" t="n">
        <v>500007</v>
      </c>
      <c r="U154" t="n">
        <v>100055001</v>
      </c>
    </row>
    <row r="155" spans="1:21">
      <c r="A155" t="n">
        <v>100154</v>
      </c>
      <c r="B155" t="s">
        <v>518</v>
      </c>
      <c r="C155" t="s">
        <v>519</v>
      </c>
      <c r="D155" t="s">
        <v>689</v>
      </c>
      <c r="E155" t="s">
        <v>423</v>
      </c>
      <c r="F155" t="n">
        <v>4</v>
      </c>
      <c r="G155" t="n">
        <v>2</v>
      </c>
      <c r="H155" t="n">
        <v>5</v>
      </c>
      <c r="I155" t="n">
        <v>0</v>
      </c>
      <c r="J155" t="n">
        <v>0</v>
      </c>
      <c r="K155" t="n">
        <v>0</v>
      </c>
      <c r="L155" t="n">
        <v>0</v>
      </c>
      <c r="M155" t="n">
        <v>2</v>
      </c>
      <c r="N155" t="n">
        <v>0</v>
      </c>
      <c r="O155" t="n">
        <v>0</v>
      </c>
      <c r="P155" t="n">
        <v>1</v>
      </c>
      <c r="Q155" t="n">
        <v>9</v>
      </c>
      <c r="R155" t="n">
        <v>10</v>
      </c>
      <c r="S155" t="n">
        <v>3</v>
      </c>
      <c r="T155" s="1" t="n">
        <v>500051500027</v>
      </c>
      <c r="U155" t="n">
        <v>100055002</v>
      </c>
    </row>
    <row r="156" spans="1:21">
      <c r="A156" t="n">
        <v>100155</v>
      </c>
      <c r="B156" t="s">
        <v>521</v>
      </c>
      <c r="C156" t="s">
        <v>522</v>
      </c>
      <c r="D156" t="s">
        <v>689</v>
      </c>
      <c r="E156" t="s">
        <v>78</v>
      </c>
      <c r="F156" t="n">
        <v>4</v>
      </c>
      <c r="G156" t="n">
        <v>2</v>
      </c>
      <c r="H156" t="n">
        <v>5</v>
      </c>
      <c r="I156" t="n">
        <v>0</v>
      </c>
      <c r="J156" t="n">
        <v>0</v>
      </c>
      <c r="K156" t="n">
        <v>1</v>
      </c>
      <c r="L156" t="n">
        <v>0</v>
      </c>
      <c r="M156" t="n">
        <v>2</v>
      </c>
      <c r="N156" t="n">
        <v>0</v>
      </c>
      <c r="O156" t="n">
        <v>2</v>
      </c>
      <c r="P156" t="n">
        <v>0</v>
      </c>
      <c r="Q156" t="n">
        <v>9</v>
      </c>
      <c r="R156" t="n">
        <v>10</v>
      </c>
      <c r="S156" t="n">
        <v>3</v>
      </c>
      <c r="T156" t="n">
        <v>500002</v>
      </c>
      <c r="U156" t="n">
        <v>100055003</v>
      </c>
    </row>
    <row r="157" spans="1:21">
      <c r="A157" t="n">
        <v>100156</v>
      </c>
      <c r="B157" t="s">
        <v>524</v>
      </c>
      <c r="C157" t="s">
        <v>525</v>
      </c>
      <c r="D157" t="s">
        <v>77</v>
      </c>
      <c r="E157" t="s">
        <v>526</v>
      </c>
      <c r="F157" t="n">
        <v>4</v>
      </c>
      <c r="G157" t="n">
        <v>3</v>
      </c>
      <c r="H157" t="n">
        <v>1</v>
      </c>
      <c r="I157" t="s">
        <v>79</v>
      </c>
      <c r="J157" t="n">
        <v>0</v>
      </c>
      <c r="K157" t="n">
        <v>1</v>
      </c>
      <c r="L157" t="n">
        <v>4</v>
      </c>
      <c r="M157" t="n">
        <v>2</v>
      </c>
      <c r="N157" t="n">
        <v>1</v>
      </c>
      <c r="O157" t="n">
        <v>2</v>
      </c>
      <c r="P157" t="n">
        <v>0</v>
      </c>
      <c r="Q157" t="n">
        <v>7</v>
      </c>
      <c r="R157" t="n">
        <v>13</v>
      </c>
      <c r="S157" t="n">
        <v>0</v>
      </c>
      <c r="T157" s="1" t="n">
        <v>1.001261001271E+17</v>
      </c>
      <c r="U157" t="n">
        <v>200000001</v>
      </c>
    </row>
    <row r="158" spans="1:21">
      <c r="A158" t="n">
        <v>100157</v>
      </c>
      <c r="B158" t="s">
        <v>528</v>
      </c>
      <c r="C158" t="s">
        <v>529</v>
      </c>
      <c r="D158" t="s">
        <v>77</v>
      </c>
      <c r="E158" t="s">
        <v>526</v>
      </c>
      <c r="F158" t="n">
        <v>4</v>
      </c>
      <c r="G158" t="n">
        <v>3</v>
      </c>
      <c r="H158" t="n">
        <v>3</v>
      </c>
      <c r="I158" t="s">
        <v>79</v>
      </c>
      <c r="J158" t="n">
        <v>0</v>
      </c>
      <c r="K158" t="n">
        <v>1</v>
      </c>
      <c r="L158" t="n">
        <v>0</v>
      </c>
      <c r="M158" t="n">
        <v>2</v>
      </c>
      <c r="N158" t="n">
        <v>0</v>
      </c>
      <c r="O158" t="n">
        <v>2</v>
      </c>
      <c r="P158" t="n">
        <v>0</v>
      </c>
      <c r="Q158" t="n">
        <v>6</v>
      </c>
      <c r="R158" t="n">
        <v>20</v>
      </c>
      <c r="S158" t="n">
        <v>3</v>
      </c>
      <c r="T158" s="1" t="n">
        <v>500021500023</v>
      </c>
      <c r="U158" t="n">
        <v>100014175</v>
      </c>
    </row>
    <row r="159" spans="1:21">
      <c r="A159" t="n">
        <v>100158</v>
      </c>
      <c r="B159" t="s">
        <v>531</v>
      </c>
      <c r="C159" t="s">
        <v>532</v>
      </c>
      <c r="D159" t="s">
        <v>187</v>
      </c>
      <c r="E159" t="s">
        <v>526</v>
      </c>
      <c r="F159" t="n">
        <v>4</v>
      </c>
      <c r="G159" t="n">
        <v>3</v>
      </c>
      <c r="H159" t="n">
        <v>4</v>
      </c>
      <c r="I159" t="s">
        <v>188</v>
      </c>
      <c r="J159" t="n">
        <v>0</v>
      </c>
      <c r="K159" t="n">
        <v>1</v>
      </c>
      <c r="L159" t="n">
        <v>0</v>
      </c>
      <c r="M159" t="n">
        <v>2</v>
      </c>
      <c r="N159" t="n">
        <v>0</v>
      </c>
      <c r="O159" t="n">
        <v>2</v>
      </c>
      <c r="P159" t="n">
        <v>0</v>
      </c>
      <c r="Q159" t="n">
        <v>7</v>
      </c>
      <c r="R159" t="n">
        <v>13</v>
      </c>
      <c r="S159" t="n">
        <v>0</v>
      </c>
      <c r="T159" s="1" t="n">
        <v>500053500000</v>
      </c>
      <c r="U159" t="n">
        <v>200027001</v>
      </c>
    </row>
    <row r="160" spans="1:21">
      <c r="A160" t="n">
        <v>100159</v>
      </c>
      <c r="B160" t="s">
        <v>534</v>
      </c>
      <c r="C160" t="s">
        <v>535</v>
      </c>
      <c r="D160" t="s">
        <v>77</v>
      </c>
      <c r="E160" t="s">
        <v>526</v>
      </c>
      <c r="F160" t="n">
        <v>4</v>
      </c>
      <c r="G160" t="n">
        <v>3</v>
      </c>
      <c r="H160" t="n">
        <v>4</v>
      </c>
      <c r="I160" t="s">
        <v>79</v>
      </c>
      <c r="J160" t="n">
        <v>0</v>
      </c>
      <c r="K160" t="n">
        <v>1</v>
      </c>
      <c r="L160" t="n">
        <v>0</v>
      </c>
      <c r="M160" t="n">
        <v>2</v>
      </c>
      <c r="N160" t="n">
        <v>0</v>
      </c>
      <c r="O160" t="n">
        <v>2</v>
      </c>
      <c r="P160" t="n">
        <v>0</v>
      </c>
      <c r="Q160" t="n">
        <v>7</v>
      </c>
      <c r="R160" t="n">
        <v>20</v>
      </c>
      <c r="S160" t="n">
        <v>2</v>
      </c>
      <c r="T160" t="n">
        <v>500039</v>
      </c>
      <c r="U160" t="n">
        <v>100014176</v>
      </c>
    </row>
    <row r="161" spans="1:21">
      <c r="A161" t="n">
        <v>100160</v>
      </c>
      <c r="B161" t="s">
        <v>536</v>
      </c>
      <c r="C161" t="s">
        <v>537</v>
      </c>
      <c r="D161" t="s">
        <v>77</v>
      </c>
      <c r="E161" t="s">
        <v>78</v>
      </c>
      <c r="F161" t="n">
        <v>4</v>
      </c>
      <c r="G161" t="n">
        <v>3</v>
      </c>
      <c r="H161" t="n">
        <v>5</v>
      </c>
      <c r="I161" t="s">
        <v>79</v>
      </c>
      <c r="J161" t="n">
        <v>0</v>
      </c>
      <c r="K161" t="n">
        <v>1</v>
      </c>
      <c r="L161" t="n">
        <v>0</v>
      </c>
      <c r="M161" t="n">
        <v>2</v>
      </c>
      <c r="N161" t="n">
        <v>0</v>
      </c>
      <c r="O161" t="n">
        <v>1</v>
      </c>
      <c r="P161" t="n">
        <v>0</v>
      </c>
      <c r="Q161" t="n">
        <v>6</v>
      </c>
      <c r="R161" t="n">
        <v>18</v>
      </c>
      <c r="S161" t="n">
        <v>2</v>
      </c>
      <c r="T161" t="n">
        <v>500009</v>
      </c>
      <c r="U161" t="n">
        <v>100106002</v>
      </c>
    </row>
    <row r="162" spans="1:21">
      <c r="A162" t="n">
        <v>100161</v>
      </c>
      <c r="B162" t="s">
        <v>538</v>
      </c>
      <c r="C162" t="s">
        <v>539</v>
      </c>
      <c r="D162" t="s">
        <v>77</v>
      </c>
      <c r="E162" t="s">
        <v>526</v>
      </c>
      <c r="F162" t="n">
        <v>4</v>
      </c>
      <c r="G162" t="n">
        <v>3</v>
      </c>
      <c r="H162" t="n">
        <v>5</v>
      </c>
      <c r="I162" t="s">
        <v>79</v>
      </c>
      <c r="J162" t="n">
        <v>0</v>
      </c>
      <c r="K162" t="n">
        <v>1</v>
      </c>
      <c r="L162" t="n">
        <v>0</v>
      </c>
      <c r="M162" t="n">
        <v>2</v>
      </c>
      <c r="N162" t="n">
        <v>0</v>
      </c>
      <c r="O162" t="n">
        <v>2</v>
      </c>
      <c r="P162" t="n">
        <v>1</v>
      </c>
      <c r="Q162" t="n">
        <v>4</v>
      </c>
      <c r="R162" t="n">
        <v>24</v>
      </c>
      <c r="S162" t="n">
        <v>4</v>
      </c>
      <c r="T162" t="n">
        <v>500017</v>
      </c>
      <c r="U162" t="n">
        <v>100014148</v>
      </c>
    </row>
    <row r="163" spans="1:21">
      <c r="A163" t="n">
        <v>100162</v>
      </c>
      <c r="B163" t="s">
        <v>544</v>
      </c>
      <c r="C163" t="s">
        <v>545</v>
      </c>
      <c r="D163" t="s">
        <v>77</v>
      </c>
      <c r="E163" t="s">
        <v>526</v>
      </c>
      <c r="F163" t="n">
        <v>4</v>
      </c>
      <c r="G163" t="n">
        <v>3</v>
      </c>
      <c r="H163" t="n">
        <v>5</v>
      </c>
      <c r="I163" t="s">
        <v>79</v>
      </c>
      <c r="J163" t="n">
        <v>0</v>
      </c>
      <c r="K163" t="n">
        <v>1</v>
      </c>
      <c r="L163" t="n">
        <v>0</v>
      </c>
      <c r="M163" t="n">
        <v>2</v>
      </c>
      <c r="N163" t="n">
        <v>0</v>
      </c>
      <c r="O163" t="n">
        <v>1</v>
      </c>
      <c r="P163" t="n">
        <v>0</v>
      </c>
      <c r="Q163" t="n">
        <v>8</v>
      </c>
      <c r="R163" t="n">
        <v>12</v>
      </c>
      <c r="S163" t="n">
        <v>0</v>
      </c>
      <c r="T163" s="1" t="n">
        <v>500053900102</v>
      </c>
      <c r="U163" t="n">
        <v>100014144</v>
      </c>
    </row>
    <row r="164" spans="1:21">
      <c r="A164" t="n">
        <v>100163</v>
      </c>
      <c r="B164" t="s">
        <v>541</v>
      </c>
      <c r="C164" t="s">
        <v>542</v>
      </c>
      <c r="D164" t="s">
        <v>77</v>
      </c>
      <c r="E164" t="s">
        <v>526</v>
      </c>
      <c r="F164" t="n">
        <v>4</v>
      </c>
      <c r="G164" t="n">
        <v>3</v>
      </c>
      <c r="H164" t="n">
        <v>5</v>
      </c>
      <c r="I164" t="s">
        <v>79</v>
      </c>
      <c r="J164" t="n">
        <v>0</v>
      </c>
      <c r="K164" t="n">
        <v>1</v>
      </c>
      <c r="L164" t="n">
        <v>0</v>
      </c>
      <c r="M164" t="n">
        <v>2</v>
      </c>
      <c r="N164" t="n">
        <v>0</v>
      </c>
      <c r="O164" t="n">
        <v>2</v>
      </c>
      <c r="P164" t="n">
        <v>0</v>
      </c>
      <c r="Q164" t="n">
        <v>6</v>
      </c>
      <c r="R164" t="n">
        <v>16</v>
      </c>
      <c r="S164" t="n">
        <v>2</v>
      </c>
      <c r="T164" t="n">
        <v>500000</v>
      </c>
      <c r="U164" t="n">
        <v>100014145</v>
      </c>
    </row>
    <row r="165" spans="1:21">
      <c r="A165" t="n">
        <v>100164</v>
      </c>
      <c r="B165" t="s">
        <v>546</v>
      </c>
      <c r="C165" t="s">
        <v>547</v>
      </c>
      <c r="D165" t="s">
        <v>77</v>
      </c>
      <c r="E165" t="s">
        <v>526</v>
      </c>
      <c r="F165" t="n">
        <v>4</v>
      </c>
      <c r="G165" t="n">
        <v>3</v>
      </c>
      <c r="H165" t="n">
        <v>5</v>
      </c>
      <c r="I165" t="s">
        <v>79</v>
      </c>
      <c r="J165" t="n">
        <v>0</v>
      </c>
      <c r="K165" t="n">
        <v>1</v>
      </c>
      <c r="L165" t="n">
        <v>0</v>
      </c>
      <c r="M165" t="n">
        <v>2</v>
      </c>
      <c r="N165" t="n">
        <v>0</v>
      </c>
      <c r="O165" t="n">
        <v>1</v>
      </c>
      <c r="P165" t="n">
        <v>0</v>
      </c>
      <c r="Q165" t="n">
        <v>5</v>
      </c>
      <c r="R165" t="n">
        <v>18</v>
      </c>
      <c r="S165" t="n">
        <v>3</v>
      </c>
      <c r="T165" s="1" t="n">
        <v>500027500002</v>
      </c>
      <c r="U165" t="n">
        <v>100014176</v>
      </c>
    </row>
    <row r="166" spans="1:21">
      <c r="A166" t="n">
        <v>100165</v>
      </c>
      <c r="B166" t="s">
        <v>549</v>
      </c>
      <c r="C166" t="s">
        <v>550</v>
      </c>
      <c r="D166" t="s">
        <v>77</v>
      </c>
      <c r="E166" t="s">
        <v>526</v>
      </c>
      <c r="F166" t="n">
        <v>4</v>
      </c>
      <c r="G166" t="n">
        <v>3</v>
      </c>
      <c r="H166" t="n">
        <v>5</v>
      </c>
      <c r="I166" t="s">
        <v>79</v>
      </c>
      <c r="J166" t="n">
        <v>0</v>
      </c>
      <c r="K166" t="n">
        <v>1</v>
      </c>
      <c r="L166" t="n">
        <v>0</v>
      </c>
      <c r="M166" t="n">
        <v>2</v>
      </c>
      <c r="N166" t="n">
        <v>0</v>
      </c>
      <c r="O166" t="n">
        <v>2</v>
      </c>
      <c r="P166" t="n">
        <v>0</v>
      </c>
      <c r="Q166" t="n">
        <v>6</v>
      </c>
      <c r="R166" t="n">
        <v>25</v>
      </c>
      <c r="S166" t="n">
        <v>2</v>
      </c>
      <c r="T166" t="n">
        <v>500053</v>
      </c>
      <c r="U166" t="n">
        <v>100014147</v>
      </c>
    </row>
    <row r="167" spans="1:21">
      <c r="A167" t="n">
        <v>100166</v>
      </c>
      <c r="B167" t="s">
        <v>552</v>
      </c>
      <c r="C167" t="s">
        <v>553</v>
      </c>
      <c r="D167" t="s">
        <v>187</v>
      </c>
      <c r="E167" t="s">
        <v>526</v>
      </c>
      <c r="F167" t="n">
        <v>4</v>
      </c>
      <c r="G167" t="n">
        <v>3</v>
      </c>
      <c r="H167" t="n">
        <v>5</v>
      </c>
      <c r="I167" t="s">
        <v>188</v>
      </c>
      <c r="J167" t="n">
        <v>0</v>
      </c>
      <c r="K167" t="n">
        <v>0</v>
      </c>
      <c r="L167" t="n">
        <v>0</v>
      </c>
      <c r="M167" t="n">
        <v>2</v>
      </c>
      <c r="N167" t="n">
        <v>0</v>
      </c>
      <c r="O167" t="n">
        <v>0</v>
      </c>
      <c r="P167" t="n">
        <v>1</v>
      </c>
      <c r="Q167" t="n">
        <v>5</v>
      </c>
      <c r="R167" t="n">
        <v>24</v>
      </c>
      <c r="S167" t="n">
        <v>3</v>
      </c>
      <c r="T167" s="1" t="n">
        <v>500053500000</v>
      </c>
      <c r="U167" t="n">
        <v>100422002</v>
      </c>
    </row>
    <row r="168" spans="1:21">
      <c r="A168" t="n">
        <v>100167</v>
      </c>
      <c r="B168" t="s">
        <v>554</v>
      </c>
      <c r="C168" t="s">
        <v>555</v>
      </c>
      <c r="D168" t="s">
        <v>135</v>
      </c>
      <c r="E168" t="s">
        <v>78</v>
      </c>
      <c r="F168" t="n">
        <v>4</v>
      </c>
      <c r="G168" t="n">
        <v>3</v>
      </c>
      <c r="H168" t="n">
        <v>5</v>
      </c>
      <c r="I168" t="s">
        <v>137</v>
      </c>
      <c r="J168" t="n">
        <v>0</v>
      </c>
      <c r="K168" t="n">
        <v>0</v>
      </c>
      <c r="L168" t="n">
        <v>0</v>
      </c>
      <c r="M168" t="n">
        <v>2</v>
      </c>
      <c r="N168" t="n">
        <v>0</v>
      </c>
      <c r="O168" t="n">
        <v>0</v>
      </c>
      <c r="P168" t="n">
        <v>1</v>
      </c>
      <c r="Q168" t="n">
        <v>6</v>
      </c>
      <c r="R168" t="n">
        <v>22</v>
      </c>
      <c r="S168" t="n">
        <v>3</v>
      </c>
      <c r="T168" t="n">
        <v>500039</v>
      </c>
      <c r="U168" t="n">
        <v>100126002</v>
      </c>
    </row>
    <row r="169" spans="1:21">
      <c r="A169" t="n">
        <v>100168</v>
      </c>
      <c r="B169" t="s">
        <v>556</v>
      </c>
      <c r="C169" t="s">
        <v>557</v>
      </c>
      <c r="D169" t="s">
        <v>458</v>
      </c>
      <c r="E169" t="s">
        <v>464</v>
      </c>
      <c r="F169" t="n">
        <v>3</v>
      </c>
      <c r="G169" t="n">
        <v>3</v>
      </c>
      <c r="H169" t="n">
        <v>5</v>
      </c>
      <c r="I169" t="s">
        <v>460</v>
      </c>
      <c r="J169" t="n">
        <v>0</v>
      </c>
      <c r="K169" t="n">
        <v>1</v>
      </c>
      <c r="L169" t="n">
        <v>0</v>
      </c>
      <c r="M169" t="n">
        <v>2</v>
      </c>
      <c r="N169" t="n">
        <v>0</v>
      </c>
      <c r="O169" t="n">
        <v>2</v>
      </c>
      <c r="P169" t="n">
        <v>2</v>
      </c>
      <c r="Q169" t="n">
        <v>5</v>
      </c>
      <c r="R169" t="n">
        <v>12</v>
      </c>
      <c r="S169" t="n">
        <v>4</v>
      </c>
      <c r="T169" t="n">
        <v>500004</v>
      </c>
      <c r="U169" t="n">
        <v>100059002</v>
      </c>
    </row>
    <row r="170" spans="1:21">
      <c r="A170" t="n">
        <v>100169</v>
      </c>
      <c r="B170" t="s">
        <v>558</v>
      </c>
      <c r="C170" t="s">
        <v>559</v>
      </c>
      <c r="D170" t="s">
        <v>458</v>
      </c>
      <c r="E170" t="s">
        <v>464</v>
      </c>
      <c r="F170" t="n">
        <v>3</v>
      </c>
      <c r="G170" t="n">
        <v>3</v>
      </c>
      <c r="H170" t="n">
        <v>5</v>
      </c>
      <c r="I170" t="s">
        <v>460</v>
      </c>
      <c r="J170" t="n">
        <v>0</v>
      </c>
      <c r="K170" t="n">
        <v>1</v>
      </c>
      <c r="L170" t="n">
        <v>0</v>
      </c>
      <c r="M170" t="n">
        <v>2</v>
      </c>
      <c r="N170" t="n">
        <v>0</v>
      </c>
      <c r="O170" t="n">
        <v>3</v>
      </c>
      <c r="P170" t="n">
        <v>0</v>
      </c>
      <c r="Q170" t="n">
        <v>6</v>
      </c>
      <c r="R170" t="n">
        <v>16</v>
      </c>
      <c r="S170" t="n">
        <v>2</v>
      </c>
      <c r="T170" t="n">
        <v>900129</v>
      </c>
      <c r="U170" t="n">
        <v>100014151</v>
      </c>
    </row>
    <row r="171" spans="1:21">
      <c r="A171" t="n">
        <v>100170</v>
      </c>
      <c r="B171" t="s">
        <v>561</v>
      </c>
      <c r="C171" t="s">
        <v>562</v>
      </c>
      <c r="D171" t="s">
        <v>458</v>
      </c>
      <c r="E171" t="s">
        <v>464</v>
      </c>
      <c r="F171" t="n">
        <v>3</v>
      </c>
      <c r="G171" t="n">
        <v>3</v>
      </c>
      <c r="H171" t="n">
        <v>5</v>
      </c>
      <c r="I171" t="s">
        <v>460</v>
      </c>
      <c r="J171" t="n">
        <v>0</v>
      </c>
      <c r="K171" t="n">
        <v>1</v>
      </c>
      <c r="L171" t="n">
        <v>0</v>
      </c>
      <c r="M171" t="n">
        <v>2</v>
      </c>
      <c r="N171" t="n">
        <v>0</v>
      </c>
      <c r="O171" t="n">
        <v>3</v>
      </c>
      <c r="P171" t="n">
        <v>0</v>
      </c>
      <c r="Q171" t="n">
        <v>6</v>
      </c>
      <c r="R171" t="n">
        <v>19</v>
      </c>
      <c r="S171" t="n">
        <v>2</v>
      </c>
      <c r="T171" s="1" t="n">
        <v>500011500051</v>
      </c>
      <c r="U171" t="n">
        <v>100014154</v>
      </c>
    </row>
    <row r="172" spans="1:21">
      <c r="A172" t="n">
        <v>100171</v>
      </c>
      <c r="B172" t="s">
        <v>564</v>
      </c>
      <c r="C172" t="s">
        <v>565</v>
      </c>
      <c r="D172" t="s">
        <v>458</v>
      </c>
      <c r="E172" t="s">
        <v>168</v>
      </c>
      <c r="F172" t="n">
        <v>3</v>
      </c>
      <c r="G172" t="n">
        <v>3</v>
      </c>
      <c r="H172" t="n">
        <v>5</v>
      </c>
      <c r="I172" t="s">
        <v>460</v>
      </c>
      <c r="J172" t="n">
        <v>0</v>
      </c>
      <c r="K172" t="n">
        <v>1</v>
      </c>
      <c r="L172" t="n">
        <v>0</v>
      </c>
      <c r="M172" t="n">
        <v>2</v>
      </c>
      <c r="N172" t="n">
        <v>0</v>
      </c>
      <c r="O172" t="n">
        <v>1</v>
      </c>
      <c r="P172" t="n">
        <v>0</v>
      </c>
      <c r="Q172" t="n">
        <v>12</v>
      </c>
      <c r="R172" t="n">
        <v>10</v>
      </c>
      <c r="S172" t="n">
        <v>0</v>
      </c>
      <c r="T172" t="n">
        <v>500004</v>
      </c>
      <c r="U172" t="n">
        <v>100011001</v>
      </c>
    </row>
    <row r="173" spans="1:21">
      <c r="A173" t="n">
        <v>100172</v>
      </c>
      <c r="B173" t="s">
        <v>566</v>
      </c>
      <c r="C173" t="s">
        <v>567</v>
      </c>
      <c r="D173" t="s">
        <v>458</v>
      </c>
      <c r="E173" t="s">
        <v>168</v>
      </c>
      <c r="F173" t="n">
        <v>3</v>
      </c>
      <c r="G173" t="n">
        <v>3</v>
      </c>
      <c r="H173" t="n">
        <v>5</v>
      </c>
      <c r="I173" t="s">
        <v>460</v>
      </c>
      <c r="J173" t="n">
        <v>0</v>
      </c>
      <c r="K173" t="n">
        <v>1</v>
      </c>
      <c r="L173" t="n">
        <v>0</v>
      </c>
      <c r="M173" t="n">
        <v>2</v>
      </c>
      <c r="N173" t="n">
        <v>0</v>
      </c>
      <c r="O173" t="n">
        <v>2</v>
      </c>
      <c r="P173" t="n">
        <v>0</v>
      </c>
      <c r="Q173" t="n">
        <v>6</v>
      </c>
      <c r="R173" t="n">
        <v>20</v>
      </c>
      <c r="S173" t="n">
        <v>3</v>
      </c>
      <c r="T173" t="n">
        <v>500002</v>
      </c>
      <c r="U173" t="n">
        <v>100011002</v>
      </c>
    </row>
    <row r="174" spans="1:21">
      <c r="A174" t="n">
        <v>100173</v>
      </c>
      <c r="B174" t="s">
        <v>568</v>
      </c>
      <c r="C174" t="s">
        <v>569</v>
      </c>
      <c r="D174" t="s">
        <v>458</v>
      </c>
      <c r="E174" t="s">
        <v>168</v>
      </c>
      <c r="F174" t="n">
        <v>4</v>
      </c>
      <c r="G174" t="n">
        <v>3</v>
      </c>
      <c r="H174" t="n">
        <v>5</v>
      </c>
      <c r="I174" t="s">
        <v>79</v>
      </c>
      <c r="J174" t="n">
        <v>0</v>
      </c>
      <c r="K174" t="n">
        <v>0</v>
      </c>
      <c r="L174" t="n">
        <v>0</v>
      </c>
      <c r="M174" t="n">
        <v>2</v>
      </c>
      <c r="N174" t="n">
        <v>0</v>
      </c>
      <c r="O174" t="n">
        <v>0</v>
      </c>
      <c r="P174" t="n">
        <v>1</v>
      </c>
      <c r="Q174" t="n">
        <v>7</v>
      </c>
      <c r="R174" t="n">
        <v>22</v>
      </c>
      <c r="S174" t="n">
        <v>2</v>
      </c>
      <c r="T174" t="n">
        <v>500023</v>
      </c>
      <c r="U174" t="n">
        <v>100011003</v>
      </c>
    </row>
    <row r="175" spans="1:21">
      <c r="A175" t="n">
        <v>100174</v>
      </c>
      <c r="B175" t="s">
        <v>570</v>
      </c>
      <c r="C175" t="s">
        <v>571</v>
      </c>
      <c r="D175" t="s">
        <v>458</v>
      </c>
      <c r="E175" t="s">
        <v>464</v>
      </c>
      <c r="F175" t="n">
        <v>3</v>
      </c>
      <c r="G175" t="n">
        <v>3</v>
      </c>
      <c r="H175" t="n">
        <v>5</v>
      </c>
      <c r="I175" t="s">
        <v>460</v>
      </c>
      <c r="J175" t="n">
        <v>0</v>
      </c>
      <c r="K175" t="n">
        <v>1</v>
      </c>
      <c r="L175" t="n">
        <v>0</v>
      </c>
      <c r="M175" t="n">
        <v>2</v>
      </c>
      <c r="N175" t="n">
        <v>1</v>
      </c>
      <c r="O175" t="n">
        <v>3</v>
      </c>
      <c r="P175" t="n">
        <v>0</v>
      </c>
      <c r="Q175" t="n">
        <v>7</v>
      </c>
      <c r="R175" t="n">
        <v>14</v>
      </c>
      <c r="S175" t="n">
        <v>3</v>
      </c>
      <c r="T175" s="1" t="n">
        <v>500049500014</v>
      </c>
      <c r="U175" t="n">
        <v>100014210</v>
      </c>
    </row>
    <row r="176" spans="1:21">
      <c r="A176" t="n">
        <v>100175</v>
      </c>
      <c r="B176" t="s">
        <v>573</v>
      </c>
      <c r="C176" t="s">
        <v>574</v>
      </c>
      <c r="D176" t="s">
        <v>458</v>
      </c>
      <c r="E176" t="s">
        <v>464</v>
      </c>
      <c r="F176" t="n">
        <v>3</v>
      </c>
      <c r="G176" t="n">
        <v>3</v>
      </c>
      <c r="H176" t="n">
        <v>5</v>
      </c>
      <c r="I176" t="s">
        <v>460</v>
      </c>
      <c r="J176" t="n">
        <v>0</v>
      </c>
      <c r="K176" t="n">
        <v>1</v>
      </c>
      <c r="L176" t="n">
        <v>0</v>
      </c>
      <c r="M176" t="n">
        <v>2</v>
      </c>
      <c r="N176" t="n">
        <v>0</v>
      </c>
      <c r="O176" t="n">
        <v>4</v>
      </c>
      <c r="P176" t="n">
        <v>0</v>
      </c>
      <c r="Q176" t="n">
        <v>7</v>
      </c>
      <c r="R176" t="n">
        <v>13</v>
      </c>
      <c r="S176" t="n">
        <v>0</v>
      </c>
      <c r="T176" t="n">
        <v>0</v>
      </c>
      <c r="U176" t="n">
        <v>200039001</v>
      </c>
    </row>
    <row r="177" spans="1:21">
      <c r="A177" t="n">
        <v>100176</v>
      </c>
      <c r="B177" t="s">
        <v>576</v>
      </c>
      <c r="C177" t="s">
        <v>577</v>
      </c>
      <c r="D177" t="s">
        <v>458</v>
      </c>
      <c r="E177" t="s">
        <v>464</v>
      </c>
      <c r="F177" t="n">
        <v>3</v>
      </c>
      <c r="G177" t="n">
        <v>3</v>
      </c>
      <c r="H177" t="n">
        <v>5</v>
      </c>
      <c r="I177" t="s">
        <v>460</v>
      </c>
      <c r="J177" t="n">
        <v>0</v>
      </c>
      <c r="K177" t="n">
        <v>1</v>
      </c>
      <c r="L177" t="n">
        <v>0</v>
      </c>
      <c r="M177" t="n">
        <v>2</v>
      </c>
      <c r="N177" t="n">
        <v>0</v>
      </c>
      <c r="O177" t="n">
        <v>4</v>
      </c>
      <c r="P177" t="n">
        <v>0</v>
      </c>
      <c r="Q177" t="n">
        <v>8</v>
      </c>
      <c r="R177" t="n">
        <v>12</v>
      </c>
      <c r="S177" t="n">
        <v>0</v>
      </c>
      <c r="T177" t="n">
        <v>0</v>
      </c>
      <c r="U177" t="n">
        <v>200039001</v>
      </c>
    </row>
    <row r="178" spans="1:21">
      <c r="A178" t="n">
        <v>100177</v>
      </c>
      <c r="B178" t="s">
        <v>578</v>
      </c>
      <c r="C178" t="s">
        <v>579</v>
      </c>
      <c r="D178" t="s">
        <v>458</v>
      </c>
      <c r="E178" t="s">
        <v>464</v>
      </c>
      <c r="F178" t="n">
        <v>3</v>
      </c>
      <c r="G178" t="n">
        <v>3</v>
      </c>
      <c r="H178" t="n">
        <v>5</v>
      </c>
      <c r="I178" t="s">
        <v>460</v>
      </c>
      <c r="J178" t="n">
        <v>0</v>
      </c>
      <c r="K178" t="n">
        <v>1</v>
      </c>
      <c r="L178" t="n">
        <v>0</v>
      </c>
      <c r="M178" t="n">
        <v>2</v>
      </c>
      <c r="N178" t="n">
        <v>0</v>
      </c>
      <c r="O178" t="n">
        <v>2</v>
      </c>
      <c r="P178" t="n">
        <v>1</v>
      </c>
      <c r="Q178" t="n">
        <v>7</v>
      </c>
      <c r="R178" t="n">
        <v>15</v>
      </c>
      <c r="S178" t="n">
        <v>2</v>
      </c>
      <c r="T178" s="1" t="n">
        <v>500011500003</v>
      </c>
      <c r="U178" t="n">
        <v>100014209</v>
      </c>
    </row>
    <row r="179" spans="1:21">
      <c r="A179" t="n">
        <v>100178</v>
      </c>
      <c r="B179" t="s">
        <v>581</v>
      </c>
      <c r="C179" t="s">
        <v>582</v>
      </c>
      <c r="D179" t="s">
        <v>477</v>
      </c>
      <c r="E179" t="s">
        <v>464</v>
      </c>
      <c r="F179" t="n">
        <v>3</v>
      </c>
      <c r="G179" t="n">
        <v>3</v>
      </c>
      <c r="H179" t="n">
        <v>5</v>
      </c>
      <c r="I179" t="s">
        <v>478</v>
      </c>
      <c r="J179" t="n">
        <v>0</v>
      </c>
      <c r="K179" t="n">
        <v>1</v>
      </c>
      <c r="L179" t="n">
        <v>0</v>
      </c>
      <c r="M179" t="n">
        <v>2</v>
      </c>
      <c r="N179" t="n">
        <v>0</v>
      </c>
      <c r="O179" t="n">
        <v>2</v>
      </c>
      <c r="P179" t="n">
        <v>1</v>
      </c>
      <c r="Q179" t="n">
        <v>4</v>
      </c>
      <c r="R179" t="n">
        <v>20</v>
      </c>
      <c r="S179" t="n">
        <v>2</v>
      </c>
      <c r="T179" s="1" t="n">
        <v>500014500004</v>
      </c>
      <c r="U179" t="n">
        <v>200040001</v>
      </c>
    </row>
    <row r="180" spans="1:21">
      <c r="A180" t="n">
        <v>100179</v>
      </c>
      <c r="B180" t="s">
        <v>584</v>
      </c>
      <c r="C180" t="s">
        <v>585</v>
      </c>
      <c r="D180" t="s">
        <v>458</v>
      </c>
      <c r="E180" t="s">
        <v>464</v>
      </c>
      <c r="F180" t="n">
        <v>3</v>
      </c>
      <c r="G180" t="n">
        <v>3</v>
      </c>
      <c r="H180" t="n">
        <v>5</v>
      </c>
      <c r="I180" t="s">
        <v>460</v>
      </c>
      <c r="J180" t="n">
        <v>0</v>
      </c>
      <c r="K180" t="n">
        <v>1</v>
      </c>
      <c r="L180" t="n">
        <v>0</v>
      </c>
      <c r="M180" t="n">
        <v>2</v>
      </c>
      <c r="N180" t="n">
        <v>0</v>
      </c>
      <c r="O180" t="n">
        <v>3</v>
      </c>
      <c r="P180" t="n">
        <v>0</v>
      </c>
      <c r="Q180" t="n">
        <v>9</v>
      </c>
      <c r="R180" t="n">
        <v>10</v>
      </c>
      <c r="S180" t="n">
        <v>0</v>
      </c>
      <c r="T180" t="n">
        <v>0</v>
      </c>
      <c r="U180" t="n">
        <v>100080001</v>
      </c>
    </row>
    <row r="181" spans="1:21">
      <c r="A181" t="n">
        <v>100180</v>
      </c>
      <c r="B181" t="s">
        <v>586</v>
      </c>
      <c r="C181" t="s">
        <v>587</v>
      </c>
      <c r="D181" t="s">
        <v>458</v>
      </c>
      <c r="E181" t="s">
        <v>464</v>
      </c>
      <c r="F181" t="n">
        <v>3</v>
      </c>
      <c r="G181" t="n">
        <v>3</v>
      </c>
      <c r="H181" t="n">
        <v>5</v>
      </c>
      <c r="I181" t="s">
        <v>460</v>
      </c>
      <c r="J181" t="n">
        <v>0</v>
      </c>
      <c r="K181" t="n">
        <v>1</v>
      </c>
      <c r="L181" t="n">
        <v>0</v>
      </c>
      <c r="M181" t="n">
        <v>2</v>
      </c>
      <c r="N181" t="n">
        <v>0</v>
      </c>
      <c r="O181" t="n">
        <v>2</v>
      </c>
      <c r="P181" t="n">
        <v>0</v>
      </c>
      <c r="Q181" t="n">
        <v>7</v>
      </c>
      <c r="R181" t="n">
        <v>14</v>
      </c>
      <c r="S181" t="n">
        <v>2</v>
      </c>
      <c r="T181" s="1" t="n">
        <v>500003500006</v>
      </c>
      <c r="U181" t="n">
        <v>100080002</v>
      </c>
    </row>
    <row r="182" spans="1:21">
      <c r="A182" t="n">
        <v>100181</v>
      </c>
      <c r="B182" t="s">
        <v>589</v>
      </c>
      <c r="C182" t="s">
        <v>590</v>
      </c>
      <c r="D182" t="s">
        <v>458</v>
      </c>
      <c r="E182" t="s">
        <v>464</v>
      </c>
      <c r="F182" t="n">
        <v>3</v>
      </c>
      <c r="G182" t="n">
        <v>3</v>
      </c>
      <c r="H182" t="n">
        <v>5</v>
      </c>
      <c r="I182" t="s">
        <v>460</v>
      </c>
      <c r="J182" t="n">
        <v>0</v>
      </c>
      <c r="K182" t="n">
        <v>0</v>
      </c>
      <c r="L182" t="n">
        <v>0</v>
      </c>
      <c r="M182" t="n">
        <v>2</v>
      </c>
      <c r="N182" t="n">
        <v>0</v>
      </c>
      <c r="O182" t="n">
        <v>0</v>
      </c>
      <c r="P182" t="n">
        <v>2</v>
      </c>
      <c r="Q182" t="n">
        <v>6</v>
      </c>
      <c r="R182" t="n">
        <v>16</v>
      </c>
      <c r="S182" t="n">
        <v>3</v>
      </c>
      <c r="T182" s="1" t="n">
        <v>500049500007</v>
      </c>
      <c r="U182" t="n">
        <v>100014209</v>
      </c>
    </row>
    <row r="183" spans="1:21">
      <c r="A183" t="n">
        <v>100182</v>
      </c>
      <c r="B183" t="s">
        <v>592</v>
      </c>
      <c r="C183" t="s">
        <v>593</v>
      </c>
      <c r="D183" t="s">
        <v>458</v>
      </c>
      <c r="E183" t="s">
        <v>464</v>
      </c>
      <c r="F183" t="n">
        <v>3</v>
      </c>
      <c r="G183" t="n">
        <v>3</v>
      </c>
      <c r="H183" t="n">
        <v>5</v>
      </c>
      <c r="I183" t="s">
        <v>460</v>
      </c>
      <c r="J183" t="n">
        <v>0</v>
      </c>
      <c r="K183" t="n">
        <v>1</v>
      </c>
      <c r="L183" t="n">
        <v>0</v>
      </c>
      <c r="M183" t="n">
        <v>2</v>
      </c>
      <c r="N183" t="n">
        <v>0</v>
      </c>
      <c r="O183" t="n">
        <v>3</v>
      </c>
      <c r="P183" t="n">
        <v>0</v>
      </c>
      <c r="Q183" t="n">
        <v>11</v>
      </c>
      <c r="R183" t="n">
        <v>8</v>
      </c>
      <c r="S183" t="n">
        <v>0</v>
      </c>
      <c r="T183" t="n">
        <v>0</v>
      </c>
      <c r="U183" t="n">
        <v>100129001</v>
      </c>
    </row>
    <row r="184" spans="1:21">
      <c r="A184" t="n">
        <v>100183</v>
      </c>
      <c r="B184" t="s">
        <v>594</v>
      </c>
      <c r="C184" t="s">
        <v>595</v>
      </c>
      <c r="D184" t="s">
        <v>422</v>
      </c>
      <c r="E184" t="s">
        <v>596</v>
      </c>
      <c r="F184" t="n">
        <v>7</v>
      </c>
      <c r="G184" t="n">
        <v>3</v>
      </c>
      <c r="H184" t="n">
        <v>5</v>
      </c>
      <c r="I184" t="s">
        <v>424</v>
      </c>
      <c r="J184" t="n">
        <v>0</v>
      </c>
      <c r="K184" t="n">
        <v>1</v>
      </c>
      <c r="L184" t="n">
        <v>0</v>
      </c>
      <c r="M184" t="n">
        <v>2</v>
      </c>
      <c r="N184" t="n">
        <v>3</v>
      </c>
      <c r="O184" t="n">
        <v>1</v>
      </c>
      <c r="P184" t="n">
        <v>0</v>
      </c>
      <c r="Q184" t="n">
        <v>9</v>
      </c>
      <c r="R184" t="n">
        <v>10</v>
      </c>
      <c r="S184" t="n">
        <v>0</v>
      </c>
      <c r="T184" s="1" t="n">
        <v>500007500014</v>
      </c>
      <c r="U184" t="n">
        <v>100014163</v>
      </c>
    </row>
    <row r="185" spans="1:21">
      <c r="A185" t="n">
        <v>100184</v>
      </c>
      <c r="B185" t="s">
        <v>598</v>
      </c>
      <c r="C185" t="s">
        <v>599</v>
      </c>
      <c r="D185" t="s">
        <v>422</v>
      </c>
      <c r="E185" t="s">
        <v>596</v>
      </c>
      <c r="F185" t="n">
        <v>7</v>
      </c>
      <c r="G185" t="n">
        <v>3</v>
      </c>
      <c r="H185" t="n">
        <v>5</v>
      </c>
      <c r="I185" t="s">
        <v>424</v>
      </c>
      <c r="J185" t="n">
        <v>0</v>
      </c>
      <c r="K185" t="n">
        <v>1</v>
      </c>
      <c r="L185" t="n">
        <v>0</v>
      </c>
      <c r="M185" t="n">
        <v>2</v>
      </c>
      <c r="N185" t="n">
        <v>0</v>
      </c>
      <c r="O185" t="n">
        <v>2</v>
      </c>
      <c r="P185" t="n">
        <v>0</v>
      </c>
      <c r="Q185" t="n">
        <v>8</v>
      </c>
      <c r="R185" t="n">
        <v>11</v>
      </c>
      <c r="S185" t="n">
        <v>0</v>
      </c>
      <c r="T185" s="1" t="n">
        <v>500027500003</v>
      </c>
      <c r="U185" t="n">
        <v>100014165</v>
      </c>
    </row>
    <row r="186" spans="1:21">
      <c r="A186" t="n">
        <v>100185</v>
      </c>
      <c r="B186" t="s">
        <v>600</v>
      </c>
      <c r="C186" t="s">
        <v>601</v>
      </c>
      <c r="D186" t="s">
        <v>135</v>
      </c>
      <c r="E186" t="s">
        <v>423</v>
      </c>
      <c r="F186" t="n">
        <v>5</v>
      </c>
      <c r="G186" t="n">
        <v>3</v>
      </c>
      <c r="H186" t="n">
        <v>5</v>
      </c>
      <c r="I186" t="s">
        <v>137</v>
      </c>
      <c r="J186" t="n">
        <v>0</v>
      </c>
      <c r="K186" t="n">
        <v>1</v>
      </c>
      <c r="L186" t="n">
        <v>0</v>
      </c>
      <c r="M186" t="n">
        <v>2</v>
      </c>
      <c r="N186" t="n">
        <v>0</v>
      </c>
      <c r="O186" t="n">
        <v>1</v>
      </c>
      <c r="P186" t="n">
        <v>0</v>
      </c>
      <c r="Q186" t="n">
        <v>8</v>
      </c>
      <c r="R186" t="n">
        <v>12</v>
      </c>
      <c r="S186" t="n">
        <v>0</v>
      </c>
      <c r="T186" s="1" t="n">
        <v>500017500019</v>
      </c>
      <c r="U186" t="n">
        <v>100014178</v>
      </c>
    </row>
    <row r="187" spans="1:21">
      <c r="A187" t="n">
        <v>100186</v>
      </c>
      <c r="B187" t="s">
        <v>603</v>
      </c>
      <c r="C187" t="s">
        <v>604</v>
      </c>
      <c r="D187" t="s">
        <v>135</v>
      </c>
      <c r="E187" t="s">
        <v>434</v>
      </c>
      <c r="F187" t="n">
        <v>5</v>
      </c>
      <c r="G187" t="n">
        <v>3</v>
      </c>
      <c r="H187" t="n">
        <v>5</v>
      </c>
      <c r="I187" t="s">
        <v>137</v>
      </c>
      <c r="J187" t="n">
        <v>0</v>
      </c>
      <c r="K187" t="n">
        <v>1</v>
      </c>
      <c r="L187" t="n">
        <v>0</v>
      </c>
      <c r="M187" t="n">
        <v>2</v>
      </c>
      <c r="N187" t="n">
        <v>0</v>
      </c>
      <c r="O187" t="n">
        <v>2</v>
      </c>
      <c r="P187" t="n">
        <v>0</v>
      </c>
      <c r="Q187" t="n">
        <v>9</v>
      </c>
      <c r="R187" t="n">
        <v>10</v>
      </c>
      <c r="S187" t="n">
        <v>0</v>
      </c>
      <c r="T187" t="n">
        <v>0</v>
      </c>
      <c r="U187" t="n">
        <v>100014166</v>
      </c>
    </row>
    <row r="188" spans="1:21">
      <c r="A188" t="n">
        <v>100187</v>
      </c>
      <c r="B188" t="s">
        <v>606</v>
      </c>
      <c r="C188" t="s">
        <v>607</v>
      </c>
      <c r="D188" t="s">
        <v>608</v>
      </c>
      <c r="E188" t="s">
        <v>596</v>
      </c>
      <c r="F188" t="n">
        <v>7</v>
      </c>
      <c r="G188" t="n">
        <v>3</v>
      </c>
      <c r="H188" t="n">
        <v>5</v>
      </c>
      <c r="I188" t="s">
        <v>609</v>
      </c>
      <c r="J188" t="n">
        <v>0</v>
      </c>
      <c r="K188" t="n">
        <v>0</v>
      </c>
      <c r="L188" t="n">
        <v>0</v>
      </c>
      <c r="M188" t="n">
        <v>2</v>
      </c>
      <c r="N188" t="n">
        <v>0</v>
      </c>
      <c r="O188" t="n">
        <v>0</v>
      </c>
      <c r="P188" t="n">
        <v>2</v>
      </c>
      <c r="Q188" t="n">
        <v>6</v>
      </c>
      <c r="R188" t="n">
        <v>18</v>
      </c>
      <c r="S188" t="n">
        <v>2</v>
      </c>
      <c r="T188" t="n">
        <v>500010</v>
      </c>
      <c r="U188" t="n">
        <v>100014180</v>
      </c>
    </row>
    <row r="189" spans="1:21">
      <c r="A189" t="n">
        <v>100188</v>
      </c>
      <c r="B189" t="s">
        <v>610</v>
      </c>
      <c r="C189" t="s">
        <v>611</v>
      </c>
      <c r="D189" t="s">
        <v>135</v>
      </c>
      <c r="E189" t="s">
        <v>404</v>
      </c>
      <c r="F189" t="n">
        <v>5</v>
      </c>
      <c r="G189" t="n">
        <v>3</v>
      </c>
      <c r="H189" t="n">
        <v>5</v>
      </c>
      <c r="I189" t="s">
        <v>137</v>
      </c>
      <c r="J189" t="n">
        <v>0</v>
      </c>
      <c r="K189" t="n">
        <v>1</v>
      </c>
      <c r="L189" t="n">
        <v>0</v>
      </c>
      <c r="M189" t="n">
        <v>2</v>
      </c>
      <c r="N189" t="n">
        <v>0</v>
      </c>
      <c r="O189" t="n">
        <v>2</v>
      </c>
      <c r="P189" t="n">
        <v>0</v>
      </c>
      <c r="Q189" t="n">
        <v>6</v>
      </c>
      <c r="R189" t="n">
        <v>17</v>
      </c>
      <c r="S189" t="n">
        <v>3</v>
      </c>
      <c r="T189" t="n">
        <v>500002</v>
      </c>
      <c r="U189" t="n">
        <v>100105002</v>
      </c>
    </row>
    <row r="190" spans="1:21">
      <c r="A190" t="n">
        <v>100189</v>
      </c>
      <c r="B190" t="s">
        <v>612</v>
      </c>
      <c r="C190" t="s">
        <v>613</v>
      </c>
      <c r="D190" t="s">
        <v>614</v>
      </c>
      <c r="E190" t="s">
        <v>596</v>
      </c>
      <c r="F190" t="n">
        <v>7</v>
      </c>
      <c r="G190" t="n">
        <v>3</v>
      </c>
      <c r="H190" t="n">
        <v>5</v>
      </c>
      <c r="I190" t="s">
        <v>424</v>
      </c>
      <c r="J190" t="n">
        <v>0</v>
      </c>
      <c r="K190" t="n">
        <v>1</v>
      </c>
      <c r="L190" t="n">
        <v>1</v>
      </c>
      <c r="M190" t="n">
        <v>1</v>
      </c>
      <c r="N190" t="n">
        <v>1</v>
      </c>
      <c r="O190" t="n">
        <v>3</v>
      </c>
      <c r="P190" t="n">
        <v>0</v>
      </c>
      <c r="Q190" t="n">
        <v>20</v>
      </c>
      <c r="R190" t="n">
        <v>15</v>
      </c>
      <c r="S190" t="n">
        <v>3</v>
      </c>
      <c r="T190" s="1" t="n">
        <v>500058500032</v>
      </c>
      <c r="U190" t="n">
        <v>200044001</v>
      </c>
    </row>
    <row r="191" spans="1:21">
      <c r="A191" t="n">
        <v>100190</v>
      </c>
      <c r="B191" t="s">
        <v>616</v>
      </c>
      <c r="C191" t="s">
        <v>617</v>
      </c>
      <c r="D191" t="s">
        <v>458</v>
      </c>
      <c r="E191" t="s">
        <v>464</v>
      </c>
      <c r="F191" t="n">
        <v>3</v>
      </c>
      <c r="G191" t="n">
        <v>3</v>
      </c>
      <c r="H191" t="n">
        <v>5</v>
      </c>
      <c r="I191" t="s">
        <v>460</v>
      </c>
      <c r="J191" t="n">
        <v>0</v>
      </c>
      <c r="K191" t="n">
        <v>1</v>
      </c>
      <c r="L191" t="n">
        <v>0</v>
      </c>
      <c r="M191" t="n">
        <v>2</v>
      </c>
      <c r="N191" t="n">
        <v>0</v>
      </c>
      <c r="O191" t="n">
        <v>3</v>
      </c>
      <c r="P191" t="n">
        <v>0</v>
      </c>
      <c r="Q191" t="n">
        <v>6</v>
      </c>
      <c r="R191" t="n">
        <v>30</v>
      </c>
      <c r="S191" t="n">
        <v>2</v>
      </c>
      <c r="T191" s="1" t="n">
        <v>500002500008</v>
      </c>
      <c r="U191" t="n">
        <v>200044002</v>
      </c>
    </row>
    <row r="192" spans="1:21">
      <c r="A192" t="n">
        <v>100191</v>
      </c>
      <c r="B192" t="s">
        <v>619</v>
      </c>
      <c r="C192" t="s">
        <v>620</v>
      </c>
      <c r="D192" t="s">
        <v>621</v>
      </c>
      <c r="E192" t="s">
        <v>428</v>
      </c>
      <c r="F192" t="n">
        <v>8</v>
      </c>
      <c r="G192" t="n">
        <v>0</v>
      </c>
      <c r="H192" t="n">
        <v>5</v>
      </c>
      <c r="I192" t="s">
        <v>622</v>
      </c>
      <c r="J192" t="n">
        <v>0</v>
      </c>
      <c r="K192" t="n">
        <v>1</v>
      </c>
      <c r="L192" t="n">
        <v>0</v>
      </c>
      <c r="M192" t="n">
        <v>2</v>
      </c>
      <c r="N192" t="n">
        <v>0</v>
      </c>
      <c r="O192" t="n">
        <v>2</v>
      </c>
      <c r="P192" t="n">
        <v>0</v>
      </c>
      <c r="Q192" t="n">
        <v>8</v>
      </c>
      <c r="R192" t="n">
        <v>12</v>
      </c>
      <c r="S192" t="n">
        <v>0</v>
      </c>
      <c r="T192" t="n">
        <v>500001</v>
      </c>
      <c r="U192" t="n">
        <v>100066001</v>
      </c>
    </row>
    <row r="193" spans="1:21">
      <c r="A193" t="n">
        <v>100192</v>
      </c>
      <c r="B193" t="s">
        <v>623</v>
      </c>
      <c r="C193" t="s">
        <v>624</v>
      </c>
      <c r="D193" t="s">
        <v>621</v>
      </c>
      <c r="E193" t="s">
        <v>428</v>
      </c>
      <c r="F193" t="n">
        <v>8</v>
      </c>
      <c r="G193" t="n">
        <v>0</v>
      </c>
      <c r="H193" t="n">
        <v>5</v>
      </c>
      <c r="I193" t="s">
        <v>622</v>
      </c>
      <c r="J193" t="n">
        <v>0</v>
      </c>
      <c r="K193" t="n">
        <v>1</v>
      </c>
      <c r="L193" t="n">
        <v>0</v>
      </c>
      <c r="M193" t="n">
        <v>2</v>
      </c>
      <c r="N193" t="n">
        <v>3</v>
      </c>
      <c r="O193" t="n">
        <v>1</v>
      </c>
      <c r="P193" t="n">
        <v>0</v>
      </c>
      <c r="Q193" t="n">
        <v>8</v>
      </c>
      <c r="R193" t="n">
        <v>11</v>
      </c>
      <c r="S193" t="n">
        <v>0</v>
      </c>
      <c r="T193" t="n">
        <v>500001</v>
      </c>
      <c r="U193" t="n">
        <v>100066001</v>
      </c>
    </row>
    <row r="194" spans="1:21">
      <c r="A194" t="n">
        <v>100193</v>
      </c>
      <c r="B194" t="s">
        <v>625</v>
      </c>
      <c r="C194" t="s">
        <v>626</v>
      </c>
      <c r="D194" t="s">
        <v>621</v>
      </c>
      <c r="E194" t="s">
        <v>428</v>
      </c>
      <c r="F194" t="n">
        <v>8</v>
      </c>
      <c r="G194" t="n">
        <v>1</v>
      </c>
      <c r="H194" t="n">
        <v>5</v>
      </c>
      <c r="I194" t="s">
        <v>622</v>
      </c>
      <c r="J194" t="n">
        <v>0</v>
      </c>
      <c r="K194" t="n">
        <v>0</v>
      </c>
      <c r="L194" t="n">
        <v>0</v>
      </c>
      <c r="M194" t="n">
        <v>2</v>
      </c>
      <c r="N194" t="n">
        <v>0</v>
      </c>
      <c r="O194" t="n">
        <v>0</v>
      </c>
      <c r="P194" t="n">
        <v>4</v>
      </c>
      <c r="Q194" t="n">
        <v>1</v>
      </c>
      <c r="R194" t="n">
        <v>10</v>
      </c>
      <c r="S194" t="n">
        <v>2</v>
      </c>
      <c r="T194" t="n">
        <v>500028</v>
      </c>
      <c r="U194" t="n">
        <v>200038001</v>
      </c>
    </row>
    <row r="195" spans="1:21">
      <c r="A195" t="n">
        <v>100194</v>
      </c>
      <c r="B195" t="s">
        <v>627</v>
      </c>
      <c r="C195" t="s">
        <v>628</v>
      </c>
      <c r="D195" t="s">
        <v>621</v>
      </c>
      <c r="E195" t="s">
        <v>428</v>
      </c>
      <c r="F195" t="n">
        <v>8</v>
      </c>
      <c r="G195" t="n">
        <v>1</v>
      </c>
      <c r="H195" t="n">
        <v>5</v>
      </c>
      <c r="I195" t="s">
        <v>622</v>
      </c>
      <c r="J195" t="n">
        <v>0</v>
      </c>
      <c r="K195" t="n">
        <v>1</v>
      </c>
      <c r="L195" t="n">
        <v>0</v>
      </c>
      <c r="M195" t="n">
        <v>2</v>
      </c>
      <c r="N195" t="n">
        <v>3</v>
      </c>
      <c r="O195" t="n">
        <v>1</v>
      </c>
      <c r="P195" t="n">
        <v>0</v>
      </c>
      <c r="Q195" t="n">
        <v>5</v>
      </c>
      <c r="R195" t="n">
        <v>20</v>
      </c>
      <c r="S195" t="n">
        <v>0</v>
      </c>
      <c r="T195" t="n">
        <v>500042</v>
      </c>
      <c r="U195" t="n">
        <v>200038002</v>
      </c>
    </row>
    <row r="196" spans="1:21">
      <c r="A196" t="n">
        <v>100195</v>
      </c>
      <c r="B196" t="s">
        <v>630</v>
      </c>
      <c r="C196" t="s">
        <v>631</v>
      </c>
      <c r="D196" t="s">
        <v>621</v>
      </c>
      <c r="E196" t="s">
        <v>428</v>
      </c>
      <c r="F196" t="n">
        <v>8</v>
      </c>
      <c r="G196" t="n">
        <v>1</v>
      </c>
      <c r="H196" t="n">
        <v>5</v>
      </c>
      <c r="I196" t="s">
        <v>622</v>
      </c>
      <c r="J196" t="n">
        <v>0</v>
      </c>
      <c r="K196" t="n">
        <v>0</v>
      </c>
      <c r="L196" t="n">
        <v>0</v>
      </c>
      <c r="M196" t="n">
        <v>2</v>
      </c>
      <c r="N196" t="n">
        <v>0</v>
      </c>
      <c r="O196" t="n">
        <v>0</v>
      </c>
      <c r="P196" t="n">
        <v>1</v>
      </c>
      <c r="Q196" t="n">
        <v>6</v>
      </c>
      <c r="R196" t="n">
        <v>22</v>
      </c>
      <c r="S196" t="n">
        <v>3</v>
      </c>
      <c r="T196" s="1" t="n">
        <v>500001500025</v>
      </c>
      <c r="U196" t="n">
        <v>100014059</v>
      </c>
    </row>
    <row r="197" spans="1:21">
      <c r="A197" t="n">
        <v>100196</v>
      </c>
      <c r="B197" t="s">
        <v>633</v>
      </c>
      <c r="C197" t="s">
        <v>634</v>
      </c>
      <c r="D197" t="s">
        <v>621</v>
      </c>
      <c r="E197" t="s">
        <v>428</v>
      </c>
      <c r="F197" t="n">
        <v>8</v>
      </c>
      <c r="G197" t="n">
        <v>1</v>
      </c>
      <c r="H197" t="n">
        <v>5</v>
      </c>
      <c r="I197" t="s">
        <v>622</v>
      </c>
      <c r="J197" t="n">
        <v>0</v>
      </c>
      <c r="K197" t="n">
        <v>1</v>
      </c>
      <c r="L197" t="n">
        <v>0</v>
      </c>
      <c r="M197" t="n">
        <v>2</v>
      </c>
      <c r="N197" t="n">
        <v>3</v>
      </c>
      <c r="O197" t="n">
        <v>1</v>
      </c>
      <c r="P197" t="n">
        <v>0</v>
      </c>
      <c r="Q197" t="n">
        <v>5</v>
      </c>
      <c r="R197" t="n">
        <v>28</v>
      </c>
      <c r="S197" t="n">
        <v>3</v>
      </c>
      <c r="T197" t="n">
        <v>500012</v>
      </c>
      <c r="U197" t="n">
        <v>200038001</v>
      </c>
    </row>
    <row r="198" spans="1:21">
      <c r="A198" t="n">
        <v>100197</v>
      </c>
      <c r="B198" t="s">
        <v>635</v>
      </c>
      <c r="C198" t="s">
        <v>636</v>
      </c>
      <c r="D198" t="s">
        <v>621</v>
      </c>
      <c r="E198" t="s">
        <v>428</v>
      </c>
      <c r="F198" t="n">
        <v>8</v>
      </c>
      <c r="G198" t="n">
        <v>0</v>
      </c>
      <c r="H198" t="n">
        <v>5</v>
      </c>
      <c r="I198" t="s">
        <v>622</v>
      </c>
      <c r="J198" t="n">
        <v>0</v>
      </c>
      <c r="K198" t="n">
        <v>1</v>
      </c>
      <c r="L198" t="n">
        <v>0</v>
      </c>
      <c r="M198" t="n">
        <v>2</v>
      </c>
      <c r="N198" t="n">
        <v>0</v>
      </c>
      <c r="O198" t="n">
        <v>1</v>
      </c>
      <c r="P198" t="n">
        <v>1</v>
      </c>
      <c r="Q198" t="n">
        <v>5</v>
      </c>
      <c r="R198" t="n">
        <v>22</v>
      </c>
      <c r="S198" t="n">
        <v>4</v>
      </c>
      <c r="T198" s="1" t="n">
        <v>500014600054</v>
      </c>
      <c r="U198" t="n">
        <v>100014066</v>
      </c>
    </row>
    <row r="199" spans="1:21">
      <c r="A199" t="n">
        <v>100198</v>
      </c>
      <c r="B199" t="s">
        <v>638</v>
      </c>
      <c r="C199" t="s">
        <v>639</v>
      </c>
      <c r="D199" t="s">
        <v>621</v>
      </c>
      <c r="E199" t="s">
        <v>428</v>
      </c>
      <c r="F199" t="n">
        <v>8</v>
      </c>
      <c r="G199" t="n">
        <v>0</v>
      </c>
      <c r="H199" t="n">
        <v>5</v>
      </c>
      <c r="I199" t="s">
        <v>622</v>
      </c>
      <c r="J199" t="n">
        <v>0</v>
      </c>
      <c r="K199" t="n">
        <v>1</v>
      </c>
      <c r="L199" t="n">
        <v>0</v>
      </c>
      <c r="M199" t="n">
        <v>2</v>
      </c>
      <c r="N199" t="n">
        <v>0</v>
      </c>
      <c r="O199" t="n">
        <v>1</v>
      </c>
      <c r="P199" t="n">
        <v>1</v>
      </c>
      <c r="Q199" t="n">
        <v>5</v>
      </c>
      <c r="R199" t="n">
        <v>20</v>
      </c>
      <c r="S199" t="n">
        <v>4</v>
      </c>
      <c r="T199" t="n">
        <v>500000</v>
      </c>
      <c r="U199" t="n">
        <v>100014060</v>
      </c>
    </row>
    <row r="200" spans="1:21">
      <c r="A200" t="n">
        <v>100199</v>
      </c>
      <c r="B200" t="s">
        <v>641</v>
      </c>
      <c r="C200" t="s">
        <v>642</v>
      </c>
      <c r="D200" t="s">
        <v>621</v>
      </c>
      <c r="E200" t="s">
        <v>428</v>
      </c>
      <c r="F200" t="n">
        <v>8</v>
      </c>
      <c r="G200" t="n">
        <v>2</v>
      </c>
      <c r="H200" t="n">
        <v>5</v>
      </c>
      <c r="I200" t="s">
        <v>622</v>
      </c>
      <c r="J200" t="n">
        <v>0</v>
      </c>
      <c r="K200" t="n">
        <v>1</v>
      </c>
      <c r="L200" t="n">
        <v>0</v>
      </c>
      <c r="M200" t="n">
        <v>2</v>
      </c>
      <c r="N200" t="n">
        <v>0</v>
      </c>
      <c r="O200" t="n">
        <v>2</v>
      </c>
      <c r="P200" t="n">
        <v>0</v>
      </c>
      <c r="Q200" t="n">
        <v>7</v>
      </c>
      <c r="R200" t="n">
        <v>13</v>
      </c>
      <c r="S200" t="n">
        <v>0</v>
      </c>
      <c r="T200" s="1" t="n">
        <v>500008500018</v>
      </c>
      <c r="U200" t="n">
        <v>100014064</v>
      </c>
    </row>
    <row r="201" spans="1:21">
      <c r="A201" t="n">
        <v>100200</v>
      </c>
      <c r="B201" t="s">
        <v>644</v>
      </c>
      <c r="C201" t="s">
        <v>645</v>
      </c>
      <c r="D201" t="s">
        <v>621</v>
      </c>
      <c r="E201" t="s">
        <v>428</v>
      </c>
      <c r="F201" t="n">
        <v>8</v>
      </c>
      <c r="G201" t="n">
        <v>2</v>
      </c>
      <c r="H201" t="n">
        <v>5</v>
      </c>
      <c r="I201" t="s">
        <v>622</v>
      </c>
      <c r="J201" t="n">
        <v>0</v>
      </c>
      <c r="K201" t="n">
        <v>1</v>
      </c>
      <c r="L201" t="n">
        <v>0</v>
      </c>
      <c r="M201" t="n">
        <v>2</v>
      </c>
      <c r="N201" t="n">
        <v>3</v>
      </c>
      <c r="O201" t="n">
        <v>1</v>
      </c>
      <c r="P201" t="n">
        <v>0</v>
      </c>
      <c r="Q201" t="n">
        <v>6</v>
      </c>
      <c r="R201" t="n">
        <v>16</v>
      </c>
      <c r="S201" t="n">
        <v>2</v>
      </c>
      <c r="T201" s="1" t="n">
        <v>500051500001</v>
      </c>
      <c r="U201" t="n">
        <v>100014065</v>
      </c>
    </row>
    <row r="202" spans="1:21">
      <c r="A202" t="n">
        <v>100201</v>
      </c>
      <c r="B202" t="s">
        <v>647</v>
      </c>
      <c r="C202" t="s">
        <v>648</v>
      </c>
      <c r="D202" t="s">
        <v>649</v>
      </c>
      <c r="E202" t="s">
        <v>428</v>
      </c>
      <c r="F202" t="n">
        <v>8</v>
      </c>
      <c r="G202" t="n">
        <v>2</v>
      </c>
      <c r="H202" t="n">
        <v>5</v>
      </c>
      <c r="I202" t="s">
        <v>650</v>
      </c>
      <c r="J202" t="n">
        <v>0</v>
      </c>
      <c r="K202" t="n">
        <v>0</v>
      </c>
      <c r="L202" t="n">
        <v>0</v>
      </c>
      <c r="M202" t="n">
        <v>2</v>
      </c>
      <c r="N202" t="n">
        <v>0</v>
      </c>
      <c r="O202" t="n">
        <v>0</v>
      </c>
      <c r="P202" t="n">
        <v>1</v>
      </c>
      <c r="Q202" t="n">
        <v>5</v>
      </c>
      <c r="R202" t="n">
        <v>22</v>
      </c>
      <c r="S202" t="n">
        <v>3</v>
      </c>
      <c r="T202" s="1" t="n">
        <v>500014600054</v>
      </c>
      <c r="U202" t="n">
        <v>100100003</v>
      </c>
    </row>
    <row r="203" spans="1:21">
      <c r="A203" t="n">
        <v>100202</v>
      </c>
      <c r="B203" t="s">
        <v>651</v>
      </c>
      <c r="C203" t="s">
        <v>652</v>
      </c>
      <c r="D203" t="s">
        <v>621</v>
      </c>
      <c r="E203" t="s">
        <v>428</v>
      </c>
      <c r="F203" t="n">
        <v>8</v>
      </c>
      <c r="G203" t="n">
        <v>0</v>
      </c>
      <c r="H203" t="n">
        <v>5</v>
      </c>
      <c r="I203" t="s">
        <v>622</v>
      </c>
      <c r="J203" t="n">
        <v>0</v>
      </c>
      <c r="K203" t="n">
        <v>0</v>
      </c>
      <c r="L203" t="n">
        <v>0</v>
      </c>
      <c r="M203" t="n">
        <v>2</v>
      </c>
      <c r="N203" t="n">
        <v>0</v>
      </c>
      <c r="O203" t="n">
        <v>1</v>
      </c>
      <c r="P203" t="n">
        <v>1</v>
      </c>
      <c r="Q203" t="n">
        <v>8</v>
      </c>
      <c r="R203" t="n">
        <v>12</v>
      </c>
      <c r="S203" t="n">
        <v>2</v>
      </c>
      <c r="T203" s="1" t="n">
        <v>500020500026</v>
      </c>
      <c r="U203" t="n">
        <v>100014062</v>
      </c>
    </row>
    <row r="204" spans="1:21">
      <c r="A204" t="n">
        <v>100203</v>
      </c>
      <c r="B204" t="s">
        <v>653</v>
      </c>
      <c r="C204" t="s">
        <v>654</v>
      </c>
      <c r="D204" t="s">
        <v>621</v>
      </c>
      <c r="E204" t="s">
        <v>428</v>
      </c>
      <c r="F204" t="n">
        <v>8</v>
      </c>
      <c r="G204" t="n">
        <v>3</v>
      </c>
      <c r="H204" t="n">
        <v>5</v>
      </c>
      <c r="I204" t="s">
        <v>622</v>
      </c>
      <c r="J204" t="n">
        <v>0</v>
      </c>
      <c r="K204" t="n">
        <v>1</v>
      </c>
      <c r="L204" t="n">
        <v>0</v>
      </c>
      <c r="M204" t="n">
        <v>2</v>
      </c>
      <c r="N204" t="n">
        <v>0</v>
      </c>
      <c r="O204" t="n">
        <v>2</v>
      </c>
      <c r="P204" t="n">
        <v>0</v>
      </c>
      <c r="Q204" t="n">
        <v>6</v>
      </c>
      <c r="R204" t="n">
        <v>16</v>
      </c>
      <c r="S204" t="n">
        <v>0</v>
      </c>
      <c r="T204" t="n">
        <v>900128</v>
      </c>
      <c r="U204" t="n">
        <v>100014061</v>
      </c>
    </row>
    <row r="205" spans="1:21">
      <c r="A205" t="n">
        <v>100204</v>
      </c>
      <c r="B205" t="s">
        <v>656</v>
      </c>
      <c r="C205" t="s">
        <v>657</v>
      </c>
      <c r="D205" t="s">
        <v>649</v>
      </c>
      <c r="E205" t="s">
        <v>428</v>
      </c>
      <c r="F205" t="n">
        <v>8</v>
      </c>
      <c r="G205" t="n">
        <v>0</v>
      </c>
      <c r="H205" t="n">
        <v>5</v>
      </c>
      <c r="I205" t="s">
        <v>650</v>
      </c>
      <c r="J205" t="n">
        <v>0</v>
      </c>
      <c r="K205" t="n">
        <v>0</v>
      </c>
      <c r="L205" t="n">
        <v>0</v>
      </c>
      <c r="M205" t="n">
        <v>2</v>
      </c>
      <c r="N205" t="n">
        <v>0</v>
      </c>
      <c r="O205" t="n">
        <v>0</v>
      </c>
      <c r="P205" t="n">
        <v>1</v>
      </c>
      <c r="Q205" t="n">
        <v>8</v>
      </c>
      <c r="R205" t="n">
        <v>15</v>
      </c>
      <c r="S205" t="n">
        <v>3</v>
      </c>
      <c r="T205" s="1" t="n">
        <v>5.00132500004499968E+17</v>
      </c>
      <c r="U205" t="n">
        <v>100014171</v>
      </c>
    </row>
    <row r="206" spans="1:21">
      <c r="A206" t="n">
        <v>100205</v>
      </c>
      <c r="B206" t="s">
        <v>659</v>
      </c>
      <c r="C206" t="s">
        <v>660</v>
      </c>
      <c r="D206" t="s">
        <v>621</v>
      </c>
      <c r="E206" t="s">
        <v>428</v>
      </c>
      <c r="F206" t="n">
        <v>8</v>
      </c>
      <c r="G206" t="n">
        <v>0</v>
      </c>
      <c r="H206" t="n">
        <v>5</v>
      </c>
      <c r="I206" t="s">
        <v>622</v>
      </c>
      <c r="J206" t="n">
        <v>0</v>
      </c>
      <c r="K206" t="n">
        <v>1</v>
      </c>
      <c r="L206" t="n">
        <v>0</v>
      </c>
      <c r="M206" t="n">
        <v>2</v>
      </c>
      <c r="N206" t="n">
        <v>1</v>
      </c>
      <c r="O206" t="n">
        <v>2</v>
      </c>
      <c r="P206" t="n">
        <v>0</v>
      </c>
      <c r="Q206" t="n">
        <v>9</v>
      </c>
      <c r="R206" t="n">
        <v>10</v>
      </c>
      <c r="S206" t="n">
        <v>0</v>
      </c>
      <c r="T206" s="1" t="n">
        <v>500039500014</v>
      </c>
      <c r="U206" t="n">
        <v>100014170</v>
      </c>
    </row>
    <row r="207" spans="1:21">
      <c r="A207" t="n">
        <v>110001</v>
      </c>
      <c r="B207" t="s">
        <v>662</v>
      </c>
      <c r="C207" t="s">
        <v>663</v>
      </c>
      <c r="D207" t="s">
        <v>422</v>
      </c>
      <c r="E207" t="s">
        <v>459</v>
      </c>
      <c r="F207" t="n">
        <v>7</v>
      </c>
      <c r="G207" t="n">
        <v>3</v>
      </c>
      <c r="H207" t="n">
        <v>5</v>
      </c>
      <c r="I207" t="s">
        <v>424</v>
      </c>
      <c r="J207" t="n">
        <v>0</v>
      </c>
      <c r="K207" t="n">
        <v>1</v>
      </c>
      <c r="L207" t="n">
        <v>0</v>
      </c>
      <c r="M207" t="n">
        <v>2</v>
      </c>
      <c r="N207" t="n">
        <v>1</v>
      </c>
      <c r="O207" t="n">
        <v>3</v>
      </c>
      <c r="P207" t="n">
        <v>0</v>
      </c>
      <c r="Q207" t="n">
        <v>8</v>
      </c>
      <c r="R207" t="n">
        <v>12</v>
      </c>
      <c r="S207" t="n">
        <v>0</v>
      </c>
      <c r="T207" s="1" t="n">
        <v>500018500056</v>
      </c>
      <c r="U207" t="n">
        <v>100054001</v>
      </c>
    </row>
    <row r="208" spans="1:21">
      <c r="A208" t="n">
        <v>110002</v>
      </c>
      <c r="B208" t="s">
        <v>664</v>
      </c>
      <c r="C208" t="s">
        <v>665</v>
      </c>
      <c r="D208" t="s">
        <v>422</v>
      </c>
      <c r="E208" t="s">
        <v>459</v>
      </c>
      <c r="F208" t="n">
        <v>7</v>
      </c>
      <c r="G208" t="n">
        <v>3</v>
      </c>
      <c r="H208" t="n">
        <v>5</v>
      </c>
      <c r="I208" t="s">
        <v>424</v>
      </c>
      <c r="J208" t="n">
        <v>0</v>
      </c>
      <c r="K208" t="n">
        <v>0</v>
      </c>
      <c r="L208" t="n">
        <v>0</v>
      </c>
      <c r="M208" t="n">
        <v>2</v>
      </c>
      <c r="N208" t="n">
        <v>0</v>
      </c>
      <c r="O208" t="n">
        <v>0</v>
      </c>
      <c r="P208" t="n">
        <v>1</v>
      </c>
      <c r="Q208" t="n">
        <v>7</v>
      </c>
      <c r="R208" t="n">
        <v>15</v>
      </c>
      <c r="S208" t="n">
        <v>2</v>
      </c>
      <c r="T208" s="1" t="n">
        <v>500003500027</v>
      </c>
      <c r="U208" t="n">
        <v>100054002</v>
      </c>
    </row>
    <row r="209" spans="1:21">
      <c r="A209" t="n">
        <v>110003</v>
      </c>
      <c r="B209" t="s">
        <v>666</v>
      </c>
      <c r="C209" t="s">
        <v>667</v>
      </c>
      <c r="D209" t="s">
        <v>422</v>
      </c>
      <c r="E209" t="s">
        <v>459</v>
      </c>
      <c r="F209" t="n">
        <v>7</v>
      </c>
      <c r="G209" t="n">
        <v>3</v>
      </c>
      <c r="H209" t="n">
        <v>5</v>
      </c>
      <c r="I209" t="s">
        <v>424</v>
      </c>
      <c r="J209" t="n">
        <v>0</v>
      </c>
      <c r="K209" t="n">
        <v>1</v>
      </c>
      <c r="L209" t="n">
        <v>0</v>
      </c>
      <c r="M209" t="n">
        <v>2</v>
      </c>
      <c r="N209" t="n">
        <v>1</v>
      </c>
      <c r="O209" t="n">
        <v>3</v>
      </c>
      <c r="P209" t="n">
        <v>0</v>
      </c>
      <c r="Q209" t="n">
        <v>6</v>
      </c>
      <c r="R209" t="n">
        <v>20</v>
      </c>
      <c r="S209" t="n">
        <v>3</v>
      </c>
      <c r="T209" t="n">
        <v>500014</v>
      </c>
      <c r="U209" t="n">
        <v>100054003</v>
      </c>
    </row>
    <row r="210" spans="1:21">
      <c r="A210" t="n">
        <v>110004</v>
      </c>
      <c r="B210" t="s">
        <v>662</v>
      </c>
      <c r="C210" t="s">
        <v>663</v>
      </c>
      <c r="D210" t="s">
        <v>422</v>
      </c>
      <c r="E210" t="s">
        <v>459</v>
      </c>
      <c r="F210" t="n">
        <v>7</v>
      </c>
      <c r="G210" t="n">
        <v>3</v>
      </c>
      <c r="H210" t="n">
        <v>5</v>
      </c>
      <c r="I210" t="s">
        <v>424</v>
      </c>
      <c r="J210" t="n">
        <v>0</v>
      </c>
      <c r="K210" t="n">
        <v>1</v>
      </c>
      <c r="L210" t="n">
        <v>0</v>
      </c>
      <c r="M210" t="n">
        <v>2</v>
      </c>
      <c r="N210" t="n">
        <v>0</v>
      </c>
      <c r="O210" t="n">
        <v>2</v>
      </c>
      <c r="P210" t="n">
        <v>0</v>
      </c>
      <c r="Q210" t="n">
        <v>9</v>
      </c>
      <c r="R210" t="n">
        <v>10</v>
      </c>
      <c r="S210" t="n">
        <v>0</v>
      </c>
      <c r="T210" t="n">
        <v>500004</v>
      </c>
      <c r="U210" t="n">
        <v>100133001</v>
      </c>
    </row>
    <row r="211" spans="1:21">
      <c r="A211" t="n">
        <v>110005</v>
      </c>
      <c r="B211" t="s">
        <v>669</v>
      </c>
      <c r="C211" t="s">
        <v>670</v>
      </c>
      <c r="D211" t="s">
        <v>278</v>
      </c>
      <c r="E211" t="s">
        <v>279</v>
      </c>
      <c r="F211" t="n">
        <v>1</v>
      </c>
      <c r="G211" t="n">
        <v>3</v>
      </c>
      <c r="H211" t="n">
        <v>5</v>
      </c>
      <c r="I211" t="s">
        <v>280</v>
      </c>
      <c r="J211" t="n">
        <v>0</v>
      </c>
      <c r="K211" t="n">
        <v>1</v>
      </c>
      <c r="L211" t="n">
        <v>0</v>
      </c>
      <c r="M211" t="n">
        <v>2</v>
      </c>
      <c r="N211" t="n">
        <v>1</v>
      </c>
      <c r="O211" t="n">
        <v>3</v>
      </c>
      <c r="P211" t="n">
        <v>0</v>
      </c>
      <c r="Q211" t="n">
        <v>9</v>
      </c>
      <c r="R211" t="n">
        <v>10</v>
      </c>
      <c r="S211" t="n">
        <v>0</v>
      </c>
      <c r="T211" t="n">
        <v>0</v>
      </c>
      <c r="U211" t="n">
        <v>210055001</v>
      </c>
    </row>
    <row r="212" spans="1:21">
      <c r="A212" t="n">
        <v>110006</v>
      </c>
      <c r="B212" t="s">
        <v>671</v>
      </c>
      <c r="C212" t="s">
        <v>672</v>
      </c>
      <c r="D212" t="s">
        <v>278</v>
      </c>
      <c r="E212" t="s">
        <v>279</v>
      </c>
      <c r="F212" t="n">
        <v>1</v>
      </c>
      <c r="G212" t="n">
        <v>3</v>
      </c>
      <c r="H212" t="n">
        <v>5</v>
      </c>
      <c r="I212" t="s">
        <v>280</v>
      </c>
      <c r="J212" t="n">
        <v>0</v>
      </c>
      <c r="K212" t="n">
        <v>1</v>
      </c>
      <c r="L212" t="n">
        <v>0</v>
      </c>
      <c r="M212" t="n">
        <v>2</v>
      </c>
      <c r="N212" t="n">
        <v>0</v>
      </c>
      <c r="O212" t="n">
        <v>2</v>
      </c>
      <c r="P212" t="n">
        <v>1</v>
      </c>
      <c r="Q212" t="n">
        <v>5</v>
      </c>
      <c r="R212" t="n">
        <v>24</v>
      </c>
      <c r="S212" t="n">
        <v>3</v>
      </c>
      <c r="T212" t="n">
        <v>500004</v>
      </c>
      <c r="U212" t="n">
        <v>100012002</v>
      </c>
    </row>
    <row r="213" spans="1:21">
      <c r="A213" t="n">
        <v>110007</v>
      </c>
      <c r="B213" t="s">
        <v>673</v>
      </c>
      <c r="C213" t="s">
        <v>674</v>
      </c>
      <c r="D213" t="s">
        <v>278</v>
      </c>
      <c r="E213" t="s">
        <v>279</v>
      </c>
      <c r="F213" t="n">
        <v>1</v>
      </c>
      <c r="G213" t="n">
        <v>0</v>
      </c>
      <c r="H213" t="n">
        <v>5</v>
      </c>
      <c r="I213" t="s">
        <v>280</v>
      </c>
      <c r="J213" t="n">
        <v>0</v>
      </c>
      <c r="K213" t="n">
        <v>1</v>
      </c>
      <c r="L213" t="n">
        <v>0</v>
      </c>
      <c r="M213" t="n">
        <v>2</v>
      </c>
      <c r="N213" t="n">
        <v>3</v>
      </c>
      <c r="O213" t="n">
        <v>1</v>
      </c>
      <c r="P213" t="n">
        <v>0</v>
      </c>
      <c r="Q213" t="n">
        <v>5</v>
      </c>
      <c r="R213" t="n">
        <v>28</v>
      </c>
      <c r="S213" t="n">
        <v>3</v>
      </c>
      <c r="T213" s="1" t="n">
        <v>500014500012</v>
      </c>
      <c r="U213" t="n">
        <v>100012003</v>
      </c>
    </row>
    <row r="214" spans="1:21">
      <c r="A214" t="n">
        <v>110008</v>
      </c>
      <c r="B214" t="s">
        <v>675</v>
      </c>
      <c r="C214" t="s">
        <v>676</v>
      </c>
      <c r="D214" t="s">
        <v>458</v>
      </c>
      <c r="E214" t="s">
        <v>404</v>
      </c>
      <c r="F214" t="n">
        <v>3</v>
      </c>
      <c r="G214" t="n">
        <v>0</v>
      </c>
      <c r="H214" t="n">
        <v>5</v>
      </c>
      <c r="I214" t="s">
        <v>460</v>
      </c>
      <c r="J214" t="n">
        <v>0</v>
      </c>
      <c r="K214" t="n">
        <v>0</v>
      </c>
      <c r="L214" t="n">
        <v>0</v>
      </c>
      <c r="M214" t="n">
        <v>2</v>
      </c>
      <c r="N214" t="n">
        <v>0</v>
      </c>
      <c r="O214" t="n">
        <v>0</v>
      </c>
      <c r="P214" t="n">
        <v>1</v>
      </c>
      <c r="Q214" t="n">
        <v>6</v>
      </c>
      <c r="R214" t="n">
        <v>15</v>
      </c>
      <c r="S214" t="n">
        <v>0</v>
      </c>
      <c r="T214" s="1" t="n">
        <v>500052500056</v>
      </c>
      <c r="U214" t="n">
        <v>200005001</v>
      </c>
    </row>
    <row r="215" spans="1:21">
      <c r="A215" t="n">
        <v>110009</v>
      </c>
      <c r="B215" t="s">
        <v>678</v>
      </c>
      <c r="C215" t="s">
        <v>679</v>
      </c>
      <c r="D215" t="s">
        <v>77</v>
      </c>
      <c r="E215" t="s">
        <v>404</v>
      </c>
      <c r="F215" t="n">
        <v>4</v>
      </c>
      <c r="G215" t="n">
        <v>0</v>
      </c>
      <c r="H215" t="n">
        <v>5</v>
      </c>
      <c r="I215" t="s">
        <v>79</v>
      </c>
      <c r="J215" t="n">
        <v>0</v>
      </c>
      <c r="K215" t="n">
        <v>1</v>
      </c>
      <c r="L215" t="n">
        <v>0</v>
      </c>
      <c r="M215" t="n">
        <v>2</v>
      </c>
      <c r="N215" t="n">
        <v>0</v>
      </c>
      <c r="O215" t="n">
        <v>2</v>
      </c>
      <c r="P215" t="n">
        <v>0</v>
      </c>
      <c r="Q215" t="n">
        <v>7</v>
      </c>
      <c r="R215" t="n">
        <v>14</v>
      </c>
      <c r="S215" t="n">
        <v>3</v>
      </c>
      <c r="T215" t="n">
        <v>500052</v>
      </c>
      <c r="U215" t="n">
        <v>200005001</v>
      </c>
    </row>
    <row r="216" spans="1:21">
      <c r="A216" t="n">
        <v>110010</v>
      </c>
      <c r="B216" t="s">
        <v>681</v>
      </c>
      <c r="C216" t="s">
        <v>682</v>
      </c>
      <c r="D216" t="s">
        <v>135</v>
      </c>
      <c r="E216" t="s">
        <v>404</v>
      </c>
      <c r="F216" t="n">
        <v>5</v>
      </c>
      <c r="G216" t="n">
        <v>1</v>
      </c>
      <c r="H216" t="n">
        <v>5</v>
      </c>
      <c r="I216" t="s">
        <v>137</v>
      </c>
      <c r="J216" t="n">
        <v>0</v>
      </c>
      <c r="K216" t="n">
        <v>1</v>
      </c>
      <c r="L216" t="n">
        <v>0</v>
      </c>
      <c r="M216" t="n">
        <v>2</v>
      </c>
      <c r="N216" t="n">
        <v>1</v>
      </c>
      <c r="O216" t="n">
        <v>3</v>
      </c>
      <c r="P216" t="n">
        <v>1</v>
      </c>
      <c r="Q216" t="n">
        <v>4</v>
      </c>
      <c r="R216" t="n">
        <v>25</v>
      </c>
      <c r="S216" t="n">
        <v>3</v>
      </c>
      <c r="T216" s="1" t="n">
        <v>500012500049</v>
      </c>
      <c r="U216" t="n">
        <v>100104002</v>
      </c>
    </row>
    <row r="217" spans="1:21">
      <c r="A217" t="n">
        <v>110011</v>
      </c>
      <c r="B217" t="s">
        <v>684</v>
      </c>
      <c r="C217" t="s">
        <v>685</v>
      </c>
      <c r="D217" t="s">
        <v>77</v>
      </c>
      <c r="E217" t="s">
        <v>168</v>
      </c>
      <c r="F217" t="n">
        <v>4</v>
      </c>
      <c r="G217" t="n">
        <v>0</v>
      </c>
      <c r="H217" t="n">
        <v>5</v>
      </c>
      <c r="I217" t="s">
        <v>79</v>
      </c>
      <c r="J217" t="n">
        <v>0</v>
      </c>
      <c r="K217" t="n">
        <v>1</v>
      </c>
      <c r="L217" t="n">
        <v>0</v>
      </c>
      <c r="M217" t="n">
        <v>2</v>
      </c>
      <c r="N217" t="n">
        <v>0</v>
      </c>
      <c r="O217" t="n">
        <v>2</v>
      </c>
      <c r="P217" t="n">
        <v>0</v>
      </c>
      <c r="Q217" t="n">
        <v>7</v>
      </c>
      <c r="R217" t="n">
        <v>15</v>
      </c>
      <c r="S217" t="n">
        <v>0</v>
      </c>
      <c r="T217" s="1" t="n">
        <v>500009500023</v>
      </c>
      <c r="U217" t="n">
        <v>200008001</v>
      </c>
    </row>
    <row r="218" spans="1:21">
      <c r="A218" t="n">
        <v>110012</v>
      </c>
      <c r="B218" t="s">
        <v>687</v>
      </c>
      <c r="C218" t="s">
        <v>688</v>
      </c>
      <c r="D218" t="s">
        <v>689</v>
      </c>
      <c r="E218" t="s">
        <v>404</v>
      </c>
      <c r="F218" t="n">
        <v>0</v>
      </c>
      <c r="G218" t="n">
        <v>3</v>
      </c>
      <c r="H218" t="n">
        <v>5</v>
      </c>
      <c r="I218" t="n">
        <v>0</v>
      </c>
      <c r="J218" t="n">
        <v>0</v>
      </c>
      <c r="K218" t="n">
        <v>1</v>
      </c>
      <c r="L218" t="n">
        <v>0</v>
      </c>
      <c r="M218" t="n">
        <v>2</v>
      </c>
      <c r="N218" t="n">
        <v>0</v>
      </c>
      <c r="O218" t="n">
        <v>2</v>
      </c>
      <c r="P218" t="n">
        <v>0</v>
      </c>
      <c r="Q218" t="n">
        <v>7</v>
      </c>
      <c r="R218" t="n">
        <v>15</v>
      </c>
      <c r="S218" t="n">
        <v>0</v>
      </c>
      <c r="T218" t="n">
        <v>500023</v>
      </c>
      <c r="U218" t="n">
        <v>200010001</v>
      </c>
    </row>
    <row r="219" spans="1:21">
      <c r="A219" t="n">
        <v>110013</v>
      </c>
      <c r="B219" t="s">
        <v>690</v>
      </c>
      <c r="C219" t="s">
        <v>691</v>
      </c>
      <c r="D219" t="s">
        <v>77</v>
      </c>
      <c r="E219" t="s">
        <v>168</v>
      </c>
      <c r="F219" t="n">
        <v>4</v>
      </c>
      <c r="G219" t="n">
        <v>3</v>
      </c>
      <c r="H219" t="n">
        <v>5</v>
      </c>
      <c r="I219" t="s">
        <v>79</v>
      </c>
      <c r="J219" t="n">
        <v>0</v>
      </c>
      <c r="K219" t="n">
        <v>1</v>
      </c>
      <c r="L219" t="n">
        <v>0</v>
      </c>
      <c r="M219" t="n">
        <v>2</v>
      </c>
      <c r="N219" t="n">
        <v>0</v>
      </c>
      <c r="O219" t="n">
        <v>2</v>
      </c>
      <c r="P219" t="n">
        <v>0</v>
      </c>
      <c r="Q219" t="n">
        <v>8</v>
      </c>
      <c r="R219" t="n">
        <v>12</v>
      </c>
      <c r="S219" t="n">
        <v>0</v>
      </c>
      <c r="T219" t="n">
        <v>0</v>
      </c>
      <c r="U219" t="n">
        <v>200009001</v>
      </c>
    </row>
    <row r="220" spans="1:21">
      <c r="A220" t="n">
        <v>110014</v>
      </c>
      <c r="B220" t="s">
        <v>692</v>
      </c>
      <c r="C220" t="s">
        <v>693</v>
      </c>
      <c r="D220" t="s">
        <v>77</v>
      </c>
      <c r="E220" t="s">
        <v>168</v>
      </c>
      <c r="F220" t="n">
        <v>4</v>
      </c>
      <c r="G220" t="n">
        <v>3</v>
      </c>
      <c r="H220" t="n">
        <v>5</v>
      </c>
      <c r="I220" t="s">
        <v>79</v>
      </c>
      <c r="J220" t="n">
        <v>0</v>
      </c>
      <c r="K220" t="n">
        <v>1</v>
      </c>
      <c r="L220" t="n">
        <v>0</v>
      </c>
      <c r="M220" t="n">
        <v>2</v>
      </c>
      <c r="N220" t="n">
        <v>0</v>
      </c>
      <c r="O220" t="n">
        <v>2</v>
      </c>
      <c r="P220" t="n">
        <v>0</v>
      </c>
      <c r="Q220" t="n">
        <v>6</v>
      </c>
      <c r="R220" t="n">
        <v>18</v>
      </c>
      <c r="S220" t="n">
        <v>0</v>
      </c>
      <c r="T220" t="n">
        <v>0</v>
      </c>
      <c r="U220" t="n">
        <v>200009001</v>
      </c>
    </row>
    <row r="221" spans="1:21">
      <c r="A221" t="n">
        <v>110015</v>
      </c>
      <c r="B221" t="s">
        <v>694</v>
      </c>
      <c r="C221" t="s">
        <v>695</v>
      </c>
      <c r="D221" t="s">
        <v>77</v>
      </c>
      <c r="E221" t="s">
        <v>168</v>
      </c>
      <c r="F221" t="n">
        <v>4</v>
      </c>
      <c r="G221" t="n">
        <v>3</v>
      </c>
      <c r="H221" t="n">
        <v>5</v>
      </c>
      <c r="I221" t="s">
        <v>79</v>
      </c>
      <c r="J221" t="n">
        <v>0</v>
      </c>
      <c r="K221" t="n">
        <v>1</v>
      </c>
      <c r="L221" t="n">
        <v>0</v>
      </c>
      <c r="M221" t="n">
        <v>2</v>
      </c>
      <c r="N221" t="n">
        <v>1</v>
      </c>
      <c r="O221" t="n">
        <v>3</v>
      </c>
      <c r="P221" t="n">
        <v>0</v>
      </c>
      <c r="Q221" t="n">
        <v>5</v>
      </c>
      <c r="R221" t="n">
        <v>25</v>
      </c>
      <c r="S221" t="n">
        <v>0</v>
      </c>
      <c r="T221" s="1" t="n">
        <v>910018500009</v>
      </c>
      <c r="U221" t="n">
        <v>200009001</v>
      </c>
    </row>
    <row r="222" spans="1:21">
      <c r="A222" t="n">
        <v>110016</v>
      </c>
      <c r="B222" t="s">
        <v>697</v>
      </c>
      <c r="C222" t="s">
        <v>698</v>
      </c>
      <c r="D222" t="s">
        <v>201</v>
      </c>
      <c r="E222" t="s">
        <v>202</v>
      </c>
      <c r="F222" t="n">
        <v>2</v>
      </c>
      <c r="G222" t="n">
        <v>0</v>
      </c>
      <c r="H222" t="n">
        <v>5</v>
      </c>
      <c r="I222" t="s">
        <v>203</v>
      </c>
      <c r="J222" t="n">
        <v>0</v>
      </c>
      <c r="K222" t="n">
        <v>1</v>
      </c>
      <c r="L222" t="n">
        <v>0</v>
      </c>
      <c r="M222" t="n">
        <v>2</v>
      </c>
      <c r="N222" t="n">
        <v>0</v>
      </c>
      <c r="O222" t="n">
        <v>1</v>
      </c>
      <c r="P222" t="n">
        <v>0</v>
      </c>
      <c r="Q222" t="n">
        <v>9</v>
      </c>
      <c r="R222" t="n">
        <v>10</v>
      </c>
      <c r="S222" t="n">
        <v>0</v>
      </c>
      <c r="T222" t="n">
        <v>0</v>
      </c>
      <c r="U222" t="n">
        <v>100112001</v>
      </c>
    </row>
    <row r="223" spans="1:21">
      <c r="A223" t="n">
        <v>110017</v>
      </c>
      <c r="B223" t="s">
        <v>700</v>
      </c>
      <c r="C223" t="s">
        <v>701</v>
      </c>
      <c r="D223" t="s">
        <v>135</v>
      </c>
      <c r="E223" t="s">
        <v>459</v>
      </c>
      <c r="F223" t="n">
        <v>5</v>
      </c>
      <c r="G223" t="n">
        <v>3</v>
      </c>
      <c r="H223" t="n">
        <v>5</v>
      </c>
      <c r="I223" t="s">
        <v>137</v>
      </c>
      <c r="J223" t="n">
        <v>0</v>
      </c>
      <c r="K223" t="n">
        <v>1</v>
      </c>
      <c r="L223" t="n">
        <v>0</v>
      </c>
      <c r="M223" t="n">
        <v>2</v>
      </c>
      <c r="N223" t="n">
        <v>3</v>
      </c>
      <c r="O223" t="n">
        <v>1</v>
      </c>
      <c r="P223" t="n">
        <v>0</v>
      </c>
      <c r="Q223" t="n">
        <v>8</v>
      </c>
      <c r="R223" t="n">
        <v>12</v>
      </c>
      <c r="S223" t="n">
        <v>0</v>
      </c>
      <c r="T223" t="n">
        <v>500014</v>
      </c>
      <c r="U223" t="n">
        <v>200003001</v>
      </c>
    </row>
    <row r="224" spans="1:21">
      <c r="A224" t="n">
        <v>110018</v>
      </c>
      <c r="B224" t="s">
        <v>703</v>
      </c>
      <c r="C224" t="s">
        <v>704</v>
      </c>
      <c r="D224" t="s">
        <v>135</v>
      </c>
      <c r="E224" t="s">
        <v>459</v>
      </c>
      <c r="F224" t="n">
        <v>5</v>
      </c>
      <c r="G224" t="n">
        <v>3</v>
      </c>
      <c r="H224" t="n">
        <v>5</v>
      </c>
      <c r="I224" t="s">
        <v>137</v>
      </c>
      <c r="J224" t="n">
        <v>0</v>
      </c>
      <c r="K224" t="n">
        <v>0</v>
      </c>
      <c r="L224" t="n">
        <v>0</v>
      </c>
      <c r="M224" t="n">
        <v>2</v>
      </c>
      <c r="N224" t="n">
        <v>0</v>
      </c>
      <c r="O224" t="n">
        <v>0</v>
      </c>
      <c r="P224" t="n">
        <v>1</v>
      </c>
      <c r="Q224" t="n">
        <v>5</v>
      </c>
      <c r="R224" t="n">
        <v>25</v>
      </c>
      <c r="S224" t="n">
        <v>2</v>
      </c>
      <c r="T224" s="1" t="n">
        <v>500016500000</v>
      </c>
      <c r="U224" t="n">
        <v>200003002</v>
      </c>
    </row>
    <row r="225" spans="1:21">
      <c r="A225" t="n">
        <v>110019</v>
      </c>
      <c r="B225" t="s">
        <v>706</v>
      </c>
      <c r="C225" t="s">
        <v>707</v>
      </c>
      <c r="D225" t="s">
        <v>135</v>
      </c>
      <c r="E225" t="s">
        <v>423</v>
      </c>
      <c r="F225" t="n">
        <v>5</v>
      </c>
      <c r="G225" t="n">
        <v>1</v>
      </c>
      <c r="H225" t="n">
        <v>5</v>
      </c>
      <c r="I225" t="s">
        <v>137</v>
      </c>
      <c r="J225" t="n">
        <v>0</v>
      </c>
      <c r="K225" t="n">
        <v>1</v>
      </c>
      <c r="L225" t="n">
        <v>0</v>
      </c>
      <c r="M225" t="n">
        <v>2</v>
      </c>
      <c r="N225" t="n">
        <v>3</v>
      </c>
      <c r="O225" t="n">
        <v>2</v>
      </c>
      <c r="P225" t="n">
        <v>0</v>
      </c>
      <c r="Q225" t="n">
        <v>6</v>
      </c>
      <c r="R225" t="n">
        <v>20</v>
      </c>
      <c r="S225" t="n">
        <v>3</v>
      </c>
      <c r="T225" s="1" t="n">
        <v>500009500023</v>
      </c>
      <c r="U225" t="n">
        <v>200003003</v>
      </c>
    </row>
    <row r="226" spans="1:21">
      <c r="A226" t="n">
        <v>110020</v>
      </c>
      <c r="B226" t="s">
        <v>709</v>
      </c>
      <c r="C226" t="s">
        <v>710</v>
      </c>
      <c r="D226" t="s">
        <v>621</v>
      </c>
      <c r="E226" t="s">
        <v>428</v>
      </c>
      <c r="F226" t="n">
        <v>8</v>
      </c>
      <c r="G226" t="n">
        <v>0</v>
      </c>
      <c r="H226" t="n">
        <v>5</v>
      </c>
      <c r="I226" t="s">
        <v>622</v>
      </c>
      <c r="J226" t="n">
        <v>0</v>
      </c>
      <c r="K226" t="n">
        <v>1</v>
      </c>
      <c r="L226" t="n">
        <v>0</v>
      </c>
      <c r="M226" t="n">
        <v>2</v>
      </c>
      <c r="N226" t="n">
        <v>0</v>
      </c>
      <c r="O226" t="n">
        <v>1</v>
      </c>
      <c r="P226" t="n">
        <v>1</v>
      </c>
      <c r="Q226" t="n">
        <v>7</v>
      </c>
      <c r="R226" t="n">
        <v>20</v>
      </c>
      <c r="S226" t="n">
        <v>3</v>
      </c>
      <c r="T226" s="1" t="n">
        <v>500011500052</v>
      </c>
      <c r="U226" t="n">
        <v>200025001</v>
      </c>
    </row>
    <row r="227" spans="1:21">
      <c r="A227" t="n">
        <v>110021</v>
      </c>
      <c r="B227" t="s">
        <v>712</v>
      </c>
      <c r="C227" t="s">
        <v>713</v>
      </c>
      <c r="D227" t="s">
        <v>77</v>
      </c>
      <c r="E227" t="s">
        <v>428</v>
      </c>
      <c r="F227" t="n">
        <v>4</v>
      </c>
      <c r="G227" t="n">
        <v>0</v>
      </c>
      <c r="H227" t="n">
        <v>5</v>
      </c>
      <c r="I227" t="s">
        <v>79</v>
      </c>
      <c r="J227" t="n">
        <v>0</v>
      </c>
      <c r="K227" t="n">
        <v>1</v>
      </c>
      <c r="L227" t="n">
        <v>0</v>
      </c>
      <c r="M227" t="n">
        <v>2</v>
      </c>
      <c r="N227" t="n">
        <v>1</v>
      </c>
      <c r="O227" t="n">
        <v>2</v>
      </c>
      <c r="P227" t="n">
        <v>0</v>
      </c>
      <c r="Q227" t="n">
        <v>8</v>
      </c>
      <c r="R227" t="n">
        <v>12</v>
      </c>
      <c r="S227" t="n">
        <v>0</v>
      </c>
      <c r="T227" s="1" t="n">
        <v>500028500024</v>
      </c>
      <c r="U227" t="n">
        <v>200026001</v>
      </c>
    </row>
    <row r="228" spans="1:21">
      <c r="A228" t="n">
        <v>110022</v>
      </c>
      <c r="B228" t="s">
        <v>715</v>
      </c>
      <c r="C228" t="s">
        <v>716</v>
      </c>
      <c r="D228" t="s">
        <v>77</v>
      </c>
      <c r="E228" t="s">
        <v>168</v>
      </c>
      <c r="F228" t="n">
        <v>4</v>
      </c>
      <c r="G228" t="n">
        <v>1</v>
      </c>
      <c r="H228" t="n">
        <v>5</v>
      </c>
      <c r="I228" t="s">
        <v>79</v>
      </c>
      <c r="J228" t="n">
        <v>0</v>
      </c>
      <c r="K228" t="n">
        <v>0</v>
      </c>
      <c r="L228" t="n">
        <v>0</v>
      </c>
      <c r="M228" t="n">
        <v>2</v>
      </c>
      <c r="N228" t="n">
        <v>0</v>
      </c>
      <c r="O228" t="n">
        <v>0</v>
      </c>
      <c r="P228" t="n">
        <v>1</v>
      </c>
      <c r="Q228" t="n">
        <v>5</v>
      </c>
      <c r="R228" t="n">
        <v>23</v>
      </c>
      <c r="S228" t="n">
        <v>2</v>
      </c>
      <c r="T228" s="1" t="n">
        <v>500049500035</v>
      </c>
      <c r="U228" t="n">
        <v>200026002</v>
      </c>
    </row>
    <row r="229" spans="1:21">
      <c r="A229" t="n">
        <v>110023</v>
      </c>
      <c r="B229" t="s">
        <v>718</v>
      </c>
      <c r="C229" t="s">
        <v>719</v>
      </c>
      <c r="D229" t="s">
        <v>77</v>
      </c>
      <c r="E229" t="s">
        <v>404</v>
      </c>
      <c r="F229" t="n">
        <v>7</v>
      </c>
      <c r="G229" t="n">
        <v>0</v>
      </c>
      <c r="H229" t="n">
        <v>5</v>
      </c>
      <c r="I229" t="s">
        <v>424</v>
      </c>
      <c r="J229" t="n">
        <v>0</v>
      </c>
      <c r="K229" t="n">
        <v>1</v>
      </c>
      <c r="L229" t="n">
        <v>0</v>
      </c>
      <c r="M229" t="n">
        <v>2</v>
      </c>
      <c r="N229" t="n">
        <v>1</v>
      </c>
      <c r="O229" t="n">
        <v>2</v>
      </c>
      <c r="P229" t="n">
        <v>0</v>
      </c>
      <c r="Q229" t="n">
        <v>10</v>
      </c>
      <c r="R229" t="n">
        <v>10</v>
      </c>
      <c r="S229" t="n">
        <v>0</v>
      </c>
      <c r="T229" t="n">
        <v>500027</v>
      </c>
      <c r="U229" t="n">
        <v>100109001</v>
      </c>
    </row>
    <row r="230" spans="1:21">
      <c r="A230" t="n">
        <v>110024</v>
      </c>
      <c r="B230" t="s">
        <v>720</v>
      </c>
      <c r="C230" t="s">
        <v>719</v>
      </c>
      <c r="D230" t="s">
        <v>77</v>
      </c>
      <c r="E230" t="s">
        <v>404</v>
      </c>
      <c r="F230" t="n">
        <v>7</v>
      </c>
      <c r="G230" t="n">
        <v>0</v>
      </c>
      <c r="H230" t="n">
        <v>5</v>
      </c>
      <c r="I230" t="s">
        <v>424</v>
      </c>
      <c r="J230" t="n">
        <v>0</v>
      </c>
      <c r="K230" t="n">
        <v>1</v>
      </c>
      <c r="L230" t="n">
        <v>0</v>
      </c>
      <c r="M230" t="n">
        <v>2</v>
      </c>
      <c r="N230" t="n">
        <v>0</v>
      </c>
      <c r="O230" t="n">
        <v>1</v>
      </c>
      <c r="P230" t="n">
        <v>0</v>
      </c>
      <c r="Q230" t="n">
        <v>7</v>
      </c>
      <c r="R230" t="n">
        <v>20</v>
      </c>
      <c r="S230" t="n">
        <v>1</v>
      </c>
      <c r="T230" t="n">
        <v>500009</v>
      </c>
      <c r="U230" t="n">
        <v>100109002</v>
      </c>
    </row>
    <row r="231" spans="1:21">
      <c r="A231" t="n">
        <v>110025</v>
      </c>
      <c r="B231" t="s">
        <v>721</v>
      </c>
      <c r="C231" t="s">
        <v>722</v>
      </c>
      <c r="D231" t="s">
        <v>422</v>
      </c>
      <c r="E231" t="s">
        <v>404</v>
      </c>
      <c r="F231" t="n">
        <v>7</v>
      </c>
      <c r="G231" t="n">
        <v>3</v>
      </c>
      <c r="H231" t="n">
        <v>5</v>
      </c>
      <c r="I231" t="s">
        <v>424</v>
      </c>
      <c r="J231" t="n">
        <v>0</v>
      </c>
      <c r="K231" t="n">
        <v>1</v>
      </c>
      <c r="L231" t="n">
        <v>0</v>
      </c>
      <c r="M231" t="n">
        <v>2</v>
      </c>
      <c r="N231" t="n">
        <v>0</v>
      </c>
      <c r="O231" t="n">
        <v>3</v>
      </c>
      <c r="P231" t="n">
        <v>0</v>
      </c>
      <c r="Q231" t="n">
        <v>10</v>
      </c>
      <c r="R231" t="n">
        <v>10</v>
      </c>
      <c r="S231" t="n">
        <v>0</v>
      </c>
      <c r="T231" t="n">
        <v>500028</v>
      </c>
      <c r="U231" t="n">
        <v>100110001</v>
      </c>
    </row>
    <row r="232" spans="1:21">
      <c r="A232" t="n">
        <v>110026</v>
      </c>
      <c r="B232" t="s">
        <v>723</v>
      </c>
      <c r="C232" t="s">
        <v>722</v>
      </c>
      <c r="D232" t="s">
        <v>422</v>
      </c>
      <c r="E232" t="s">
        <v>404</v>
      </c>
      <c r="F232" t="n">
        <v>7</v>
      </c>
      <c r="G232" t="n">
        <v>3</v>
      </c>
      <c r="H232" t="n">
        <v>5</v>
      </c>
      <c r="I232" t="s">
        <v>424</v>
      </c>
      <c r="J232" t="n">
        <v>0</v>
      </c>
      <c r="K232" t="n">
        <v>1</v>
      </c>
      <c r="L232" t="n">
        <v>0</v>
      </c>
      <c r="M232" t="n">
        <v>2</v>
      </c>
      <c r="N232" t="n">
        <v>0</v>
      </c>
      <c r="O232" t="n">
        <v>1</v>
      </c>
      <c r="P232" t="n">
        <v>0</v>
      </c>
      <c r="Q232" t="n">
        <v>7</v>
      </c>
      <c r="R232" t="n">
        <v>20</v>
      </c>
      <c r="S232" t="n">
        <v>1</v>
      </c>
      <c r="T232" t="n">
        <v>500004</v>
      </c>
      <c r="U232" t="n">
        <v>100110002</v>
      </c>
    </row>
    <row r="233" spans="1:21">
      <c r="A233" t="n">
        <v>110027</v>
      </c>
      <c r="B233" t="s">
        <v>724</v>
      </c>
      <c r="C233" t="s">
        <v>725</v>
      </c>
      <c r="D233" t="s">
        <v>201</v>
      </c>
      <c r="E233" t="s">
        <v>202</v>
      </c>
      <c r="F233" t="n">
        <v>2</v>
      </c>
      <c r="G233" t="n">
        <v>0</v>
      </c>
      <c r="H233" t="n">
        <v>5</v>
      </c>
      <c r="I233" t="s">
        <v>203</v>
      </c>
      <c r="J233" t="n">
        <v>0</v>
      </c>
      <c r="K233" t="n">
        <v>1</v>
      </c>
      <c r="L233" t="n">
        <v>0</v>
      </c>
      <c r="M233" t="n">
        <v>2</v>
      </c>
      <c r="N233" t="n">
        <v>0</v>
      </c>
      <c r="O233" t="n">
        <v>2</v>
      </c>
      <c r="P233" t="n">
        <v>0</v>
      </c>
      <c r="Q233" t="n">
        <v>9</v>
      </c>
      <c r="R233" t="n">
        <v>10</v>
      </c>
      <c r="S233" t="n">
        <v>0</v>
      </c>
      <c r="T233" t="n">
        <v>0</v>
      </c>
      <c r="U233" t="n">
        <v>200030001</v>
      </c>
    </row>
    <row r="234" spans="1:21">
      <c r="A234" t="n">
        <v>110028</v>
      </c>
      <c r="B234" t="s">
        <v>726</v>
      </c>
      <c r="C234" t="s">
        <v>727</v>
      </c>
      <c r="D234" t="s">
        <v>135</v>
      </c>
      <c r="E234" t="s">
        <v>464</v>
      </c>
      <c r="F234" t="n">
        <v>5</v>
      </c>
      <c r="G234" t="n">
        <v>3</v>
      </c>
      <c r="H234" t="n">
        <v>5</v>
      </c>
      <c r="I234" t="s">
        <v>137</v>
      </c>
      <c r="J234" t="n">
        <v>0</v>
      </c>
      <c r="K234" t="n">
        <v>1</v>
      </c>
      <c r="L234" t="n">
        <v>0</v>
      </c>
      <c r="M234" t="n">
        <v>2</v>
      </c>
      <c r="N234" t="n">
        <v>1</v>
      </c>
      <c r="O234" t="n">
        <v>3</v>
      </c>
      <c r="P234" t="n">
        <v>0</v>
      </c>
      <c r="Q234" t="n">
        <v>6</v>
      </c>
      <c r="R234" t="n">
        <v>20</v>
      </c>
      <c r="S234" t="n">
        <v>0</v>
      </c>
      <c r="T234" s="1" t="n">
        <v>500132500074</v>
      </c>
      <c r="U234" t="n">
        <v>200032001</v>
      </c>
    </row>
    <row r="235" spans="1:21">
      <c r="A235" t="n">
        <v>110029</v>
      </c>
      <c r="B235" t="s">
        <v>729</v>
      </c>
      <c r="C235" t="s">
        <v>730</v>
      </c>
      <c r="D235" t="s">
        <v>135</v>
      </c>
      <c r="E235" t="s">
        <v>464</v>
      </c>
      <c r="F235" t="n">
        <v>5</v>
      </c>
      <c r="G235" t="n">
        <v>3</v>
      </c>
      <c r="H235" t="n">
        <v>5</v>
      </c>
      <c r="I235" t="s">
        <v>137</v>
      </c>
      <c r="J235" t="n">
        <v>0</v>
      </c>
      <c r="K235" t="n">
        <v>1</v>
      </c>
      <c r="L235" t="n">
        <v>0</v>
      </c>
      <c r="M235" t="n">
        <v>2</v>
      </c>
      <c r="N235" t="n">
        <v>0</v>
      </c>
      <c r="O235" t="n">
        <v>1</v>
      </c>
      <c r="P235" t="n">
        <v>1</v>
      </c>
      <c r="Q235" t="n">
        <v>4</v>
      </c>
      <c r="R235" t="n">
        <v>40</v>
      </c>
      <c r="S235" t="n">
        <v>3</v>
      </c>
      <c r="T235" t="n">
        <v>500010</v>
      </c>
      <c r="U235" t="n">
        <v>200032002</v>
      </c>
    </row>
    <row r="236" spans="1:21">
      <c r="A236" t="n">
        <v>110030</v>
      </c>
      <c r="B236" t="s">
        <v>731</v>
      </c>
      <c r="C236" t="s">
        <v>732</v>
      </c>
      <c r="D236" t="s">
        <v>135</v>
      </c>
      <c r="E236" t="s">
        <v>464</v>
      </c>
      <c r="F236" t="n">
        <v>5</v>
      </c>
      <c r="G236" t="n">
        <v>3</v>
      </c>
      <c r="H236" t="n">
        <v>5</v>
      </c>
      <c r="I236" t="s">
        <v>137</v>
      </c>
      <c r="J236" t="n">
        <v>0</v>
      </c>
      <c r="K236" t="n">
        <v>0</v>
      </c>
      <c r="L236" t="n">
        <v>0</v>
      </c>
      <c r="M236" t="n">
        <v>2</v>
      </c>
      <c r="N236" t="n">
        <v>0</v>
      </c>
      <c r="O236" t="n">
        <v>0</v>
      </c>
      <c r="P236" t="n">
        <v>3</v>
      </c>
      <c r="Q236" t="n">
        <v>11</v>
      </c>
      <c r="R236" t="n">
        <v>10</v>
      </c>
      <c r="S236" t="n">
        <v>4</v>
      </c>
      <c r="T236" s="1" t="n">
        <v>500012500039</v>
      </c>
      <c r="U236" t="n">
        <v>200032003</v>
      </c>
    </row>
    <row r="237" spans="1:21">
      <c r="A237" t="n">
        <v>110031</v>
      </c>
      <c r="B237" t="s">
        <v>734</v>
      </c>
      <c r="C237" t="s">
        <v>735</v>
      </c>
      <c r="D237" t="s">
        <v>689</v>
      </c>
      <c r="E237" t="s">
        <v>168</v>
      </c>
      <c r="F237" t="n">
        <v>0</v>
      </c>
      <c r="G237" t="n">
        <v>0</v>
      </c>
      <c r="H237" t="n">
        <v>5</v>
      </c>
      <c r="I237" t="n">
        <v>0</v>
      </c>
      <c r="J237" t="n">
        <v>0</v>
      </c>
      <c r="K237" t="n">
        <v>1</v>
      </c>
      <c r="L237" t="n">
        <v>0</v>
      </c>
      <c r="M237" t="n">
        <v>2</v>
      </c>
      <c r="N237" t="n">
        <v>0</v>
      </c>
      <c r="O237" t="n">
        <v>2</v>
      </c>
      <c r="P237" t="n">
        <v>0</v>
      </c>
      <c r="Q237" t="n">
        <v>9</v>
      </c>
      <c r="R237" t="n">
        <v>10</v>
      </c>
      <c r="S237" t="n">
        <v>0</v>
      </c>
      <c r="T237" t="n">
        <v>0</v>
      </c>
      <c r="U237" t="n">
        <v>200036001</v>
      </c>
    </row>
    <row r="238" spans="1:21">
      <c r="A238" t="n">
        <v>110032</v>
      </c>
      <c r="B238" t="s">
        <v>737</v>
      </c>
      <c r="C238" t="s">
        <v>738</v>
      </c>
      <c r="D238" t="s">
        <v>689</v>
      </c>
      <c r="E238" t="s">
        <v>168</v>
      </c>
      <c r="F238" t="n">
        <v>0</v>
      </c>
      <c r="G238" t="n">
        <v>0</v>
      </c>
      <c r="H238" t="n">
        <v>5</v>
      </c>
      <c r="I238" t="n">
        <v>0</v>
      </c>
      <c r="J238" t="n">
        <v>0</v>
      </c>
      <c r="K238" t="n">
        <v>1</v>
      </c>
      <c r="L238" t="n">
        <v>0</v>
      </c>
      <c r="M238" t="n">
        <v>2</v>
      </c>
      <c r="N238" t="n">
        <v>0</v>
      </c>
      <c r="O238" t="n">
        <v>2</v>
      </c>
      <c r="P238" t="n">
        <v>0</v>
      </c>
      <c r="Q238" t="n">
        <v>7</v>
      </c>
      <c r="R238" t="n">
        <v>15</v>
      </c>
      <c r="S238" t="n">
        <v>0</v>
      </c>
      <c r="T238" t="n">
        <v>0</v>
      </c>
      <c r="U238" t="n">
        <v>200037001</v>
      </c>
    </row>
    <row r="239" spans="1:21">
      <c r="A239" t="n">
        <v>110033</v>
      </c>
      <c r="B239" t="s">
        <v>740</v>
      </c>
      <c r="C239" t="s">
        <v>741</v>
      </c>
      <c r="D239" t="s">
        <v>201</v>
      </c>
      <c r="E239" t="s">
        <v>202</v>
      </c>
      <c r="F239" t="n">
        <v>2</v>
      </c>
      <c r="G239" t="n">
        <v>0</v>
      </c>
      <c r="H239" t="n">
        <v>5</v>
      </c>
      <c r="I239" t="s">
        <v>203</v>
      </c>
      <c r="J239" t="n">
        <v>0</v>
      </c>
      <c r="K239" t="n">
        <v>1</v>
      </c>
      <c r="L239" t="n">
        <v>0</v>
      </c>
      <c r="M239" t="n">
        <v>2</v>
      </c>
      <c r="N239" t="n">
        <v>0</v>
      </c>
      <c r="O239" t="n">
        <v>2</v>
      </c>
      <c r="P239" t="n">
        <v>0</v>
      </c>
      <c r="Q239" t="n">
        <v>9</v>
      </c>
      <c r="R239" t="n">
        <v>10</v>
      </c>
      <c r="S239" t="n">
        <v>0</v>
      </c>
      <c r="T239" t="n">
        <v>0</v>
      </c>
      <c r="U239" t="n">
        <v>100111001</v>
      </c>
    </row>
    <row r="240" spans="1:21">
      <c r="A240" t="n">
        <v>110034</v>
      </c>
      <c r="B240" t="s">
        <v>743</v>
      </c>
      <c r="C240" t="s">
        <v>744</v>
      </c>
      <c r="D240" t="s">
        <v>278</v>
      </c>
      <c r="E240" t="s">
        <v>279</v>
      </c>
      <c r="F240" t="n">
        <v>1</v>
      </c>
      <c r="G240" t="n">
        <v>3</v>
      </c>
      <c r="H240" t="n">
        <v>5</v>
      </c>
      <c r="I240" t="s">
        <v>280</v>
      </c>
      <c r="J240" t="n">
        <v>0</v>
      </c>
      <c r="K240" t="n">
        <v>1</v>
      </c>
      <c r="L240" t="n">
        <v>0</v>
      </c>
      <c r="M240" t="n">
        <v>2</v>
      </c>
      <c r="N240" t="n">
        <v>0</v>
      </c>
      <c r="O240" t="n">
        <v>2</v>
      </c>
      <c r="P240" t="n">
        <v>0</v>
      </c>
      <c r="Q240" t="n">
        <v>9</v>
      </c>
      <c r="R240" t="n">
        <v>10</v>
      </c>
      <c r="S240" t="n">
        <v>0</v>
      </c>
      <c r="T240" t="n">
        <v>0</v>
      </c>
      <c r="U240" t="n">
        <v>100012003</v>
      </c>
    </row>
    <row r="241" spans="1:21">
      <c r="A241" t="n">
        <v>110035</v>
      </c>
      <c r="B241" t="s">
        <v>745</v>
      </c>
      <c r="C241" t="s">
        <v>746</v>
      </c>
      <c r="D241" t="s">
        <v>77</v>
      </c>
      <c r="E241" t="s">
        <v>78</v>
      </c>
      <c r="F241" t="n">
        <v>4</v>
      </c>
      <c r="G241" t="n">
        <v>1</v>
      </c>
      <c r="H241" t="n">
        <v>5</v>
      </c>
      <c r="I241" t="s">
        <v>79</v>
      </c>
      <c r="J241" t="n">
        <v>0</v>
      </c>
      <c r="K241" t="n">
        <v>1</v>
      </c>
      <c r="L241" t="n">
        <v>0</v>
      </c>
      <c r="M241" t="n">
        <v>2</v>
      </c>
      <c r="N241" t="n">
        <v>0</v>
      </c>
      <c r="O241" t="n">
        <v>2</v>
      </c>
      <c r="P241" t="n">
        <v>0</v>
      </c>
      <c r="Q241" t="n">
        <v>9</v>
      </c>
      <c r="R241" t="n">
        <v>10</v>
      </c>
      <c r="S241" t="n">
        <v>0</v>
      </c>
      <c r="T241" t="n">
        <v>0</v>
      </c>
      <c r="U241" t="n">
        <v>100012003</v>
      </c>
    </row>
    <row r="242" spans="1:21">
      <c r="A242" t="n">
        <v>110036</v>
      </c>
      <c r="B242" t="s">
        <v>748</v>
      </c>
      <c r="C242" t="s">
        <v>749</v>
      </c>
      <c r="D242" t="s">
        <v>621</v>
      </c>
      <c r="E242" t="s">
        <v>428</v>
      </c>
      <c r="F242" t="n">
        <v>8</v>
      </c>
      <c r="G242" t="n">
        <v>0</v>
      </c>
      <c r="H242" t="n">
        <v>5</v>
      </c>
      <c r="I242" t="s">
        <v>622</v>
      </c>
      <c r="J242" t="n">
        <v>0</v>
      </c>
      <c r="K242" t="n">
        <v>1</v>
      </c>
      <c r="L242" t="n">
        <v>0</v>
      </c>
      <c r="M242" t="n">
        <v>2</v>
      </c>
      <c r="N242" t="n">
        <v>3</v>
      </c>
      <c r="O242" t="n">
        <v>1</v>
      </c>
      <c r="P242" t="n">
        <v>0</v>
      </c>
      <c r="Q242" t="n">
        <v>4</v>
      </c>
      <c r="R242" t="n">
        <v>27</v>
      </c>
      <c r="S242" t="n">
        <v>0</v>
      </c>
      <c r="T242" t="n">
        <v>0</v>
      </c>
      <c r="U242" t="n">
        <v>100052002</v>
      </c>
    </row>
    <row r="243" spans="1:21">
      <c r="A243" t="n">
        <v>110037</v>
      </c>
      <c r="B243" t="s">
        <v>751</v>
      </c>
      <c r="C243" t="s">
        <v>752</v>
      </c>
      <c r="D243" t="s">
        <v>77</v>
      </c>
      <c r="E243" t="s">
        <v>78</v>
      </c>
      <c r="F243" t="n">
        <v>4</v>
      </c>
      <c r="G243" t="n">
        <v>0</v>
      </c>
      <c r="H243" t="n">
        <v>5</v>
      </c>
      <c r="I243" t="s">
        <v>79</v>
      </c>
      <c r="J243" t="n">
        <v>0</v>
      </c>
      <c r="K243" t="n">
        <v>1</v>
      </c>
      <c r="L243" t="n">
        <v>0</v>
      </c>
      <c r="M243" t="n">
        <v>2</v>
      </c>
      <c r="N243" t="n">
        <v>0</v>
      </c>
      <c r="O243" t="n">
        <v>1</v>
      </c>
      <c r="P243" t="n">
        <v>0</v>
      </c>
      <c r="Q243" t="n">
        <v>7</v>
      </c>
      <c r="R243" t="n">
        <v>15</v>
      </c>
      <c r="S243" t="n">
        <v>0</v>
      </c>
      <c r="T243" t="n">
        <v>0</v>
      </c>
      <c r="U243" t="n">
        <v>100053002</v>
      </c>
    </row>
    <row r="244" spans="1:21">
      <c r="A244" t="n">
        <v>110038</v>
      </c>
      <c r="B244" t="s">
        <v>753</v>
      </c>
      <c r="C244" t="s">
        <v>754</v>
      </c>
      <c r="D244" t="s">
        <v>278</v>
      </c>
      <c r="E244" t="s">
        <v>279</v>
      </c>
      <c r="F244" t="n">
        <v>1</v>
      </c>
      <c r="G244" t="n">
        <v>1</v>
      </c>
      <c r="H244" t="n">
        <v>5</v>
      </c>
      <c r="I244" t="s">
        <v>280</v>
      </c>
      <c r="J244" t="n">
        <v>0</v>
      </c>
      <c r="K244" t="n">
        <v>1</v>
      </c>
      <c r="L244" t="n">
        <v>0</v>
      </c>
      <c r="M244" t="n">
        <v>2</v>
      </c>
      <c r="N244" t="n">
        <v>0</v>
      </c>
      <c r="O244" t="n">
        <v>1</v>
      </c>
      <c r="P244" t="n">
        <v>0</v>
      </c>
      <c r="Q244" t="n">
        <v>9</v>
      </c>
      <c r="R244" t="n">
        <v>10</v>
      </c>
      <c r="S244" t="n">
        <v>0</v>
      </c>
      <c r="T244" t="n">
        <v>0</v>
      </c>
      <c r="U244" t="n">
        <v>100042001</v>
      </c>
    </row>
    <row r="245" spans="1:21">
      <c r="A245" t="n">
        <v>110039</v>
      </c>
      <c r="B245" t="s">
        <v>755</v>
      </c>
      <c r="C245" t="s">
        <v>754</v>
      </c>
      <c r="D245" t="s">
        <v>278</v>
      </c>
      <c r="E245" t="s">
        <v>279</v>
      </c>
      <c r="F245" t="n">
        <v>1</v>
      </c>
      <c r="G245" t="n">
        <v>1</v>
      </c>
      <c r="H245" t="n">
        <v>5</v>
      </c>
      <c r="I245" t="s">
        <v>280</v>
      </c>
      <c r="J245" t="n">
        <v>0</v>
      </c>
      <c r="K245" t="n">
        <v>1</v>
      </c>
      <c r="L245" t="n">
        <v>0</v>
      </c>
      <c r="M245" t="n">
        <v>2</v>
      </c>
      <c r="N245" t="n">
        <v>0</v>
      </c>
      <c r="O245" t="n">
        <v>1</v>
      </c>
      <c r="P245" t="n">
        <v>0</v>
      </c>
      <c r="Q245" t="n">
        <v>6</v>
      </c>
      <c r="R245" t="n">
        <v>18</v>
      </c>
      <c r="S245" t="n">
        <v>2</v>
      </c>
      <c r="T245" t="n">
        <v>500004</v>
      </c>
      <c r="U245" t="n">
        <v>100042002</v>
      </c>
    </row>
    <row r="246" spans="1:21">
      <c r="A246" t="n">
        <v>110040</v>
      </c>
      <c r="B246" t="s">
        <v>757</v>
      </c>
      <c r="C246" t="s">
        <v>758</v>
      </c>
      <c r="D246" t="s">
        <v>621</v>
      </c>
      <c r="E246" t="s">
        <v>428</v>
      </c>
      <c r="F246" t="n">
        <v>8</v>
      </c>
      <c r="G246" t="n">
        <v>3</v>
      </c>
      <c r="H246" t="n">
        <v>5</v>
      </c>
      <c r="I246" t="s">
        <v>622</v>
      </c>
      <c r="J246" t="n">
        <v>0</v>
      </c>
      <c r="K246" t="n">
        <v>1</v>
      </c>
      <c r="L246" t="n">
        <v>0</v>
      </c>
      <c r="M246" t="n">
        <v>2</v>
      </c>
      <c r="N246" t="n">
        <v>0</v>
      </c>
      <c r="O246" t="n">
        <v>2</v>
      </c>
      <c r="P246" t="n">
        <v>0</v>
      </c>
      <c r="Q246" t="n">
        <v>9</v>
      </c>
      <c r="R246" t="n">
        <v>10</v>
      </c>
      <c r="S246" t="n">
        <v>0</v>
      </c>
      <c r="T246" t="n">
        <v>0</v>
      </c>
      <c r="U246" t="n">
        <v>100012003</v>
      </c>
    </row>
    <row r="247" spans="1:21">
      <c r="A247" t="n">
        <v>110041</v>
      </c>
      <c r="B247" t="s">
        <v>759</v>
      </c>
      <c r="C247" t="s">
        <v>760</v>
      </c>
      <c r="D247" t="s">
        <v>135</v>
      </c>
      <c r="E247" t="s">
        <v>434</v>
      </c>
      <c r="F247" t="n">
        <v>5</v>
      </c>
      <c r="G247" t="n">
        <v>1</v>
      </c>
      <c r="H247" t="n">
        <v>5</v>
      </c>
      <c r="I247" t="s">
        <v>137</v>
      </c>
      <c r="J247" t="n">
        <v>0</v>
      </c>
      <c r="K247" t="n">
        <v>1</v>
      </c>
      <c r="L247" t="n">
        <v>0</v>
      </c>
      <c r="M247" t="n">
        <v>2</v>
      </c>
      <c r="N247" t="n">
        <v>0</v>
      </c>
      <c r="O247" t="n">
        <v>2</v>
      </c>
      <c r="P247" t="n">
        <v>0</v>
      </c>
      <c r="Q247" t="n">
        <v>6</v>
      </c>
      <c r="R247" t="n">
        <v>20</v>
      </c>
      <c r="S247" t="n">
        <v>0</v>
      </c>
      <c r="T247" t="n">
        <v>0</v>
      </c>
      <c r="U247" t="n">
        <v>100012003</v>
      </c>
    </row>
    <row r="248" spans="1:21">
      <c r="A248" t="n">
        <v>110042</v>
      </c>
      <c r="B248" t="s">
        <v>761</v>
      </c>
      <c r="C248" t="s">
        <v>762</v>
      </c>
      <c r="D248" t="s">
        <v>135</v>
      </c>
      <c r="E248" t="s">
        <v>434</v>
      </c>
      <c r="F248" t="n">
        <v>5</v>
      </c>
      <c r="G248" t="n">
        <v>1</v>
      </c>
      <c r="H248" t="n">
        <v>5</v>
      </c>
      <c r="I248" t="s">
        <v>137</v>
      </c>
      <c r="J248" t="n">
        <v>0</v>
      </c>
      <c r="K248" t="n">
        <v>1</v>
      </c>
      <c r="L248" t="n">
        <v>0</v>
      </c>
      <c r="M248" t="n">
        <v>2</v>
      </c>
      <c r="N248" t="n">
        <v>0</v>
      </c>
      <c r="O248" t="n">
        <v>2</v>
      </c>
      <c r="P248" t="n">
        <v>0</v>
      </c>
      <c r="Q248" t="n">
        <v>6</v>
      </c>
      <c r="R248" t="n">
        <v>20</v>
      </c>
      <c r="S248" t="n">
        <v>0</v>
      </c>
      <c r="T248" t="n">
        <v>0</v>
      </c>
      <c r="U248" t="n">
        <v>100012003</v>
      </c>
    </row>
    <row r="249" spans="1:21">
      <c r="A249" t="n">
        <v>110043</v>
      </c>
      <c r="B249" t="s">
        <v>763</v>
      </c>
      <c r="C249" t="s">
        <v>764</v>
      </c>
      <c r="D249" t="s">
        <v>278</v>
      </c>
      <c r="E249" t="s">
        <v>279</v>
      </c>
      <c r="F249" t="n">
        <v>1</v>
      </c>
      <c r="G249" t="n">
        <v>1</v>
      </c>
      <c r="H249" t="n">
        <v>5</v>
      </c>
      <c r="I249" t="s">
        <v>280</v>
      </c>
      <c r="J249" t="n">
        <v>0</v>
      </c>
      <c r="K249" t="n">
        <v>1</v>
      </c>
      <c r="L249" t="n">
        <v>0</v>
      </c>
      <c r="M249" t="n">
        <v>2</v>
      </c>
      <c r="N249" t="n">
        <v>0</v>
      </c>
      <c r="O249" t="n">
        <v>2</v>
      </c>
      <c r="P249" t="n">
        <v>0</v>
      </c>
      <c r="Q249" t="n">
        <v>6</v>
      </c>
      <c r="R249" t="n">
        <v>20</v>
      </c>
      <c r="S249" t="n">
        <v>0</v>
      </c>
      <c r="T249" t="n">
        <v>0</v>
      </c>
      <c r="U249" t="n">
        <v>100012003</v>
      </c>
    </row>
    <row r="250" spans="1:21">
      <c r="A250" t="n">
        <v>110044</v>
      </c>
      <c r="B250" t="s">
        <v>765</v>
      </c>
      <c r="C250" t="s">
        <v>766</v>
      </c>
      <c r="D250" t="s">
        <v>278</v>
      </c>
      <c r="E250" t="s">
        <v>279</v>
      </c>
      <c r="F250" t="n">
        <v>1</v>
      </c>
      <c r="G250" t="n">
        <v>1</v>
      </c>
      <c r="H250" t="n">
        <v>5</v>
      </c>
      <c r="I250" t="s">
        <v>280</v>
      </c>
      <c r="J250" t="n">
        <v>0</v>
      </c>
      <c r="K250" t="n">
        <v>1</v>
      </c>
      <c r="L250" t="n">
        <v>0</v>
      </c>
      <c r="M250" t="n">
        <v>2</v>
      </c>
      <c r="N250" t="n">
        <v>0</v>
      </c>
      <c r="O250" t="n">
        <v>2</v>
      </c>
      <c r="P250" t="n">
        <v>0</v>
      </c>
      <c r="Q250" t="n">
        <v>6</v>
      </c>
      <c r="R250" t="n">
        <v>20</v>
      </c>
      <c r="S250" t="n">
        <v>0</v>
      </c>
      <c r="T250" t="n">
        <v>0</v>
      </c>
      <c r="U250" t="n">
        <v>100012003</v>
      </c>
    </row>
    <row r="251" spans="1:21">
      <c r="A251" t="n">
        <v>110045</v>
      </c>
      <c r="B251" t="s">
        <v>767</v>
      </c>
      <c r="C251" t="s">
        <v>768</v>
      </c>
      <c r="D251" t="s">
        <v>201</v>
      </c>
      <c r="E251" t="s">
        <v>202</v>
      </c>
      <c r="F251" t="n">
        <v>2</v>
      </c>
      <c r="G251" t="n">
        <v>0</v>
      </c>
      <c r="H251" t="n">
        <v>5</v>
      </c>
      <c r="I251" t="s">
        <v>203</v>
      </c>
      <c r="J251" t="n">
        <v>0</v>
      </c>
      <c r="K251" t="n">
        <v>1</v>
      </c>
      <c r="L251" t="n">
        <v>0</v>
      </c>
      <c r="M251" t="n">
        <v>2</v>
      </c>
      <c r="N251" t="n">
        <v>0</v>
      </c>
      <c r="O251" t="n">
        <v>2</v>
      </c>
      <c r="P251" t="n">
        <v>0</v>
      </c>
      <c r="Q251" t="n">
        <v>9</v>
      </c>
      <c r="R251" t="n">
        <v>10</v>
      </c>
      <c r="S251" t="n">
        <v>0</v>
      </c>
      <c r="T251" t="n">
        <v>0</v>
      </c>
      <c r="U251" t="n">
        <v>100012003</v>
      </c>
    </row>
    <row r="252" spans="1:21">
      <c r="A252" t="n">
        <v>110046</v>
      </c>
      <c r="B252" t="s">
        <v>769</v>
      </c>
      <c r="C252" t="s">
        <v>770</v>
      </c>
      <c r="D252" t="s">
        <v>278</v>
      </c>
      <c r="E252" t="s">
        <v>279</v>
      </c>
      <c r="F252" t="n">
        <v>1</v>
      </c>
      <c r="G252" t="n">
        <v>3</v>
      </c>
      <c r="H252" t="n">
        <v>5</v>
      </c>
      <c r="I252" t="s">
        <v>280</v>
      </c>
      <c r="J252" t="n">
        <v>0</v>
      </c>
      <c r="K252" t="n">
        <v>1</v>
      </c>
      <c r="L252" t="n">
        <v>0</v>
      </c>
      <c r="M252" t="n">
        <v>2</v>
      </c>
      <c r="N252" t="n">
        <v>0</v>
      </c>
      <c r="O252" t="n">
        <v>2</v>
      </c>
      <c r="P252" t="n">
        <v>0</v>
      </c>
      <c r="Q252" t="n">
        <v>9</v>
      </c>
      <c r="R252" t="n">
        <v>10</v>
      </c>
      <c r="S252" t="n">
        <v>0</v>
      </c>
      <c r="T252" t="n">
        <v>0</v>
      </c>
      <c r="U252" t="n">
        <v>100012003</v>
      </c>
    </row>
    <row r="253" spans="1:21">
      <c r="A253" t="n">
        <v>110047</v>
      </c>
      <c r="B253" t="s">
        <v>771</v>
      </c>
      <c r="C253" t="s">
        <v>772</v>
      </c>
      <c r="D253" t="s">
        <v>201</v>
      </c>
      <c r="E253" t="s">
        <v>202</v>
      </c>
      <c r="F253" t="n">
        <v>2</v>
      </c>
      <c r="G253" t="n">
        <v>0</v>
      </c>
      <c r="H253" t="n">
        <v>5</v>
      </c>
      <c r="I253" t="s">
        <v>203</v>
      </c>
      <c r="J253" t="n">
        <v>0</v>
      </c>
      <c r="K253" t="n">
        <v>1</v>
      </c>
      <c r="L253" t="n">
        <v>0</v>
      </c>
      <c r="M253" t="n">
        <v>2</v>
      </c>
      <c r="N253" t="n">
        <v>0</v>
      </c>
      <c r="O253" t="n">
        <v>2</v>
      </c>
      <c r="P253" t="n">
        <v>0</v>
      </c>
      <c r="Q253" t="n">
        <v>9</v>
      </c>
      <c r="R253" t="n">
        <v>10</v>
      </c>
      <c r="S253" t="n">
        <v>0</v>
      </c>
      <c r="T253" t="n">
        <v>0</v>
      </c>
      <c r="U253" t="n">
        <v>100012003</v>
      </c>
    </row>
    <row r="254" spans="1:21">
      <c r="A254" t="n">
        <v>120001</v>
      </c>
      <c r="B254" t="s">
        <v>773</v>
      </c>
      <c r="C254" t="s">
        <v>774</v>
      </c>
      <c r="D254" t="s">
        <v>135</v>
      </c>
      <c r="E254" t="s">
        <v>168</v>
      </c>
      <c r="F254" t="n">
        <v>5</v>
      </c>
      <c r="G254" t="n">
        <v>0</v>
      </c>
      <c r="H254" t="n">
        <v>5</v>
      </c>
      <c r="I254" t="s">
        <v>137</v>
      </c>
      <c r="J254" t="n">
        <v>0</v>
      </c>
      <c r="K254" t="n">
        <v>0</v>
      </c>
      <c r="L254" t="n">
        <v>0</v>
      </c>
      <c r="M254" t="n">
        <v>2</v>
      </c>
      <c r="N254" t="n">
        <v>0</v>
      </c>
      <c r="O254" t="n">
        <v>1</v>
      </c>
      <c r="P254" t="n">
        <v>1</v>
      </c>
      <c r="Q254" t="n">
        <v>7</v>
      </c>
      <c r="R254" t="n">
        <v>15</v>
      </c>
      <c r="S254" t="n">
        <v>0</v>
      </c>
      <c r="T254" t="n">
        <v>500008</v>
      </c>
      <c r="U254" t="n">
        <v>100005003</v>
      </c>
    </row>
    <row r="255" spans="1:21">
      <c r="A255" t="n">
        <v>120002</v>
      </c>
      <c r="B255" t="s">
        <v>776</v>
      </c>
      <c r="C255" t="s">
        <v>777</v>
      </c>
      <c r="D255" t="s">
        <v>135</v>
      </c>
      <c r="E255" t="s">
        <v>168</v>
      </c>
      <c r="F255" t="n">
        <v>5</v>
      </c>
      <c r="G255" t="n">
        <v>1</v>
      </c>
      <c r="H255" t="n">
        <v>5</v>
      </c>
      <c r="I255" t="s">
        <v>137</v>
      </c>
      <c r="J255" t="n">
        <v>0</v>
      </c>
      <c r="K255" t="n">
        <v>1</v>
      </c>
      <c r="L255" t="n">
        <v>0</v>
      </c>
      <c r="M255" t="n">
        <v>2</v>
      </c>
      <c r="N255" t="n">
        <v>0</v>
      </c>
      <c r="O255" t="n">
        <v>2</v>
      </c>
      <c r="P255" t="n">
        <v>1</v>
      </c>
      <c r="Q255" t="n">
        <v>6</v>
      </c>
      <c r="R255" t="n">
        <v>20</v>
      </c>
      <c r="S255" t="n">
        <v>2</v>
      </c>
      <c r="T255" t="n">
        <v>500000</v>
      </c>
      <c r="U255" t="n">
        <v>100005002</v>
      </c>
    </row>
    <row r="256" spans="1:21">
      <c r="A256" t="n">
        <v>120003</v>
      </c>
      <c r="B256" t="s">
        <v>779</v>
      </c>
      <c r="C256" t="s">
        <v>780</v>
      </c>
      <c r="D256" t="s">
        <v>135</v>
      </c>
      <c r="E256" t="s">
        <v>168</v>
      </c>
      <c r="F256" t="n">
        <v>5</v>
      </c>
      <c r="G256" t="n">
        <v>1</v>
      </c>
      <c r="H256" t="n">
        <v>5</v>
      </c>
      <c r="I256" t="s">
        <v>137</v>
      </c>
      <c r="J256" t="n">
        <v>0</v>
      </c>
      <c r="K256" t="n">
        <v>0</v>
      </c>
      <c r="L256" t="n">
        <v>0</v>
      </c>
      <c r="M256" t="n">
        <v>2</v>
      </c>
      <c r="N256" t="n">
        <v>0</v>
      </c>
      <c r="O256" t="n">
        <v>0</v>
      </c>
      <c r="P256" t="n">
        <v>3</v>
      </c>
      <c r="Q256" t="n">
        <v>5</v>
      </c>
      <c r="R256" t="n">
        <v>30</v>
      </c>
      <c r="S256" t="n">
        <v>3</v>
      </c>
      <c r="T256" t="n">
        <v>500027</v>
      </c>
      <c r="U256" t="n">
        <v>100005001</v>
      </c>
    </row>
    <row r="257" spans="1:21">
      <c r="A257" t="n">
        <v>120004</v>
      </c>
      <c r="B257" t="s">
        <v>782</v>
      </c>
      <c r="C257" t="s">
        <v>783</v>
      </c>
      <c r="D257" t="s">
        <v>77</v>
      </c>
      <c r="E257" t="s">
        <v>404</v>
      </c>
      <c r="F257" t="n">
        <v>4</v>
      </c>
      <c r="G257" t="n">
        <v>1</v>
      </c>
      <c r="H257" t="n">
        <v>5</v>
      </c>
      <c r="I257" t="s">
        <v>79</v>
      </c>
      <c r="J257" t="n">
        <v>0</v>
      </c>
      <c r="K257" t="n">
        <v>1</v>
      </c>
      <c r="L257" t="n">
        <v>0</v>
      </c>
      <c r="M257" t="n">
        <v>2</v>
      </c>
      <c r="N257" t="n">
        <v>0</v>
      </c>
      <c r="O257" t="n">
        <v>1</v>
      </c>
      <c r="P257" t="n">
        <v>0</v>
      </c>
      <c r="Q257" t="n">
        <v>9</v>
      </c>
      <c r="R257" t="n">
        <v>10</v>
      </c>
      <c r="S257" t="n">
        <v>0</v>
      </c>
      <c r="T257" t="n">
        <v>500052</v>
      </c>
      <c r="U257" t="n">
        <v>100010001</v>
      </c>
    </row>
    <row r="258" spans="1:21">
      <c r="A258" t="n">
        <v>120005</v>
      </c>
      <c r="B258" t="s">
        <v>785</v>
      </c>
      <c r="C258" t="s">
        <v>786</v>
      </c>
      <c r="D258" t="s">
        <v>77</v>
      </c>
      <c r="E258" t="s">
        <v>404</v>
      </c>
      <c r="F258" t="n">
        <v>4</v>
      </c>
      <c r="G258" t="n">
        <v>1</v>
      </c>
      <c r="H258" t="n">
        <v>5</v>
      </c>
      <c r="I258" t="s">
        <v>79</v>
      </c>
      <c r="J258" t="n">
        <v>0</v>
      </c>
      <c r="K258" t="n">
        <v>1</v>
      </c>
      <c r="L258" t="n">
        <v>0</v>
      </c>
      <c r="M258" t="n">
        <v>2</v>
      </c>
      <c r="N258" t="n">
        <v>0</v>
      </c>
      <c r="O258" t="n">
        <v>2</v>
      </c>
      <c r="P258" t="n">
        <v>0</v>
      </c>
      <c r="Q258" t="n">
        <v>6</v>
      </c>
      <c r="R258" t="n">
        <v>20</v>
      </c>
      <c r="S258" t="n">
        <v>2</v>
      </c>
      <c r="T258" t="n">
        <v>500005</v>
      </c>
      <c r="U258" t="n">
        <v>100010002</v>
      </c>
    </row>
    <row r="259" spans="1:21">
      <c r="A259" t="n">
        <v>120006</v>
      </c>
      <c r="B259" t="s">
        <v>788</v>
      </c>
      <c r="C259" t="s">
        <v>789</v>
      </c>
      <c r="D259" t="s">
        <v>77</v>
      </c>
      <c r="E259" t="s">
        <v>404</v>
      </c>
      <c r="F259" t="n">
        <v>4</v>
      </c>
      <c r="G259" t="n">
        <v>1</v>
      </c>
      <c r="H259" t="n">
        <v>5</v>
      </c>
      <c r="I259" t="s">
        <v>79</v>
      </c>
      <c r="J259" t="n">
        <v>0</v>
      </c>
      <c r="K259" t="n">
        <v>1</v>
      </c>
      <c r="L259" t="n">
        <v>0</v>
      </c>
      <c r="M259" t="n">
        <v>2</v>
      </c>
      <c r="N259" t="n">
        <v>3</v>
      </c>
      <c r="O259" t="n">
        <v>1</v>
      </c>
      <c r="P259" t="n">
        <v>0</v>
      </c>
      <c r="Q259" t="n">
        <v>7</v>
      </c>
      <c r="R259" t="n">
        <v>17</v>
      </c>
      <c r="S259" t="n">
        <v>3</v>
      </c>
      <c r="T259" t="n">
        <v>500049</v>
      </c>
      <c r="U259" t="n">
        <v>100010003</v>
      </c>
    </row>
    <row r="260" spans="1:21">
      <c r="A260" t="n">
        <v>120007</v>
      </c>
      <c r="B260" t="s">
        <v>790</v>
      </c>
      <c r="C260" t="s">
        <v>791</v>
      </c>
      <c r="D260" t="s">
        <v>77</v>
      </c>
      <c r="E260" t="s">
        <v>168</v>
      </c>
      <c r="F260" t="n">
        <v>5</v>
      </c>
      <c r="G260" t="n">
        <v>1</v>
      </c>
      <c r="H260" t="n">
        <v>5</v>
      </c>
      <c r="I260" t="s">
        <v>137</v>
      </c>
      <c r="J260" t="n">
        <v>0</v>
      </c>
      <c r="K260" t="n">
        <v>1</v>
      </c>
      <c r="L260" t="n">
        <v>0</v>
      </c>
      <c r="M260" t="n">
        <v>2</v>
      </c>
      <c r="N260" t="n">
        <v>0</v>
      </c>
      <c r="O260" t="n">
        <v>2</v>
      </c>
      <c r="P260" t="n">
        <v>0</v>
      </c>
      <c r="Q260" t="n">
        <v>9</v>
      </c>
      <c r="R260" t="n">
        <v>10</v>
      </c>
      <c r="S260" t="n">
        <v>0</v>
      </c>
      <c r="T260" t="n">
        <v>500014</v>
      </c>
      <c r="U260" t="n">
        <v>100105001</v>
      </c>
    </row>
    <row r="261" spans="1:21">
      <c r="A261" t="n">
        <v>120008</v>
      </c>
      <c r="B261" t="s">
        <v>793</v>
      </c>
      <c r="C261" t="s">
        <v>794</v>
      </c>
      <c r="D261" t="s">
        <v>77</v>
      </c>
      <c r="E261" t="s">
        <v>168</v>
      </c>
      <c r="F261" t="n">
        <v>4</v>
      </c>
      <c r="G261" t="n">
        <v>3</v>
      </c>
      <c r="H261" t="n">
        <v>5</v>
      </c>
      <c r="I261" t="s">
        <v>79</v>
      </c>
      <c r="J261" t="n">
        <v>0</v>
      </c>
      <c r="K261" t="n">
        <v>1</v>
      </c>
      <c r="L261" t="n">
        <v>0</v>
      </c>
      <c r="M261" t="n">
        <v>2</v>
      </c>
      <c r="N261" t="n">
        <v>0</v>
      </c>
      <c r="O261" t="n">
        <v>2</v>
      </c>
      <c r="P261" t="n">
        <v>0</v>
      </c>
      <c r="Q261" t="n">
        <v>7</v>
      </c>
      <c r="R261" t="n">
        <v>16</v>
      </c>
      <c r="S261" t="n">
        <v>3</v>
      </c>
      <c r="T261" s="1" t="n">
        <v>500014500002</v>
      </c>
      <c r="U261" t="n">
        <v>100105002</v>
      </c>
    </row>
    <row r="262" spans="1:21">
      <c r="A262" t="n">
        <v>120009</v>
      </c>
      <c r="B262" t="s">
        <v>796</v>
      </c>
      <c r="C262" t="s">
        <v>797</v>
      </c>
      <c r="D262" t="s">
        <v>77</v>
      </c>
      <c r="E262" t="s">
        <v>78</v>
      </c>
      <c r="F262" t="n">
        <v>4</v>
      </c>
      <c r="G262" t="n">
        <v>0</v>
      </c>
      <c r="H262" t="n">
        <v>5</v>
      </c>
      <c r="I262" t="s">
        <v>79</v>
      </c>
      <c r="J262" t="n">
        <v>0</v>
      </c>
      <c r="K262" t="n">
        <v>1</v>
      </c>
      <c r="L262" t="n">
        <v>0</v>
      </c>
      <c r="M262" t="n">
        <v>2</v>
      </c>
      <c r="N262" t="n">
        <v>0</v>
      </c>
      <c r="O262" t="n">
        <v>2</v>
      </c>
      <c r="P262" t="n">
        <v>0</v>
      </c>
      <c r="Q262" t="n">
        <v>9</v>
      </c>
      <c r="R262" t="n">
        <v>10</v>
      </c>
      <c r="S262" t="n">
        <v>3</v>
      </c>
      <c r="T262" s="1" t="n">
        <v>500014500002</v>
      </c>
      <c r="U262" t="n">
        <v>100105002</v>
      </c>
    </row>
    <row r="263" spans="1:21">
      <c r="A263" t="n">
        <v>120010</v>
      </c>
      <c r="B263" t="s">
        <v>536</v>
      </c>
      <c r="C263" t="s">
        <v>797</v>
      </c>
      <c r="D263" t="s">
        <v>77</v>
      </c>
      <c r="E263" t="s">
        <v>168</v>
      </c>
      <c r="F263" t="n">
        <v>4</v>
      </c>
      <c r="G263" t="n">
        <v>0</v>
      </c>
      <c r="H263" t="n">
        <v>5</v>
      </c>
      <c r="I263" t="s">
        <v>79</v>
      </c>
      <c r="J263" t="n">
        <v>0</v>
      </c>
      <c r="K263" t="n">
        <v>1</v>
      </c>
      <c r="L263" t="n">
        <v>0</v>
      </c>
      <c r="M263" t="n">
        <v>2</v>
      </c>
      <c r="N263" t="n">
        <v>0</v>
      </c>
      <c r="O263" t="n">
        <v>1</v>
      </c>
      <c r="P263" t="n">
        <v>0</v>
      </c>
      <c r="Q263" t="n">
        <v>12</v>
      </c>
      <c r="R263" t="n">
        <v>10</v>
      </c>
      <c r="S263" t="n">
        <v>0</v>
      </c>
      <c r="T263" s="1" t="n">
        <v>500008500009</v>
      </c>
      <c r="U263" t="n">
        <v>100106001</v>
      </c>
    </row>
    <row r="264" spans="1:21">
      <c r="A264" t="n">
        <v>120011</v>
      </c>
      <c r="B264" t="s">
        <v>1626</v>
      </c>
      <c r="C264" t="s">
        <v>800</v>
      </c>
      <c r="D264" t="s">
        <v>458</v>
      </c>
      <c r="E264" t="s">
        <v>404</v>
      </c>
      <c r="F264" t="n">
        <v>4</v>
      </c>
      <c r="G264" t="n">
        <v>1</v>
      </c>
      <c r="H264" t="n">
        <v>5</v>
      </c>
      <c r="I264" t="s">
        <v>460</v>
      </c>
      <c r="J264" t="n">
        <v>0</v>
      </c>
      <c r="K264" t="n">
        <v>1</v>
      </c>
      <c r="L264" t="n">
        <v>0</v>
      </c>
      <c r="M264" t="n">
        <v>2</v>
      </c>
      <c r="N264" t="n">
        <v>0</v>
      </c>
      <c r="O264" t="n">
        <v>2</v>
      </c>
      <c r="P264" t="n">
        <v>0</v>
      </c>
      <c r="Q264" t="n">
        <v>9</v>
      </c>
      <c r="R264" t="n">
        <v>10</v>
      </c>
      <c r="S264" t="n">
        <v>0</v>
      </c>
      <c r="T264" t="n">
        <v>500006</v>
      </c>
      <c r="U264" t="n">
        <v>100104001</v>
      </c>
    </row>
    <row r="265" spans="1:21">
      <c r="A265" t="n">
        <v>120012</v>
      </c>
      <c r="B265" t="s">
        <v>802</v>
      </c>
      <c r="C265" t="s">
        <v>800</v>
      </c>
      <c r="D265" t="s">
        <v>458</v>
      </c>
      <c r="E265" t="s">
        <v>404</v>
      </c>
      <c r="F265" t="n">
        <v>4</v>
      </c>
      <c r="G265" t="n">
        <v>1</v>
      </c>
      <c r="H265" t="n">
        <v>5</v>
      </c>
      <c r="I265" t="s">
        <v>460</v>
      </c>
      <c r="J265" t="n">
        <v>0</v>
      </c>
      <c r="K265" t="n">
        <v>1</v>
      </c>
      <c r="L265" t="n">
        <v>0</v>
      </c>
      <c r="M265" t="n">
        <v>2</v>
      </c>
      <c r="N265" t="n">
        <v>0</v>
      </c>
      <c r="O265" t="n">
        <v>2</v>
      </c>
      <c r="P265" t="n">
        <v>1</v>
      </c>
      <c r="Q265" t="n">
        <v>4</v>
      </c>
      <c r="R265" t="n">
        <v>25</v>
      </c>
      <c r="S265" t="n">
        <v>3</v>
      </c>
      <c r="T265" s="1" t="n">
        <v>500049500012</v>
      </c>
      <c r="U265" t="n">
        <v>100104002</v>
      </c>
    </row>
    <row r="266" spans="1:21">
      <c r="A266" t="n">
        <v>120013</v>
      </c>
      <c r="B266" t="s">
        <v>804</v>
      </c>
      <c r="C266" t="s">
        <v>805</v>
      </c>
      <c r="D266" t="s">
        <v>77</v>
      </c>
      <c r="E266" t="s">
        <v>78</v>
      </c>
      <c r="F266" t="n">
        <v>4</v>
      </c>
      <c r="G266" t="n">
        <v>0</v>
      </c>
      <c r="H266" t="n">
        <v>5</v>
      </c>
      <c r="I266" t="s">
        <v>79</v>
      </c>
      <c r="J266" t="n">
        <v>0</v>
      </c>
      <c r="K266" t="n">
        <v>1</v>
      </c>
      <c r="L266" t="n">
        <v>0</v>
      </c>
      <c r="M266" t="n">
        <v>2</v>
      </c>
      <c r="N266" t="n">
        <v>0</v>
      </c>
      <c r="O266" t="n">
        <v>1</v>
      </c>
      <c r="P266" t="n">
        <v>0</v>
      </c>
      <c r="Q266" t="n">
        <v>9</v>
      </c>
      <c r="R266" t="n">
        <v>10</v>
      </c>
      <c r="S266" t="n">
        <v>0</v>
      </c>
      <c r="T266" t="n">
        <v>500009</v>
      </c>
      <c r="U266" t="n">
        <v>100126001</v>
      </c>
    </row>
    <row r="267" spans="1:21">
      <c r="A267" t="n">
        <v>120014</v>
      </c>
      <c r="B267" t="s">
        <v>554</v>
      </c>
      <c r="C267" t="s">
        <v>1627</v>
      </c>
      <c r="D267" t="s">
        <v>77</v>
      </c>
      <c r="E267" t="s">
        <v>78</v>
      </c>
      <c r="F267" t="n">
        <v>4</v>
      </c>
      <c r="G267" t="n">
        <v>0</v>
      </c>
      <c r="H267" t="n">
        <v>5</v>
      </c>
      <c r="I267" t="s">
        <v>79</v>
      </c>
      <c r="J267" t="n">
        <v>0</v>
      </c>
      <c r="K267" t="n">
        <v>0</v>
      </c>
      <c r="L267" t="n">
        <v>0</v>
      </c>
      <c r="M267" t="n">
        <v>2</v>
      </c>
      <c r="N267" t="n">
        <v>0</v>
      </c>
      <c r="O267" t="n">
        <v>0</v>
      </c>
      <c r="P267" t="n">
        <v>1</v>
      </c>
      <c r="Q267" t="n">
        <v>6</v>
      </c>
      <c r="R267" t="n">
        <v>25</v>
      </c>
      <c r="S267" t="n">
        <v>3</v>
      </c>
      <c r="T267" t="n">
        <v>500004</v>
      </c>
      <c r="U267" t="n">
        <v>100126002</v>
      </c>
    </row>
    <row r="268" spans="1:21">
      <c r="A268" t="n">
        <v>120015</v>
      </c>
      <c r="B268" t="s">
        <v>807</v>
      </c>
      <c r="C268" t="s">
        <v>808</v>
      </c>
      <c r="D268" t="s">
        <v>77</v>
      </c>
      <c r="E268" t="s">
        <v>78</v>
      </c>
      <c r="F268" t="n">
        <v>4</v>
      </c>
      <c r="G268" t="n">
        <v>1</v>
      </c>
      <c r="H268" t="n">
        <v>5</v>
      </c>
      <c r="I268" t="s">
        <v>79</v>
      </c>
      <c r="J268" t="n">
        <v>0</v>
      </c>
      <c r="K268" t="n">
        <v>1</v>
      </c>
      <c r="L268" t="n">
        <v>0</v>
      </c>
      <c r="M268" t="n">
        <v>2</v>
      </c>
      <c r="N268" t="n">
        <v>1</v>
      </c>
      <c r="O268" t="n">
        <v>2</v>
      </c>
      <c r="P268" t="n">
        <v>0</v>
      </c>
      <c r="Q268" t="n">
        <v>9</v>
      </c>
      <c r="R268" t="n">
        <v>10</v>
      </c>
      <c r="S268" t="n">
        <v>0</v>
      </c>
      <c r="T268" t="n">
        <v>0</v>
      </c>
      <c r="U268" t="n">
        <v>100127001</v>
      </c>
    </row>
    <row r="269" spans="1:21">
      <c r="A269" t="n">
        <v>120016</v>
      </c>
      <c r="B269" t="s">
        <v>810</v>
      </c>
      <c r="C269" t="s">
        <v>811</v>
      </c>
      <c r="D269" t="s">
        <v>77</v>
      </c>
      <c r="E269" t="s">
        <v>78</v>
      </c>
      <c r="F269" t="n">
        <v>4</v>
      </c>
      <c r="G269" t="n">
        <v>0</v>
      </c>
      <c r="H269" t="n">
        <v>5</v>
      </c>
      <c r="I269" t="s">
        <v>79</v>
      </c>
      <c r="J269" t="n">
        <v>0</v>
      </c>
      <c r="K269" t="n">
        <v>1</v>
      </c>
      <c r="L269" t="n">
        <v>0</v>
      </c>
      <c r="M269" t="n">
        <v>2</v>
      </c>
      <c r="N269" t="n">
        <v>3</v>
      </c>
      <c r="O269" t="n">
        <v>1</v>
      </c>
      <c r="P269" t="n">
        <v>0</v>
      </c>
      <c r="Q269" t="n">
        <v>8</v>
      </c>
      <c r="R269" t="n">
        <v>20</v>
      </c>
      <c r="S269" t="n">
        <v>2</v>
      </c>
      <c r="T269" t="n">
        <v>500021</v>
      </c>
      <c r="U269" t="n">
        <v>100127002</v>
      </c>
    </row>
    <row r="270" spans="1:21">
      <c r="A270" t="n">
        <v>120017</v>
      </c>
      <c r="B270" t="s">
        <v>812</v>
      </c>
      <c r="C270" t="s">
        <v>813</v>
      </c>
      <c r="D270" t="s">
        <v>77</v>
      </c>
      <c r="E270" t="s">
        <v>168</v>
      </c>
      <c r="F270" t="n">
        <v>4</v>
      </c>
      <c r="G270" t="n">
        <v>3</v>
      </c>
      <c r="H270" t="n">
        <v>5</v>
      </c>
      <c r="I270" t="s">
        <v>79</v>
      </c>
      <c r="J270" t="n">
        <v>0</v>
      </c>
      <c r="K270" t="n">
        <v>1</v>
      </c>
      <c r="L270" t="n">
        <v>0</v>
      </c>
      <c r="M270" t="n">
        <v>2</v>
      </c>
      <c r="N270" t="n">
        <v>0</v>
      </c>
      <c r="O270" t="n">
        <v>1</v>
      </c>
      <c r="P270" t="n">
        <v>0</v>
      </c>
      <c r="Q270" t="n">
        <v>9</v>
      </c>
      <c r="R270" t="n">
        <v>10</v>
      </c>
      <c r="S270" t="n">
        <v>0</v>
      </c>
      <c r="T270" s="1" t="n">
        <v>500057910085</v>
      </c>
      <c r="U270" t="n">
        <v>100128001</v>
      </c>
    </row>
    <row r="271" spans="1:21">
      <c r="A271" t="n">
        <v>120018</v>
      </c>
      <c r="B271" t="s">
        <v>815</v>
      </c>
      <c r="C271" t="s">
        <v>816</v>
      </c>
      <c r="D271" t="s">
        <v>77</v>
      </c>
      <c r="E271" t="s">
        <v>136</v>
      </c>
      <c r="F271" t="n">
        <v>4</v>
      </c>
      <c r="G271" t="n">
        <v>3</v>
      </c>
      <c r="H271" t="n">
        <v>5</v>
      </c>
      <c r="I271" t="s">
        <v>79</v>
      </c>
      <c r="J271" t="n">
        <v>0</v>
      </c>
      <c r="K271" t="n">
        <v>1</v>
      </c>
      <c r="L271" t="n">
        <v>0</v>
      </c>
      <c r="M271" t="n">
        <v>2</v>
      </c>
      <c r="N271" t="n">
        <v>1</v>
      </c>
      <c r="O271" t="n">
        <v>1</v>
      </c>
      <c r="P271" t="n">
        <v>0</v>
      </c>
      <c r="Q271" t="n">
        <v>8</v>
      </c>
      <c r="R271" t="n">
        <v>15</v>
      </c>
      <c r="S271" t="n">
        <v>2</v>
      </c>
      <c r="T271" t="n">
        <v>500010</v>
      </c>
      <c r="U271" t="n">
        <v>100128002</v>
      </c>
    </row>
    <row r="272" spans="1:21">
      <c r="A272" t="n">
        <v>120019</v>
      </c>
      <c r="B272" t="s">
        <v>592</v>
      </c>
      <c r="C272" t="s">
        <v>1628</v>
      </c>
      <c r="D272" t="s">
        <v>458</v>
      </c>
      <c r="E272" t="s">
        <v>464</v>
      </c>
      <c r="F272" t="n">
        <v>4</v>
      </c>
      <c r="G272" t="n">
        <v>3</v>
      </c>
      <c r="H272" t="n">
        <v>5</v>
      </c>
      <c r="I272" t="s">
        <v>79</v>
      </c>
      <c r="J272" t="n">
        <v>0</v>
      </c>
      <c r="K272" t="n">
        <v>1</v>
      </c>
      <c r="L272" t="n">
        <v>0</v>
      </c>
      <c r="M272" t="n">
        <v>2</v>
      </c>
      <c r="N272" t="n">
        <v>0</v>
      </c>
      <c r="O272" t="n">
        <v>3</v>
      </c>
      <c r="P272" t="n">
        <v>0</v>
      </c>
      <c r="Q272" t="n">
        <v>9</v>
      </c>
      <c r="R272" t="n">
        <v>12</v>
      </c>
      <c r="S272" t="n">
        <v>0</v>
      </c>
      <c r="T272" t="n">
        <v>0</v>
      </c>
      <c r="U272" t="n">
        <v>100129001</v>
      </c>
    </row>
    <row r="273" spans="1:21">
      <c r="A273" t="n">
        <v>120020</v>
      </c>
      <c r="B273" t="s">
        <v>817</v>
      </c>
      <c r="C273" t="s">
        <v>818</v>
      </c>
      <c r="D273" t="s">
        <v>458</v>
      </c>
      <c r="E273" t="s">
        <v>464</v>
      </c>
      <c r="F273" t="n">
        <v>3</v>
      </c>
      <c r="G273" t="n">
        <v>3</v>
      </c>
      <c r="H273" t="n">
        <v>5</v>
      </c>
      <c r="I273" t="s">
        <v>460</v>
      </c>
      <c r="J273" t="n">
        <v>0</v>
      </c>
      <c r="K273" t="n">
        <v>1</v>
      </c>
      <c r="L273" t="n">
        <v>0</v>
      </c>
      <c r="M273" t="n">
        <v>2</v>
      </c>
      <c r="N273" t="n">
        <v>0</v>
      </c>
      <c r="O273" t="n">
        <v>3</v>
      </c>
      <c r="P273" t="n">
        <v>0</v>
      </c>
      <c r="Q273" t="n">
        <v>9</v>
      </c>
      <c r="R273" t="n">
        <v>16</v>
      </c>
      <c r="S273" t="n">
        <v>2</v>
      </c>
      <c r="T273" s="1" t="n">
        <v>500027500051</v>
      </c>
      <c r="U273" t="n">
        <v>100129002</v>
      </c>
    </row>
    <row r="274" spans="1:21">
      <c r="A274" t="n">
        <v>120021</v>
      </c>
      <c r="B274" t="s">
        <v>820</v>
      </c>
      <c r="C274" t="s">
        <v>821</v>
      </c>
      <c r="D274" t="s">
        <v>187</v>
      </c>
      <c r="E274" t="s">
        <v>78</v>
      </c>
      <c r="F274" t="n">
        <v>4</v>
      </c>
      <c r="G274" t="n">
        <v>3</v>
      </c>
      <c r="H274" t="n">
        <v>5</v>
      </c>
      <c r="I274" t="s">
        <v>188</v>
      </c>
      <c r="J274" t="n">
        <v>0</v>
      </c>
      <c r="K274" t="n">
        <v>1</v>
      </c>
      <c r="L274" t="n">
        <v>0</v>
      </c>
      <c r="M274" t="n">
        <v>2</v>
      </c>
      <c r="N274" t="n">
        <v>0</v>
      </c>
      <c r="O274" t="n">
        <v>1</v>
      </c>
      <c r="P274" t="n">
        <v>0</v>
      </c>
      <c r="Q274" t="n">
        <v>10</v>
      </c>
      <c r="R274" t="n">
        <v>12</v>
      </c>
      <c r="S274" t="n">
        <v>0</v>
      </c>
      <c r="T274" t="n">
        <v>500015</v>
      </c>
      <c r="U274" t="n">
        <v>200045001</v>
      </c>
    </row>
    <row r="275" spans="1:21">
      <c r="A275" t="n">
        <v>120022</v>
      </c>
      <c r="B275" t="s">
        <v>822</v>
      </c>
      <c r="C275" t="s">
        <v>823</v>
      </c>
      <c r="D275" t="s">
        <v>187</v>
      </c>
      <c r="E275" t="s">
        <v>78</v>
      </c>
      <c r="F275" t="n">
        <v>4</v>
      </c>
      <c r="G275" t="n">
        <v>3</v>
      </c>
      <c r="H275" t="n">
        <v>5</v>
      </c>
      <c r="I275" t="s">
        <v>188</v>
      </c>
      <c r="J275" t="n">
        <v>0</v>
      </c>
      <c r="K275" t="n">
        <v>1</v>
      </c>
      <c r="L275" t="n">
        <v>0</v>
      </c>
      <c r="M275" t="n">
        <v>2</v>
      </c>
      <c r="N275" t="n">
        <v>1</v>
      </c>
      <c r="O275" t="n">
        <v>2</v>
      </c>
      <c r="P275" t="n">
        <v>0</v>
      </c>
      <c r="Q275" t="n">
        <v>9</v>
      </c>
      <c r="R275" t="n">
        <v>10</v>
      </c>
      <c r="S275" t="n">
        <v>0</v>
      </c>
      <c r="T275" t="n">
        <v>500000</v>
      </c>
      <c r="U275" t="n">
        <v>200045002</v>
      </c>
    </row>
    <row r="276" spans="1:21">
      <c r="A276" t="n">
        <v>120023</v>
      </c>
      <c r="B276" t="s">
        <v>824</v>
      </c>
      <c r="C276" t="s">
        <v>825</v>
      </c>
      <c r="D276" t="s">
        <v>278</v>
      </c>
      <c r="E276" t="s">
        <v>279</v>
      </c>
      <c r="F276" t="n">
        <v>1</v>
      </c>
      <c r="G276" t="n">
        <v>3</v>
      </c>
      <c r="H276" t="n">
        <v>5</v>
      </c>
      <c r="I276" t="s">
        <v>280</v>
      </c>
      <c r="J276" t="n">
        <v>0</v>
      </c>
      <c r="K276" t="n">
        <v>1</v>
      </c>
      <c r="L276" t="n">
        <v>0</v>
      </c>
      <c r="M276" t="n">
        <v>2</v>
      </c>
      <c r="N276" t="n">
        <v>0</v>
      </c>
      <c r="O276" t="n">
        <v>2</v>
      </c>
      <c r="P276" t="n">
        <v>0</v>
      </c>
      <c r="Q276" t="n">
        <v>9</v>
      </c>
      <c r="R276" t="n">
        <v>10</v>
      </c>
      <c r="S276" t="n">
        <v>0</v>
      </c>
      <c r="T276" t="n">
        <v>0</v>
      </c>
      <c r="U276" t="n">
        <v>100014047</v>
      </c>
    </row>
    <row r="277" spans="1:21">
      <c r="A277" t="n">
        <v>120024</v>
      </c>
      <c r="B277" t="s">
        <v>373</v>
      </c>
      <c r="C277" t="s">
        <v>374</v>
      </c>
      <c r="D277" t="s">
        <v>278</v>
      </c>
      <c r="E277" t="s">
        <v>279</v>
      </c>
      <c r="F277" t="n">
        <v>1</v>
      </c>
      <c r="G277" t="n">
        <v>2</v>
      </c>
      <c r="H277" t="n">
        <v>5</v>
      </c>
      <c r="I277" t="s">
        <v>280</v>
      </c>
      <c r="J277" t="n">
        <v>0</v>
      </c>
      <c r="K277" t="n">
        <v>1</v>
      </c>
      <c r="L277" t="n">
        <v>0</v>
      </c>
      <c r="M277" t="n">
        <v>2</v>
      </c>
      <c r="N277" t="n">
        <v>0</v>
      </c>
      <c r="O277" t="n">
        <v>1</v>
      </c>
      <c r="P277" t="n">
        <v>0</v>
      </c>
      <c r="Q277" t="n">
        <v>9</v>
      </c>
      <c r="R277" t="n">
        <v>10</v>
      </c>
      <c r="S277" t="n">
        <v>0</v>
      </c>
      <c r="T277" t="n">
        <v>900013</v>
      </c>
      <c r="U277" t="n">
        <v>100014040</v>
      </c>
    </row>
    <row r="278" spans="1:21">
      <c r="A278" t="n">
        <v>120025</v>
      </c>
      <c r="B278" t="s">
        <v>827</v>
      </c>
      <c r="C278" t="s">
        <v>171</v>
      </c>
      <c r="D278" t="s">
        <v>135</v>
      </c>
      <c r="E278" t="s">
        <v>423</v>
      </c>
      <c r="F278" t="n">
        <v>1</v>
      </c>
      <c r="G278" t="n">
        <v>1</v>
      </c>
      <c r="H278" t="n">
        <v>5</v>
      </c>
      <c r="I278" t="s">
        <v>137</v>
      </c>
      <c r="J278" t="n">
        <v>0</v>
      </c>
      <c r="K278" t="n">
        <v>1</v>
      </c>
      <c r="L278" t="n">
        <v>0</v>
      </c>
      <c r="M278" t="n">
        <v>2</v>
      </c>
      <c r="N278" t="n">
        <v>0</v>
      </c>
      <c r="O278" t="n">
        <v>2</v>
      </c>
      <c r="P278" t="n">
        <v>0</v>
      </c>
      <c r="Q278" t="n">
        <v>9</v>
      </c>
      <c r="R278" t="n">
        <v>10</v>
      </c>
      <c r="S278" t="n">
        <v>0</v>
      </c>
      <c r="T278" t="n">
        <v>0</v>
      </c>
      <c r="U278" t="n">
        <v>200046001</v>
      </c>
    </row>
    <row r="279" spans="1:21">
      <c r="A279" t="n">
        <v>120026</v>
      </c>
      <c r="B279" t="s">
        <v>828</v>
      </c>
      <c r="C279" t="s">
        <v>171</v>
      </c>
      <c r="D279" t="s">
        <v>135</v>
      </c>
      <c r="E279" t="s">
        <v>423</v>
      </c>
      <c r="F279" t="n">
        <v>5</v>
      </c>
      <c r="G279" t="n">
        <v>1</v>
      </c>
      <c r="H279" t="n">
        <v>5</v>
      </c>
      <c r="I279" t="s">
        <v>137</v>
      </c>
      <c r="J279" t="n">
        <v>0</v>
      </c>
      <c r="K279" t="n">
        <v>1</v>
      </c>
      <c r="L279" t="n">
        <v>0</v>
      </c>
      <c r="M279" t="n">
        <v>2</v>
      </c>
      <c r="N279" t="n">
        <v>0</v>
      </c>
      <c r="O279" t="n">
        <v>2</v>
      </c>
      <c r="P279" t="n">
        <v>0</v>
      </c>
      <c r="Q279" t="n">
        <v>9</v>
      </c>
      <c r="R279" t="n">
        <v>10</v>
      </c>
      <c r="S279" t="n">
        <v>0</v>
      </c>
      <c r="T279" t="n">
        <v>0</v>
      </c>
      <c r="U279" t="n">
        <v>200046001</v>
      </c>
    </row>
    <row r="280" spans="1:21">
      <c r="A280" t="n">
        <v>120027</v>
      </c>
      <c r="B280" t="s">
        <v>830</v>
      </c>
      <c r="C280" t="s">
        <v>262</v>
      </c>
      <c r="D280" t="s">
        <v>201</v>
      </c>
      <c r="E280" t="s">
        <v>202</v>
      </c>
      <c r="F280" t="n">
        <v>2</v>
      </c>
      <c r="G280" t="n">
        <v>0</v>
      </c>
      <c r="H280" t="n">
        <v>5</v>
      </c>
      <c r="I280" t="s">
        <v>203</v>
      </c>
      <c r="J280" t="n">
        <v>0</v>
      </c>
      <c r="K280" t="n">
        <v>1</v>
      </c>
      <c r="L280" t="n">
        <v>0</v>
      </c>
      <c r="M280" t="n">
        <v>2</v>
      </c>
      <c r="N280" t="n">
        <v>1</v>
      </c>
      <c r="O280" t="n">
        <v>3</v>
      </c>
      <c r="P280" t="n">
        <v>0</v>
      </c>
      <c r="Q280" t="n">
        <v>10</v>
      </c>
      <c r="R280" t="n">
        <v>10</v>
      </c>
      <c r="S280" t="n">
        <v>0</v>
      </c>
      <c r="T280" t="n">
        <v>500004</v>
      </c>
      <c r="U280" t="n">
        <v>100014054</v>
      </c>
    </row>
    <row r="281" spans="1:21">
      <c r="A281" t="n">
        <v>120028</v>
      </c>
      <c r="B281" t="s">
        <v>252</v>
      </c>
      <c r="C281" t="s">
        <v>253</v>
      </c>
      <c r="D281" t="s">
        <v>201</v>
      </c>
      <c r="E281" t="s">
        <v>202</v>
      </c>
      <c r="F281" t="n">
        <v>2</v>
      </c>
      <c r="G281" t="n">
        <v>3</v>
      </c>
      <c r="H281" t="n">
        <v>4</v>
      </c>
      <c r="I281" t="s">
        <v>203</v>
      </c>
      <c r="J281" t="n">
        <v>0</v>
      </c>
      <c r="K281" t="n">
        <v>0</v>
      </c>
      <c r="L281" t="n">
        <v>0</v>
      </c>
      <c r="M281" t="n">
        <v>2</v>
      </c>
      <c r="N281" t="n">
        <v>0</v>
      </c>
      <c r="O281" t="n">
        <v>0</v>
      </c>
      <c r="P281" t="n">
        <v>1</v>
      </c>
      <c r="Q281" t="n">
        <v>12</v>
      </c>
      <c r="R281" t="n">
        <v>5</v>
      </c>
      <c r="S281" t="n">
        <v>2</v>
      </c>
      <c r="T281" t="n">
        <v>500008</v>
      </c>
      <c r="U281" t="n">
        <v>100019001</v>
      </c>
    </row>
    <row r="282" spans="1:21">
      <c r="A282" t="n">
        <v>120029</v>
      </c>
      <c r="B282" t="s">
        <v>832</v>
      </c>
      <c r="C282" t="s">
        <v>833</v>
      </c>
      <c r="D282" t="s">
        <v>201</v>
      </c>
      <c r="E282" t="s">
        <v>202</v>
      </c>
      <c r="F282" t="n">
        <v>2</v>
      </c>
      <c r="G282" t="n">
        <v>3</v>
      </c>
      <c r="H282" t="n">
        <v>5</v>
      </c>
      <c r="I282" t="s">
        <v>203</v>
      </c>
      <c r="J282" t="n">
        <v>0</v>
      </c>
      <c r="K282" t="n">
        <v>1</v>
      </c>
      <c r="L282" t="n">
        <v>0</v>
      </c>
      <c r="M282" t="n">
        <v>2</v>
      </c>
      <c r="N282" t="n">
        <v>1</v>
      </c>
      <c r="O282" t="n">
        <v>2</v>
      </c>
      <c r="P282" t="n">
        <v>0</v>
      </c>
      <c r="Q282" t="n">
        <v>6</v>
      </c>
      <c r="R282" t="n">
        <v>10</v>
      </c>
      <c r="S282" t="n">
        <v>2</v>
      </c>
      <c r="T282" t="n">
        <v>500001</v>
      </c>
      <c r="U282" t="n">
        <v>100019002</v>
      </c>
    </row>
    <row r="283" spans="1:21">
      <c r="A283" t="n">
        <v>120030</v>
      </c>
      <c r="B283" t="s">
        <v>834</v>
      </c>
      <c r="C283" t="s">
        <v>835</v>
      </c>
      <c r="D283" t="s">
        <v>201</v>
      </c>
      <c r="E283" t="s">
        <v>202</v>
      </c>
      <c r="F283" t="n">
        <v>2</v>
      </c>
      <c r="G283" t="n">
        <v>3</v>
      </c>
      <c r="H283" t="n">
        <v>6</v>
      </c>
      <c r="I283" t="s">
        <v>203</v>
      </c>
      <c r="J283" t="n">
        <v>0</v>
      </c>
      <c r="K283" t="n">
        <v>0</v>
      </c>
      <c r="L283" t="n">
        <v>0</v>
      </c>
      <c r="M283" t="n">
        <v>2</v>
      </c>
      <c r="N283" t="n">
        <v>0</v>
      </c>
      <c r="O283" t="n">
        <v>0</v>
      </c>
      <c r="P283" t="n">
        <v>1</v>
      </c>
      <c r="Q283" t="n">
        <v>5</v>
      </c>
      <c r="R283" t="n">
        <v>15</v>
      </c>
      <c r="S283" t="n">
        <v>3</v>
      </c>
      <c r="T283" t="n">
        <v>500126</v>
      </c>
      <c r="U283" t="n">
        <v>100019003</v>
      </c>
    </row>
    <row r="284" spans="1:21">
      <c r="A284" t="n">
        <v>120031</v>
      </c>
      <c r="B284" t="s">
        <v>836</v>
      </c>
      <c r="C284" t="s">
        <v>557</v>
      </c>
      <c r="D284" t="s">
        <v>458</v>
      </c>
      <c r="E284" t="s">
        <v>464</v>
      </c>
      <c r="F284" t="n">
        <v>3</v>
      </c>
      <c r="G284" t="n">
        <v>3</v>
      </c>
      <c r="H284" t="n">
        <v>5</v>
      </c>
      <c r="I284" t="s">
        <v>460</v>
      </c>
      <c r="J284" t="n">
        <v>0</v>
      </c>
      <c r="K284" t="n">
        <v>1</v>
      </c>
      <c r="L284" t="n">
        <v>0</v>
      </c>
      <c r="M284" t="n">
        <v>2</v>
      </c>
      <c r="N284" t="n">
        <v>0</v>
      </c>
      <c r="O284" t="n">
        <v>2</v>
      </c>
      <c r="P284" t="n">
        <v>1</v>
      </c>
      <c r="Q284" t="n">
        <v>6</v>
      </c>
      <c r="R284" t="n">
        <v>10</v>
      </c>
      <c r="S284" t="n">
        <v>2</v>
      </c>
      <c r="T284" t="n">
        <v>500007</v>
      </c>
      <c r="U284" t="n">
        <v>100059002</v>
      </c>
    </row>
    <row r="285" spans="1:21">
      <c r="A285" t="n">
        <v>120032</v>
      </c>
      <c r="B285" t="s">
        <v>837</v>
      </c>
      <c r="C285" t="s">
        <v>838</v>
      </c>
      <c r="D285" t="s">
        <v>278</v>
      </c>
      <c r="E285" t="s">
        <v>279</v>
      </c>
      <c r="F285" t="n">
        <v>1</v>
      </c>
      <c r="G285" t="n">
        <v>3</v>
      </c>
      <c r="H285" t="n">
        <v>5</v>
      </c>
      <c r="I285" t="s">
        <v>280</v>
      </c>
      <c r="J285" t="n">
        <v>0</v>
      </c>
      <c r="K285" t="n">
        <v>1</v>
      </c>
      <c r="L285" t="n">
        <v>0</v>
      </c>
      <c r="M285" t="n">
        <v>2</v>
      </c>
      <c r="N285" t="n">
        <v>0</v>
      </c>
      <c r="O285" t="n">
        <v>2</v>
      </c>
      <c r="P285" t="n">
        <v>0</v>
      </c>
      <c r="Q285" t="n">
        <v>9</v>
      </c>
      <c r="R285" t="n">
        <v>10</v>
      </c>
      <c r="S285" t="n">
        <v>0</v>
      </c>
      <c r="T285" t="n">
        <v>500052</v>
      </c>
      <c r="U285" t="n">
        <v>100091003</v>
      </c>
    </row>
    <row r="286" spans="1:21">
      <c r="A286" t="n">
        <v>120033</v>
      </c>
      <c r="B286" t="s">
        <v>839</v>
      </c>
      <c r="C286" t="s">
        <v>840</v>
      </c>
      <c r="D286" t="s">
        <v>77</v>
      </c>
      <c r="E286" t="s">
        <v>78</v>
      </c>
      <c r="F286" t="n">
        <v>4</v>
      </c>
      <c r="G286" t="n">
        <v>1</v>
      </c>
      <c r="H286" t="n">
        <v>5</v>
      </c>
      <c r="I286" t="s">
        <v>79</v>
      </c>
      <c r="J286" t="n">
        <v>0</v>
      </c>
      <c r="K286" t="n">
        <v>1</v>
      </c>
      <c r="L286" t="n">
        <v>0</v>
      </c>
      <c r="M286" t="n">
        <v>2</v>
      </c>
      <c r="N286" t="n">
        <v>0</v>
      </c>
      <c r="O286" t="n">
        <v>1</v>
      </c>
      <c r="P286" t="n">
        <v>0</v>
      </c>
      <c r="Q286" t="n">
        <v>7</v>
      </c>
      <c r="R286" t="n">
        <v>17</v>
      </c>
      <c r="S286" t="n">
        <v>0</v>
      </c>
      <c r="T286" t="n">
        <v>0</v>
      </c>
      <c r="U286" t="n">
        <v>100025001</v>
      </c>
    </row>
    <row r="287" spans="1:21">
      <c r="A287" t="n">
        <v>120034</v>
      </c>
      <c r="B287" t="s">
        <v>841</v>
      </c>
      <c r="C287" t="s">
        <v>842</v>
      </c>
      <c r="D287" t="s">
        <v>201</v>
      </c>
      <c r="E287" t="s">
        <v>202</v>
      </c>
      <c r="F287" t="n">
        <v>2</v>
      </c>
      <c r="G287" t="n">
        <v>3</v>
      </c>
      <c r="H287" t="n">
        <v>5</v>
      </c>
      <c r="I287" t="s">
        <v>203</v>
      </c>
      <c r="J287" t="n">
        <v>0</v>
      </c>
      <c r="K287" t="n">
        <v>1</v>
      </c>
      <c r="L287" t="n">
        <v>0</v>
      </c>
      <c r="M287" t="n">
        <v>2</v>
      </c>
      <c r="N287" t="n">
        <v>0</v>
      </c>
      <c r="O287" t="n">
        <v>1</v>
      </c>
      <c r="P287" t="n">
        <v>0</v>
      </c>
      <c r="Q287" t="n">
        <v>9</v>
      </c>
      <c r="R287" t="n">
        <v>10</v>
      </c>
      <c r="S287" t="n">
        <v>0</v>
      </c>
      <c r="T287" t="n">
        <v>0</v>
      </c>
      <c r="U287" t="n">
        <v>100078001</v>
      </c>
    </row>
    <row r="288" spans="1:21">
      <c r="A288" t="n">
        <v>120035</v>
      </c>
      <c r="B288" t="s">
        <v>844</v>
      </c>
      <c r="C288" t="s">
        <v>845</v>
      </c>
      <c r="D288" t="s">
        <v>689</v>
      </c>
      <c r="E288" t="s">
        <v>404</v>
      </c>
      <c r="F288" t="n">
        <v>4</v>
      </c>
      <c r="G288" t="n">
        <v>0</v>
      </c>
      <c r="H288" t="n">
        <v>5</v>
      </c>
      <c r="I288" t="n">
        <v>0</v>
      </c>
      <c r="J288" t="n">
        <v>0</v>
      </c>
      <c r="K288" t="n">
        <v>0</v>
      </c>
      <c r="L288" t="n">
        <v>0</v>
      </c>
      <c r="M288" t="n">
        <v>2</v>
      </c>
      <c r="N288" t="n">
        <v>0</v>
      </c>
      <c r="O288" t="n">
        <v>0</v>
      </c>
      <c r="P288" t="n">
        <v>1</v>
      </c>
      <c r="Q288" t="n">
        <v>10</v>
      </c>
      <c r="R288" t="n">
        <v>10</v>
      </c>
      <c r="S288" t="n">
        <v>2</v>
      </c>
      <c r="T288" t="n">
        <v>910001</v>
      </c>
      <c r="U288" t="n">
        <v>990024003</v>
      </c>
    </row>
    <row r="289" spans="1:21">
      <c r="A289" t="n">
        <v>120036</v>
      </c>
      <c r="B289" t="s">
        <v>847</v>
      </c>
      <c r="C289" t="s">
        <v>848</v>
      </c>
      <c r="D289" t="s">
        <v>689</v>
      </c>
      <c r="E289" t="s">
        <v>404</v>
      </c>
      <c r="F289" t="n">
        <v>4</v>
      </c>
      <c r="G289" t="n">
        <v>0</v>
      </c>
      <c r="H289" t="n">
        <v>5</v>
      </c>
      <c r="I289" t="n">
        <v>0</v>
      </c>
      <c r="J289" t="n">
        <v>0</v>
      </c>
      <c r="K289" t="n">
        <v>0</v>
      </c>
      <c r="L289" t="n">
        <v>1</v>
      </c>
      <c r="M289" t="n">
        <v>1</v>
      </c>
      <c r="N289" t="n">
        <v>0</v>
      </c>
      <c r="O289" t="n">
        <v>0</v>
      </c>
      <c r="P289" t="n">
        <v>2</v>
      </c>
      <c r="Q289" t="n">
        <v>10</v>
      </c>
      <c r="R289" t="n">
        <v>10</v>
      </c>
      <c r="S289" t="n">
        <v>1</v>
      </c>
      <c r="T289" t="n">
        <v>910003</v>
      </c>
      <c r="U289" t="n">
        <v>100067003</v>
      </c>
    </row>
    <row r="290" spans="1:21">
      <c r="A290" t="n">
        <v>120037</v>
      </c>
      <c r="B290" t="s">
        <v>850</v>
      </c>
      <c r="C290" t="s">
        <v>851</v>
      </c>
      <c r="D290" t="s">
        <v>135</v>
      </c>
      <c r="E290" t="s">
        <v>434</v>
      </c>
      <c r="F290" t="n">
        <v>5</v>
      </c>
      <c r="G290" t="n">
        <v>0</v>
      </c>
      <c r="H290" t="n">
        <v>5</v>
      </c>
      <c r="I290" t="s">
        <v>137</v>
      </c>
      <c r="J290" t="n">
        <v>0</v>
      </c>
      <c r="K290" t="n">
        <v>0</v>
      </c>
      <c r="L290" t="n">
        <v>1</v>
      </c>
      <c r="M290" t="n">
        <v>1</v>
      </c>
      <c r="N290" t="n">
        <v>0</v>
      </c>
      <c r="O290" t="n">
        <v>0</v>
      </c>
      <c r="P290" t="n">
        <v>2</v>
      </c>
      <c r="Q290" t="n">
        <v>10</v>
      </c>
      <c r="R290" t="n">
        <v>10</v>
      </c>
      <c r="S290" t="n">
        <v>3</v>
      </c>
      <c r="T290" s="1" t="n">
        <v>900135900144</v>
      </c>
      <c r="U290" t="n">
        <v>100014140</v>
      </c>
    </row>
    <row r="291" spans="1:21">
      <c r="A291" t="n">
        <v>120038</v>
      </c>
      <c r="B291" t="s">
        <v>853</v>
      </c>
      <c r="C291" t="s">
        <v>854</v>
      </c>
      <c r="D291" t="s">
        <v>135</v>
      </c>
      <c r="E291" t="s">
        <v>434</v>
      </c>
      <c r="F291" t="n">
        <v>5</v>
      </c>
      <c r="G291" t="n">
        <v>0</v>
      </c>
      <c r="H291" t="n">
        <v>5</v>
      </c>
      <c r="I291" t="s">
        <v>137</v>
      </c>
      <c r="J291" t="n">
        <v>0</v>
      </c>
      <c r="K291" t="n">
        <v>0</v>
      </c>
      <c r="L291" t="n">
        <v>1</v>
      </c>
      <c r="M291" t="n">
        <v>1</v>
      </c>
      <c r="N291" t="n">
        <v>0</v>
      </c>
      <c r="O291" t="n">
        <v>0</v>
      </c>
      <c r="P291" t="n">
        <v>2</v>
      </c>
      <c r="Q291" t="n">
        <v>9</v>
      </c>
      <c r="R291" t="n">
        <v>10</v>
      </c>
      <c r="S291" t="n">
        <v>3</v>
      </c>
      <c r="T291" t="n">
        <v>500041</v>
      </c>
      <c r="U291" t="n">
        <v>100014139</v>
      </c>
    </row>
    <row r="292" spans="1:21">
      <c r="A292" t="n">
        <v>120039</v>
      </c>
      <c r="B292" t="s">
        <v>855</v>
      </c>
      <c r="C292" t="s">
        <v>856</v>
      </c>
      <c r="D292" t="s">
        <v>135</v>
      </c>
      <c r="E292" t="s">
        <v>434</v>
      </c>
      <c r="F292" t="n">
        <v>5</v>
      </c>
      <c r="G292" t="n">
        <v>0</v>
      </c>
      <c r="H292" t="n">
        <v>5</v>
      </c>
      <c r="I292" t="s">
        <v>137</v>
      </c>
      <c r="J292" t="n">
        <v>0</v>
      </c>
      <c r="K292" t="n">
        <v>1</v>
      </c>
      <c r="L292" t="n">
        <v>0</v>
      </c>
      <c r="M292" t="n">
        <v>2</v>
      </c>
      <c r="N292" t="n">
        <v>1</v>
      </c>
      <c r="O292" t="n">
        <v>3</v>
      </c>
      <c r="P292" t="n">
        <v>0</v>
      </c>
      <c r="Q292" t="n">
        <v>9</v>
      </c>
      <c r="R292" t="n">
        <v>10</v>
      </c>
      <c r="S292" t="n">
        <v>1</v>
      </c>
      <c r="T292" t="n">
        <v>500027</v>
      </c>
      <c r="U292" t="n">
        <v>100007001</v>
      </c>
    </row>
    <row r="293" spans="1:21">
      <c r="A293" t="n">
        <v>120040</v>
      </c>
      <c r="B293" t="s">
        <v>857</v>
      </c>
      <c r="C293" t="s">
        <v>858</v>
      </c>
      <c r="D293" t="s">
        <v>689</v>
      </c>
      <c r="E293" t="s">
        <v>168</v>
      </c>
      <c r="F293" t="n">
        <v>4</v>
      </c>
      <c r="G293" t="n">
        <v>0</v>
      </c>
      <c r="H293" t="n">
        <v>5</v>
      </c>
      <c r="I293" t="n">
        <v>0</v>
      </c>
      <c r="J293" t="n">
        <v>0</v>
      </c>
      <c r="K293" t="n">
        <v>1</v>
      </c>
      <c r="L293" t="n">
        <v>0</v>
      </c>
      <c r="M293" t="n">
        <v>2</v>
      </c>
      <c r="N293" t="n">
        <v>0</v>
      </c>
      <c r="O293" t="n">
        <v>1</v>
      </c>
      <c r="P293" t="n">
        <v>0</v>
      </c>
      <c r="Q293" t="n">
        <v>9</v>
      </c>
      <c r="R293" t="n">
        <v>10</v>
      </c>
      <c r="S293" t="n">
        <v>0</v>
      </c>
      <c r="T293" t="n">
        <v>500006</v>
      </c>
      <c r="U293" t="n">
        <v>100970001</v>
      </c>
    </row>
    <row r="294" spans="1:21">
      <c r="A294" t="n">
        <v>120041</v>
      </c>
      <c r="B294" t="s">
        <v>859</v>
      </c>
      <c r="C294" t="s">
        <v>860</v>
      </c>
      <c r="D294" t="s">
        <v>689</v>
      </c>
      <c r="E294" t="s">
        <v>168</v>
      </c>
      <c r="F294" t="n">
        <v>4</v>
      </c>
      <c r="G294" t="n">
        <v>0</v>
      </c>
      <c r="H294" t="n">
        <v>5</v>
      </c>
      <c r="I294" t="n">
        <v>0</v>
      </c>
      <c r="J294" t="n">
        <v>0</v>
      </c>
      <c r="K294" t="n">
        <v>1</v>
      </c>
      <c r="L294" t="n">
        <v>0</v>
      </c>
      <c r="M294" t="n">
        <v>2</v>
      </c>
      <c r="N294" t="n">
        <v>0</v>
      </c>
      <c r="O294" t="n">
        <v>1</v>
      </c>
      <c r="P294" t="n">
        <v>0</v>
      </c>
      <c r="Q294" t="n">
        <v>7</v>
      </c>
      <c r="R294" t="n">
        <v>16</v>
      </c>
      <c r="S294" t="n">
        <v>2</v>
      </c>
      <c r="T294" s="1" t="n">
        <v>500006500008</v>
      </c>
      <c r="U294" t="n">
        <v>100970002</v>
      </c>
    </row>
    <row r="295" spans="1:21">
      <c r="A295" t="n">
        <v>120042</v>
      </c>
      <c r="B295" t="s">
        <v>857</v>
      </c>
      <c r="C295" t="s">
        <v>858</v>
      </c>
      <c r="D295" t="s">
        <v>689</v>
      </c>
      <c r="E295" t="s">
        <v>168</v>
      </c>
      <c r="F295" t="n">
        <v>4</v>
      </c>
      <c r="G295" t="n">
        <v>0</v>
      </c>
      <c r="H295" t="n">
        <v>5</v>
      </c>
      <c r="I295" t="n">
        <v>0</v>
      </c>
      <c r="J295" t="n">
        <v>0</v>
      </c>
      <c r="K295" t="n">
        <v>1</v>
      </c>
      <c r="L295" t="n">
        <v>0</v>
      </c>
      <c r="M295" t="n">
        <v>2</v>
      </c>
      <c r="N295" t="n">
        <v>0</v>
      </c>
      <c r="O295" t="n">
        <v>1</v>
      </c>
      <c r="P295" t="n">
        <v>0</v>
      </c>
      <c r="Q295" t="n">
        <v>9</v>
      </c>
      <c r="R295" t="n">
        <v>10</v>
      </c>
      <c r="S295" t="n">
        <v>0</v>
      </c>
      <c r="T295" t="n">
        <v>500006</v>
      </c>
      <c r="U295" t="n">
        <v>100970001</v>
      </c>
    </row>
    <row r="296" spans="1:21">
      <c r="A296" t="n">
        <v>120043</v>
      </c>
      <c r="B296" t="s">
        <v>859</v>
      </c>
      <c r="C296" t="s">
        <v>1629</v>
      </c>
      <c r="D296" t="s">
        <v>689</v>
      </c>
      <c r="E296" t="s">
        <v>168</v>
      </c>
      <c r="F296" t="n">
        <v>4</v>
      </c>
      <c r="G296" t="n">
        <v>0</v>
      </c>
      <c r="H296" t="n">
        <v>5</v>
      </c>
      <c r="I296" t="n">
        <v>0</v>
      </c>
      <c r="J296" t="n">
        <v>0</v>
      </c>
      <c r="K296" t="n">
        <v>1</v>
      </c>
      <c r="L296" t="n">
        <v>0</v>
      </c>
      <c r="M296" t="n">
        <v>2</v>
      </c>
      <c r="N296" t="n">
        <v>0</v>
      </c>
      <c r="O296" t="n">
        <v>1</v>
      </c>
      <c r="P296" t="n">
        <v>0</v>
      </c>
      <c r="Q296" t="n">
        <v>7</v>
      </c>
      <c r="R296" t="n">
        <v>16</v>
      </c>
      <c r="S296" t="n">
        <v>2</v>
      </c>
      <c r="T296" s="1" t="n">
        <v>500006500008</v>
      </c>
      <c r="U296" t="n">
        <v>100970002</v>
      </c>
    </row>
    <row r="297" spans="1:21">
      <c r="A297" t="n">
        <v>120044</v>
      </c>
      <c r="B297" t="s">
        <v>862</v>
      </c>
      <c r="C297" t="s">
        <v>863</v>
      </c>
      <c r="D297" t="s">
        <v>689</v>
      </c>
      <c r="E297" t="s">
        <v>168</v>
      </c>
      <c r="F297" t="n">
        <v>4</v>
      </c>
      <c r="G297" t="n">
        <v>0</v>
      </c>
      <c r="H297" t="n">
        <v>5</v>
      </c>
      <c r="I297" t="n">
        <v>0</v>
      </c>
      <c r="J297" t="n">
        <v>0</v>
      </c>
      <c r="K297" t="n">
        <v>1</v>
      </c>
      <c r="L297" t="n">
        <v>0</v>
      </c>
      <c r="M297" t="n">
        <v>2</v>
      </c>
      <c r="N297" t="n">
        <v>3</v>
      </c>
      <c r="O297" t="n">
        <v>1</v>
      </c>
      <c r="P297" t="n">
        <v>0</v>
      </c>
      <c r="Q297" t="n">
        <v>7</v>
      </c>
      <c r="R297" t="n">
        <v>16</v>
      </c>
      <c r="S297" t="n">
        <v>3</v>
      </c>
      <c r="T297" s="1" t="n">
        <v>5.00006500005500032E+17</v>
      </c>
      <c r="U297" t="n">
        <v>100970003</v>
      </c>
    </row>
    <row r="298" spans="1:21">
      <c r="A298" t="n">
        <v>120045</v>
      </c>
      <c r="B298" t="s">
        <v>769</v>
      </c>
      <c r="C298" t="s">
        <v>1630</v>
      </c>
      <c r="D298" t="s">
        <v>278</v>
      </c>
      <c r="E298" t="s">
        <v>279</v>
      </c>
      <c r="F298" t="n">
        <v>1</v>
      </c>
      <c r="G298" t="n">
        <v>2</v>
      </c>
      <c r="H298" t="n">
        <v>3</v>
      </c>
      <c r="I298" t="s">
        <v>280</v>
      </c>
      <c r="J298" t="n">
        <v>0</v>
      </c>
      <c r="K298" t="n">
        <v>1</v>
      </c>
      <c r="L298" t="n">
        <v>0</v>
      </c>
      <c r="M298" t="n">
        <v>2</v>
      </c>
      <c r="N298" t="n">
        <v>1</v>
      </c>
      <c r="O298" t="n">
        <v>2</v>
      </c>
      <c r="P298" t="n">
        <v>0</v>
      </c>
      <c r="Q298" t="n">
        <v>10</v>
      </c>
      <c r="R298" t="n">
        <v>11</v>
      </c>
      <c r="S298" t="n">
        <v>0</v>
      </c>
      <c r="T298" t="n">
        <v>500011</v>
      </c>
      <c r="U298" t="n">
        <v>100072001</v>
      </c>
    </row>
    <row r="299" spans="1:21">
      <c r="A299" t="n">
        <v>120046</v>
      </c>
      <c r="B299" t="s">
        <v>865</v>
      </c>
      <c r="C299" t="s">
        <v>866</v>
      </c>
      <c r="D299" t="s">
        <v>278</v>
      </c>
      <c r="E299" t="s">
        <v>279</v>
      </c>
      <c r="F299" t="n">
        <v>1</v>
      </c>
      <c r="G299" t="n">
        <v>2</v>
      </c>
      <c r="H299" t="n">
        <v>4</v>
      </c>
      <c r="I299" t="s">
        <v>280</v>
      </c>
      <c r="J299" t="n">
        <v>0</v>
      </c>
      <c r="K299" t="n">
        <v>1</v>
      </c>
      <c r="L299" t="n">
        <v>0</v>
      </c>
      <c r="M299" t="n">
        <v>2</v>
      </c>
      <c r="N299" t="n">
        <v>0</v>
      </c>
      <c r="O299" t="n">
        <v>2</v>
      </c>
      <c r="P299" t="n">
        <v>0</v>
      </c>
      <c r="Q299" t="n">
        <v>8</v>
      </c>
      <c r="R299" t="n">
        <v>16</v>
      </c>
      <c r="S299" t="n">
        <v>2</v>
      </c>
      <c r="T299" t="n">
        <v>500017</v>
      </c>
      <c r="U299" t="n">
        <v>100072002</v>
      </c>
    </row>
    <row r="300" spans="1:21">
      <c r="A300" t="n">
        <v>120047</v>
      </c>
      <c r="B300" t="s">
        <v>868</v>
      </c>
      <c r="C300" t="s">
        <v>869</v>
      </c>
      <c r="D300" t="s">
        <v>278</v>
      </c>
      <c r="E300" t="s">
        <v>279</v>
      </c>
      <c r="F300" t="n">
        <v>1</v>
      </c>
      <c r="G300" t="n">
        <v>2</v>
      </c>
      <c r="H300" t="n">
        <v>5</v>
      </c>
      <c r="I300" t="s">
        <v>280</v>
      </c>
      <c r="J300" t="n">
        <v>0</v>
      </c>
      <c r="K300" t="n">
        <v>1</v>
      </c>
      <c r="L300" t="n">
        <v>0</v>
      </c>
      <c r="M300" t="n">
        <v>2</v>
      </c>
      <c r="N300" t="n">
        <v>3</v>
      </c>
      <c r="O300" t="n">
        <v>1</v>
      </c>
      <c r="P300" t="n">
        <v>0</v>
      </c>
      <c r="Q300" t="n">
        <v>5</v>
      </c>
      <c r="R300" t="n">
        <v>24</v>
      </c>
      <c r="S300" t="n">
        <v>3</v>
      </c>
      <c r="T300" s="1" t="n">
        <v>500007500027</v>
      </c>
      <c r="U300" t="n">
        <v>100072002</v>
      </c>
    </row>
    <row r="301" spans="1:21">
      <c r="A301" t="n">
        <v>120048</v>
      </c>
      <c r="B301" t="s">
        <v>871</v>
      </c>
      <c r="C301" t="s">
        <v>872</v>
      </c>
      <c r="D301" t="s">
        <v>201</v>
      </c>
      <c r="E301" t="s">
        <v>202</v>
      </c>
      <c r="F301" t="n">
        <v>2</v>
      </c>
      <c r="G301" t="n">
        <v>0</v>
      </c>
      <c r="H301" t="n">
        <v>3</v>
      </c>
      <c r="I301" t="s">
        <v>203</v>
      </c>
      <c r="J301" t="n">
        <v>0</v>
      </c>
      <c r="K301" t="n">
        <v>1</v>
      </c>
      <c r="L301" t="n">
        <v>0</v>
      </c>
      <c r="M301" t="n">
        <v>2</v>
      </c>
      <c r="N301" t="n">
        <v>3</v>
      </c>
      <c r="O301" t="n">
        <v>1</v>
      </c>
      <c r="P301" t="n">
        <v>0</v>
      </c>
      <c r="Q301" t="n">
        <v>9</v>
      </c>
      <c r="R301" t="n">
        <v>10</v>
      </c>
      <c r="S301" t="n">
        <v>0</v>
      </c>
      <c r="T301" t="n">
        <v>0</v>
      </c>
      <c r="U301" t="n">
        <v>100085001</v>
      </c>
    </row>
    <row r="302" spans="1:21">
      <c r="A302" t="n">
        <v>120049</v>
      </c>
      <c r="B302" t="s">
        <v>874</v>
      </c>
      <c r="C302" t="s">
        <v>875</v>
      </c>
      <c r="D302" t="s">
        <v>201</v>
      </c>
      <c r="E302" t="s">
        <v>202</v>
      </c>
      <c r="F302" t="n">
        <v>2</v>
      </c>
      <c r="G302" t="n">
        <v>0</v>
      </c>
      <c r="H302" t="n">
        <v>5</v>
      </c>
      <c r="I302" t="s">
        <v>203</v>
      </c>
      <c r="J302" t="n">
        <v>0</v>
      </c>
      <c r="K302" t="n">
        <v>1</v>
      </c>
      <c r="L302" t="n">
        <v>0</v>
      </c>
      <c r="M302" t="n">
        <v>2</v>
      </c>
      <c r="N302" t="n">
        <v>0</v>
      </c>
      <c r="O302" t="n">
        <v>1</v>
      </c>
      <c r="P302" t="n">
        <v>0</v>
      </c>
      <c r="Q302" t="n">
        <v>7</v>
      </c>
      <c r="R302" t="n">
        <v>16</v>
      </c>
      <c r="S302" t="n">
        <v>2</v>
      </c>
      <c r="T302" t="n">
        <v>500003</v>
      </c>
      <c r="U302" t="n">
        <v>100085002</v>
      </c>
    </row>
    <row r="303" spans="1:21">
      <c r="A303" t="n">
        <v>120050</v>
      </c>
      <c r="B303" t="s">
        <v>877</v>
      </c>
      <c r="C303" t="s">
        <v>878</v>
      </c>
      <c r="D303" t="s">
        <v>201</v>
      </c>
      <c r="E303" t="s">
        <v>202</v>
      </c>
      <c r="F303" t="n">
        <v>2</v>
      </c>
      <c r="G303" t="n">
        <v>0</v>
      </c>
      <c r="H303" t="n">
        <v>6</v>
      </c>
      <c r="I303" t="s">
        <v>203</v>
      </c>
      <c r="J303" t="n">
        <v>0</v>
      </c>
      <c r="K303" t="n">
        <v>0</v>
      </c>
      <c r="L303" t="n">
        <v>0</v>
      </c>
      <c r="M303" t="n">
        <v>2</v>
      </c>
      <c r="N303" t="n">
        <v>0</v>
      </c>
      <c r="O303" t="n">
        <v>1</v>
      </c>
      <c r="P303" t="n">
        <v>1</v>
      </c>
      <c r="Q303" t="n">
        <v>4</v>
      </c>
      <c r="R303" t="n">
        <v>25</v>
      </c>
      <c r="S303" t="n">
        <v>3</v>
      </c>
      <c r="T303" t="n">
        <v>500012</v>
      </c>
      <c r="U303" t="n">
        <v>100085003</v>
      </c>
    </row>
    <row r="304" spans="1:21">
      <c r="A304" t="n">
        <v>120051</v>
      </c>
      <c r="B304" t="s">
        <v>880</v>
      </c>
      <c r="C304" t="s">
        <v>881</v>
      </c>
      <c r="D304" t="s">
        <v>77</v>
      </c>
      <c r="E304" t="s">
        <v>168</v>
      </c>
      <c r="F304" t="n">
        <v>4</v>
      </c>
      <c r="G304" t="n">
        <v>0</v>
      </c>
      <c r="H304" t="n">
        <v>5</v>
      </c>
      <c r="I304" t="s">
        <v>79</v>
      </c>
      <c r="J304" t="n">
        <v>0</v>
      </c>
      <c r="K304" t="n">
        <v>1</v>
      </c>
      <c r="L304" t="n">
        <v>0</v>
      </c>
      <c r="M304" t="n">
        <v>2</v>
      </c>
      <c r="N304" t="n">
        <v>0</v>
      </c>
      <c r="O304" t="n">
        <v>1</v>
      </c>
      <c r="P304" t="n">
        <v>0</v>
      </c>
      <c r="Q304" t="n">
        <v>9</v>
      </c>
      <c r="R304" t="n">
        <v>10</v>
      </c>
      <c r="S304" t="n">
        <v>0</v>
      </c>
      <c r="T304" t="n">
        <v>500052</v>
      </c>
      <c r="U304" t="n">
        <v>910007001</v>
      </c>
    </row>
    <row r="305" spans="1:21">
      <c r="A305" t="n">
        <v>120052</v>
      </c>
      <c r="B305" t="s">
        <v>882</v>
      </c>
      <c r="C305" t="s">
        <v>881</v>
      </c>
      <c r="D305" t="s">
        <v>77</v>
      </c>
      <c r="E305" t="s">
        <v>168</v>
      </c>
      <c r="F305" t="n">
        <v>4</v>
      </c>
      <c r="G305" t="n">
        <v>0</v>
      </c>
      <c r="H305" t="n">
        <v>5</v>
      </c>
      <c r="I305" t="s">
        <v>79</v>
      </c>
      <c r="J305" t="n">
        <v>0</v>
      </c>
      <c r="K305" t="n">
        <v>1</v>
      </c>
      <c r="L305" t="n">
        <v>0</v>
      </c>
      <c r="M305" t="n">
        <v>2</v>
      </c>
      <c r="N305" t="n">
        <v>0</v>
      </c>
      <c r="O305" t="n">
        <v>1</v>
      </c>
      <c r="P305" t="n">
        <v>0</v>
      </c>
      <c r="Q305" t="n">
        <v>9</v>
      </c>
      <c r="R305" t="n">
        <v>10</v>
      </c>
      <c r="S305" t="n">
        <v>3</v>
      </c>
      <c r="T305" t="n">
        <v>500023</v>
      </c>
      <c r="U305" t="n">
        <v>910007001</v>
      </c>
    </row>
    <row r="306" spans="1:21">
      <c r="A306" t="n">
        <v>120053</v>
      </c>
      <c r="B306" t="s">
        <v>883</v>
      </c>
      <c r="C306" t="s">
        <v>884</v>
      </c>
      <c r="D306" t="s">
        <v>201</v>
      </c>
      <c r="E306" t="s">
        <v>202</v>
      </c>
      <c r="F306" t="n">
        <v>2</v>
      </c>
      <c r="G306" t="n">
        <v>0</v>
      </c>
      <c r="H306" t="n">
        <v>5</v>
      </c>
      <c r="I306" t="s">
        <v>203</v>
      </c>
      <c r="J306" t="n">
        <v>0</v>
      </c>
      <c r="K306" t="n">
        <v>1</v>
      </c>
      <c r="L306" t="n">
        <v>0</v>
      </c>
      <c r="M306" t="n">
        <v>2</v>
      </c>
      <c r="N306" t="n">
        <v>0</v>
      </c>
      <c r="O306" t="n">
        <v>1</v>
      </c>
      <c r="P306" t="n">
        <v>0</v>
      </c>
      <c r="Q306" t="n">
        <v>9</v>
      </c>
      <c r="R306" t="n">
        <v>10</v>
      </c>
      <c r="S306" t="n">
        <v>0</v>
      </c>
      <c r="T306" t="n">
        <v>0</v>
      </c>
      <c r="U306" t="n">
        <v>100051001</v>
      </c>
    </row>
    <row r="307" spans="1:21">
      <c r="A307" t="n">
        <v>120054</v>
      </c>
      <c r="B307" t="s">
        <v>885</v>
      </c>
      <c r="C307" t="s">
        <v>886</v>
      </c>
      <c r="D307" t="s">
        <v>621</v>
      </c>
      <c r="E307" t="s">
        <v>428</v>
      </c>
      <c r="F307" t="n">
        <v>8</v>
      </c>
      <c r="G307" t="n">
        <v>0</v>
      </c>
      <c r="H307" t="n">
        <v>5</v>
      </c>
      <c r="I307" t="s">
        <v>622</v>
      </c>
      <c r="J307" t="n">
        <v>0</v>
      </c>
      <c r="K307" t="n">
        <v>1</v>
      </c>
      <c r="L307" t="n">
        <v>0</v>
      </c>
      <c r="M307" t="n">
        <v>2</v>
      </c>
      <c r="N307" t="n">
        <v>0</v>
      </c>
      <c r="O307" t="n">
        <v>1</v>
      </c>
      <c r="P307" t="n">
        <v>0</v>
      </c>
      <c r="Q307" t="n">
        <v>9</v>
      </c>
      <c r="R307" t="n">
        <v>10</v>
      </c>
      <c r="S307" t="n">
        <v>0</v>
      </c>
      <c r="T307" t="n">
        <v>0</v>
      </c>
      <c r="U307" t="n">
        <v>100052001</v>
      </c>
    </row>
    <row r="308" spans="1:21">
      <c r="A308" t="n">
        <v>120055</v>
      </c>
      <c r="B308" t="s">
        <v>887</v>
      </c>
      <c r="C308" t="s">
        <v>888</v>
      </c>
      <c r="D308" t="s">
        <v>77</v>
      </c>
      <c r="E308" t="s">
        <v>78</v>
      </c>
      <c r="F308" t="n">
        <v>4</v>
      </c>
      <c r="G308" t="n">
        <v>1</v>
      </c>
      <c r="H308" t="n">
        <v>5</v>
      </c>
      <c r="I308" t="s">
        <v>79</v>
      </c>
      <c r="J308" t="n">
        <v>0</v>
      </c>
      <c r="K308" t="n">
        <v>1</v>
      </c>
      <c r="L308" t="n">
        <v>0</v>
      </c>
      <c r="M308" t="n">
        <v>2</v>
      </c>
      <c r="N308" t="n">
        <v>0</v>
      </c>
      <c r="O308" t="n">
        <v>1</v>
      </c>
      <c r="P308" t="n">
        <v>0</v>
      </c>
      <c r="Q308" t="n">
        <v>9</v>
      </c>
      <c r="R308" t="n">
        <v>10</v>
      </c>
      <c r="S308" t="n">
        <v>0</v>
      </c>
      <c r="T308" t="n">
        <v>0</v>
      </c>
      <c r="U308" t="n">
        <v>100053001</v>
      </c>
    </row>
    <row r="309" spans="1:21">
      <c r="A309" t="n">
        <v>120056</v>
      </c>
      <c r="B309" t="s">
        <v>889</v>
      </c>
      <c r="C309" t="s">
        <v>890</v>
      </c>
      <c r="D309" t="s">
        <v>77</v>
      </c>
      <c r="E309" t="s">
        <v>168</v>
      </c>
      <c r="F309" t="n">
        <v>4</v>
      </c>
      <c r="G309" t="n">
        <v>3</v>
      </c>
      <c r="H309" t="n">
        <v>5</v>
      </c>
      <c r="I309" t="s">
        <v>79</v>
      </c>
      <c r="J309" t="n">
        <v>0</v>
      </c>
      <c r="K309" t="n">
        <v>1</v>
      </c>
      <c r="L309" t="n">
        <v>0</v>
      </c>
      <c r="M309" t="n">
        <v>2</v>
      </c>
      <c r="N309" t="n">
        <v>0</v>
      </c>
      <c r="O309" t="n">
        <v>1</v>
      </c>
      <c r="P309" t="n">
        <v>0</v>
      </c>
      <c r="Q309" t="n">
        <v>9</v>
      </c>
      <c r="R309" t="n">
        <v>10</v>
      </c>
      <c r="S309" t="n">
        <v>0</v>
      </c>
      <c r="T309" t="n">
        <v>500004</v>
      </c>
      <c r="U309" t="n">
        <v>100130001</v>
      </c>
    </row>
    <row r="310" spans="1:21">
      <c r="A310" t="n">
        <v>120057</v>
      </c>
      <c r="B310" t="s">
        <v>891</v>
      </c>
      <c r="C310" t="s">
        <v>892</v>
      </c>
      <c r="D310" t="s">
        <v>77</v>
      </c>
      <c r="E310" t="s">
        <v>168</v>
      </c>
      <c r="F310" t="n">
        <v>4</v>
      </c>
      <c r="G310" t="n">
        <v>1</v>
      </c>
      <c r="H310" t="n">
        <v>5</v>
      </c>
      <c r="I310" t="s">
        <v>79</v>
      </c>
      <c r="J310" t="n">
        <v>0</v>
      </c>
      <c r="K310" t="n">
        <v>1</v>
      </c>
      <c r="L310" t="n">
        <v>0</v>
      </c>
      <c r="M310" t="n">
        <v>2</v>
      </c>
      <c r="N310" t="n">
        <v>3</v>
      </c>
      <c r="O310" t="n">
        <v>1</v>
      </c>
      <c r="P310" t="n">
        <v>0</v>
      </c>
      <c r="Q310" t="n">
        <v>9</v>
      </c>
      <c r="R310" t="n">
        <v>10</v>
      </c>
      <c r="S310" t="n">
        <v>3</v>
      </c>
      <c r="T310" t="n">
        <v>500010</v>
      </c>
      <c r="U310" t="n">
        <v>100136001</v>
      </c>
    </row>
    <row r="311" spans="1:21">
      <c r="A311" t="n">
        <v>120058</v>
      </c>
      <c r="B311" t="s">
        <v>893</v>
      </c>
      <c r="C311" t="s">
        <v>894</v>
      </c>
      <c r="D311" t="s">
        <v>77</v>
      </c>
      <c r="E311" t="s">
        <v>168</v>
      </c>
      <c r="F311" t="n">
        <v>4</v>
      </c>
      <c r="G311" t="n">
        <v>0</v>
      </c>
      <c r="H311" t="n">
        <v>5</v>
      </c>
      <c r="I311" t="s">
        <v>79</v>
      </c>
      <c r="J311" t="n">
        <v>0</v>
      </c>
      <c r="K311" t="n">
        <v>1</v>
      </c>
      <c r="L311" t="n">
        <v>0</v>
      </c>
      <c r="M311" t="n">
        <v>2</v>
      </c>
      <c r="N311" t="n">
        <v>0</v>
      </c>
      <c r="O311" t="n">
        <v>1</v>
      </c>
      <c r="P311" t="n">
        <v>0</v>
      </c>
      <c r="Q311" t="n">
        <v>9</v>
      </c>
      <c r="R311" t="n">
        <v>10</v>
      </c>
      <c r="S311" t="n">
        <v>0</v>
      </c>
      <c r="T311" t="n">
        <v>100124</v>
      </c>
      <c r="U311" t="n">
        <v>100025001</v>
      </c>
    </row>
    <row r="312" spans="1:21">
      <c r="A312" t="n">
        <v>120059</v>
      </c>
      <c r="B312" t="s">
        <v>388</v>
      </c>
      <c r="C312" t="s">
        <v>1631</v>
      </c>
      <c r="D312" t="s">
        <v>278</v>
      </c>
      <c r="E312" t="s">
        <v>279</v>
      </c>
      <c r="F312" t="n">
        <v>1</v>
      </c>
      <c r="G312" t="n">
        <v>3</v>
      </c>
      <c r="H312" t="n">
        <v>5</v>
      </c>
      <c r="I312" t="s">
        <v>280</v>
      </c>
      <c r="J312" t="n">
        <v>0</v>
      </c>
      <c r="K312" t="n">
        <v>1</v>
      </c>
      <c r="L312" t="n">
        <v>0</v>
      </c>
      <c r="M312" t="n">
        <v>2</v>
      </c>
      <c r="N312" t="n">
        <v>0</v>
      </c>
      <c r="O312" t="n">
        <v>1</v>
      </c>
      <c r="P312" t="n">
        <v>0</v>
      </c>
      <c r="Q312" t="n">
        <v>9</v>
      </c>
      <c r="R312" t="n">
        <v>10</v>
      </c>
      <c r="S312" t="n">
        <v>0</v>
      </c>
      <c r="T312" t="n">
        <v>500021</v>
      </c>
      <c r="U312" t="n">
        <v>100116001</v>
      </c>
    </row>
    <row r="313" spans="1:21">
      <c r="A313" t="n">
        <v>120060</v>
      </c>
      <c r="B313" t="s">
        <v>896</v>
      </c>
      <c r="C313" t="s">
        <v>897</v>
      </c>
      <c r="D313" t="s">
        <v>422</v>
      </c>
      <c r="E313" t="s">
        <v>428</v>
      </c>
      <c r="F313" t="n">
        <v>7</v>
      </c>
      <c r="G313" t="n">
        <v>0</v>
      </c>
      <c r="H313" t="n">
        <v>5</v>
      </c>
      <c r="I313" t="s">
        <v>424</v>
      </c>
      <c r="J313" t="n">
        <v>0</v>
      </c>
      <c r="K313" t="n">
        <v>1</v>
      </c>
      <c r="L313" t="n">
        <v>0</v>
      </c>
      <c r="M313" t="n">
        <v>2</v>
      </c>
      <c r="N313" t="n">
        <v>0</v>
      </c>
      <c r="O313" t="n">
        <v>1</v>
      </c>
      <c r="P313" t="n">
        <v>0</v>
      </c>
      <c r="Q313" t="n">
        <v>9</v>
      </c>
      <c r="R313" t="n">
        <v>10</v>
      </c>
      <c r="S313" t="n">
        <v>0</v>
      </c>
      <c r="T313" t="n">
        <v>0</v>
      </c>
      <c r="U313" t="n">
        <v>100097001</v>
      </c>
    </row>
    <row r="314" spans="1:21">
      <c r="A314" t="n">
        <v>120061</v>
      </c>
      <c r="B314" t="s">
        <v>898</v>
      </c>
      <c r="C314" t="s">
        <v>897</v>
      </c>
      <c r="D314" t="s">
        <v>422</v>
      </c>
      <c r="E314" t="s">
        <v>428</v>
      </c>
      <c r="F314" t="n">
        <v>7</v>
      </c>
      <c r="G314" t="n">
        <v>0</v>
      </c>
      <c r="H314" t="n">
        <v>5</v>
      </c>
      <c r="I314" t="s">
        <v>424</v>
      </c>
      <c r="J314" t="n">
        <v>0</v>
      </c>
      <c r="K314" t="n">
        <v>0</v>
      </c>
      <c r="L314" t="n">
        <v>1</v>
      </c>
      <c r="M314" t="n">
        <v>1</v>
      </c>
      <c r="N314" t="n">
        <v>0</v>
      </c>
      <c r="O314" t="n">
        <v>0</v>
      </c>
      <c r="P314" t="n">
        <v>0</v>
      </c>
      <c r="Q314" t="n">
        <v>15</v>
      </c>
      <c r="R314" t="n">
        <v>20</v>
      </c>
      <c r="S314" t="n">
        <v>3</v>
      </c>
      <c r="T314" t="n">
        <v>500037</v>
      </c>
      <c r="U314" t="n">
        <v>100097002</v>
      </c>
    </row>
    <row r="315" spans="1:21">
      <c r="A315" t="n">
        <v>120062</v>
      </c>
      <c r="B315" t="s">
        <v>900</v>
      </c>
      <c r="C315" t="s">
        <v>901</v>
      </c>
      <c r="D315" t="s">
        <v>201</v>
      </c>
      <c r="E315" t="s">
        <v>202</v>
      </c>
      <c r="F315" t="n">
        <v>2</v>
      </c>
      <c r="G315" t="n">
        <v>0</v>
      </c>
      <c r="H315" t="n">
        <v>5</v>
      </c>
      <c r="I315" t="s">
        <v>203</v>
      </c>
      <c r="J315" t="n">
        <v>0</v>
      </c>
      <c r="K315" t="n">
        <v>1</v>
      </c>
      <c r="L315" t="n">
        <v>0</v>
      </c>
      <c r="M315" t="n">
        <v>2</v>
      </c>
      <c r="N315" t="n">
        <v>0</v>
      </c>
      <c r="O315" t="n">
        <v>1</v>
      </c>
      <c r="P315" t="n">
        <v>0</v>
      </c>
      <c r="Q315" t="n">
        <v>9</v>
      </c>
      <c r="R315" t="n">
        <v>10</v>
      </c>
      <c r="S315" t="n">
        <v>0</v>
      </c>
      <c r="T315" t="n">
        <v>500003</v>
      </c>
      <c r="U315" t="n">
        <v>100112001</v>
      </c>
    </row>
    <row r="316" spans="1:21">
      <c r="A316" t="n">
        <v>120063</v>
      </c>
      <c r="B316" t="s">
        <v>902</v>
      </c>
      <c r="C316" t="s">
        <v>901</v>
      </c>
      <c r="D316" t="s">
        <v>201</v>
      </c>
      <c r="E316" t="s">
        <v>202</v>
      </c>
      <c r="F316" t="n">
        <v>2</v>
      </c>
      <c r="G316" t="n">
        <v>0</v>
      </c>
      <c r="H316" t="n">
        <v>5</v>
      </c>
      <c r="I316" t="s">
        <v>203</v>
      </c>
      <c r="J316" t="n">
        <v>0</v>
      </c>
      <c r="K316" t="n">
        <v>1</v>
      </c>
      <c r="L316" t="n">
        <v>0</v>
      </c>
      <c r="M316" t="n">
        <v>2</v>
      </c>
      <c r="N316" t="n">
        <v>3</v>
      </c>
      <c r="O316" t="n">
        <v>0</v>
      </c>
      <c r="P316" t="n">
        <v>0</v>
      </c>
      <c r="Q316" t="n">
        <v>9</v>
      </c>
      <c r="R316" t="n">
        <v>10</v>
      </c>
      <c r="S316" t="n">
        <v>0</v>
      </c>
      <c r="T316" t="n">
        <v>500004</v>
      </c>
      <c r="U316" t="n">
        <v>100112001</v>
      </c>
    </row>
    <row r="317" spans="1:21">
      <c r="A317" t="n">
        <v>120064</v>
      </c>
      <c r="B317" t="s">
        <v>903</v>
      </c>
      <c r="C317" t="s">
        <v>904</v>
      </c>
      <c r="D317" t="s">
        <v>422</v>
      </c>
      <c r="E317" t="s">
        <v>428</v>
      </c>
      <c r="F317" t="n">
        <v>7</v>
      </c>
      <c r="G317" t="n">
        <v>0</v>
      </c>
      <c r="H317" t="n">
        <v>5</v>
      </c>
      <c r="I317" t="s">
        <v>424</v>
      </c>
      <c r="J317" t="n">
        <v>0</v>
      </c>
      <c r="K317" t="n">
        <v>1</v>
      </c>
      <c r="L317" t="n">
        <v>0</v>
      </c>
      <c r="M317" t="n">
        <v>2</v>
      </c>
      <c r="N317" t="n">
        <v>0</v>
      </c>
      <c r="O317" t="n">
        <v>1</v>
      </c>
      <c r="P317" t="n">
        <v>0</v>
      </c>
      <c r="Q317" t="n">
        <v>7</v>
      </c>
      <c r="R317" t="n">
        <v>16</v>
      </c>
      <c r="S317" t="n">
        <v>0</v>
      </c>
      <c r="T317" t="n">
        <v>500001</v>
      </c>
      <c r="U317" t="n">
        <v>360087001</v>
      </c>
    </row>
    <row r="318" spans="1:21">
      <c r="A318" t="n">
        <v>120065</v>
      </c>
      <c r="B318" t="s">
        <v>905</v>
      </c>
      <c r="C318" t="s">
        <v>904</v>
      </c>
      <c r="D318" t="s">
        <v>422</v>
      </c>
      <c r="E318" t="s">
        <v>428</v>
      </c>
      <c r="F318" t="n">
        <v>7</v>
      </c>
      <c r="G318" t="n">
        <v>0</v>
      </c>
      <c r="H318" t="n">
        <v>5</v>
      </c>
      <c r="I318" t="s">
        <v>424</v>
      </c>
      <c r="J318" t="n">
        <v>0</v>
      </c>
      <c r="K318" t="n">
        <v>1</v>
      </c>
      <c r="L318" t="n">
        <v>0</v>
      </c>
      <c r="M318" t="n">
        <v>2</v>
      </c>
      <c r="N318" t="n">
        <v>0</v>
      </c>
      <c r="O318" t="n">
        <v>1</v>
      </c>
      <c r="P318" t="n">
        <v>0</v>
      </c>
      <c r="Q318" t="n">
        <v>6</v>
      </c>
      <c r="R318" t="n">
        <v>35</v>
      </c>
      <c r="S318" t="n">
        <v>2</v>
      </c>
      <c r="T318" s="1" t="n">
        <v>5.00008500027500032E+17</v>
      </c>
      <c r="U318" t="n">
        <v>360088001</v>
      </c>
    </row>
    <row r="319" spans="1:21">
      <c r="A319" t="n">
        <v>120066</v>
      </c>
      <c r="B319" t="s">
        <v>882</v>
      </c>
      <c r="C319" t="s">
        <v>881</v>
      </c>
      <c r="D319" t="s">
        <v>689</v>
      </c>
      <c r="E319" t="s">
        <v>168</v>
      </c>
      <c r="F319" t="n">
        <v>4</v>
      </c>
      <c r="G319" t="n">
        <v>0</v>
      </c>
      <c r="H319" t="n">
        <v>5</v>
      </c>
      <c r="I319" t="n">
        <v>0</v>
      </c>
      <c r="J319" t="n">
        <v>0</v>
      </c>
      <c r="K319" t="n">
        <v>1</v>
      </c>
      <c r="L319" t="n">
        <v>0</v>
      </c>
      <c r="M319" t="n">
        <v>2</v>
      </c>
      <c r="N319" t="n">
        <v>0</v>
      </c>
      <c r="O319" t="n">
        <v>1</v>
      </c>
      <c r="P319" t="n">
        <v>0</v>
      </c>
      <c r="Q319" t="n">
        <v>9</v>
      </c>
      <c r="R319" t="n">
        <v>10</v>
      </c>
      <c r="S319" t="n">
        <v>0</v>
      </c>
      <c r="T319" t="n">
        <v>500052</v>
      </c>
      <c r="U319" t="n">
        <v>910007001</v>
      </c>
    </row>
    <row r="320" spans="1:21">
      <c r="A320" t="n">
        <v>120067</v>
      </c>
      <c r="B320" t="s">
        <v>907</v>
      </c>
      <c r="C320" t="s">
        <v>881</v>
      </c>
      <c r="D320" t="s">
        <v>689</v>
      </c>
      <c r="E320" t="s">
        <v>168</v>
      </c>
      <c r="F320" t="n">
        <v>4</v>
      </c>
      <c r="G320" t="n">
        <v>0</v>
      </c>
      <c r="H320" t="n">
        <v>5</v>
      </c>
      <c r="I320" t="n">
        <v>0</v>
      </c>
      <c r="J320" t="n">
        <v>0</v>
      </c>
      <c r="K320" t="n">
        <v>1</v>
      </c>
      <c r="L320" t="n">
        <v>0</v>
      </c>
      <c r="M320" t="n">
        <v>2</v>
      </c>
      <c r="N320" t="n">
        <v>0</v>
      </c>
      <c r="O320" t="n">
        <v>1</v>
      </c>
      <c r="P320" t="n">
        <v>0</v>
      </c>
      <c r="Q320" t="n">
        <v>6</v>
      </c>
      <c r="R320" t="n">
        <v>20</v>
      </c>
      <c r="S320" t="n">
        <v>2</v>
      </c>
      <c r="T320" s="1" t="n">
        <v>500023500004</v>
      </c>
      <c r="U320" t="n">
        <v>910007001</v>
      </c>
    </row>
    <row r="321" spans="1:21">
      <c r="A321" t="n">
        <v>120068</v>
      </c>
      <c r="B321" t="s">
        <v>909</v>
      </c>
      <c r="C321" t="s">
        <v>910</v>
      </c>
      <c r="D321" t="s">
        <v>689</v>
      </c>
      <c r="E321" t="s">
        <v>168</v>
      </c>
      <c r="F321" t="n">
        <v>4</v>
      </c>
      <c r="G321" t="n">
        <v>0</v>
      </c>
      <c r="H321" t="n">
        <v>5</v>
      </c>
      <c r="I321" t="n">
        <v>0</v>
      </c>
      <c r="J321" t="n">
        <v>0</v>
      </c>
      <c r="K321" t="n">
        <v>1</v>
      </c>
      <c r="L321" t="n">
        <v>0</v>
      </c>
      <c r="M321" t="n">
        <v>2</v>
      </c>
      <c r="N321" t="n">
        <v>0</v>
      </c>
      <c r="O321" t="n">
        <v>1</v>
      </c>
      <c r="P321" t="n">
        <v>0</v>
      </c>
      <c r="Q321" t="n">
        <v>9</v>
      </c>
      <c r="R321" t="n">
        <v>10</v>
      </c>
      <c r="S321" t="n">
        <v>0</v>
      </c>
      <c r="T321" s="1" t="n">
        <v>500009500001</v>
      </c>
      <c r="U321" t="n">
        <v>100969001</v>
      </c>
    </row>
    <row r="322" spans="1:21">
      <c r="A322" t="n">
        <v>120069</v>
      </c>
      <c r="B322" t="s">
        <v>912</v>
      </c>
      <c r="C322" t="s">
        <v>910</v>
      </c>
      <c r="D322" t="s">
        <v>689</v>
      </c>
      <c r="E322" t="s">
        <v>168</v>
      </c>
      <c r="F322" t="n">
        <v>4</v>
      </c>
      <c r="G322" t="n">
        <v>0</v>
      </c>
      <c r="H322" t="n">
        <v>5</v>
      </c>
      <c r="I322" t="n">
        <v>0</v>
      </c>
      <c r="J322" t="n">
        <v>0</v>
      </c>
      <c r="K322" t="n">
        <v>1</v>
      </c>
      <c r="L322" t="n">
        <v>0</v>
      </c>
      <c r="M322" t="n">
        <v>2</v>
      </c>
      <c r="N322" t="n">
        <v>0</v>
      </c>
      <c r="O322" t="n">
        <v>1</v>
      </c>
      <c r="P322" t="n">
        <v>0</v>
      </c>
      <c r="Q322" t="n">
        <v>9</v>
      </c>
      <c r="R322" t="n">
        <v>10</v>
      </c>
      <c r="S322" t="n">
        <v>3</v>
      </c>
      <c r="T322" s="1" t="n">
        <v>500023500009</v>
      </c>
      <c r="U322" t="n">
        <v>100969002</v>
      </c>
    </row>
    <row r="323" spans="1:21">
      <c r="A323" t="n">
        <v>120070</v>
      </c>
      <c r="B323" t="s">
        <v>914</v>
      </c>
      <c r="C323" t="s">
        <v>915</v>
      </c>
      <c r="D323" t="s">
        <v>689</v>
      </c>
      <c r="E323" t="s">
        <v>168</v>
      </c>
      <c r="F323" t="n">
        <v>4</v>
      </c>
      <c r="G323" t="n">
        <v>0</v>
      </c>
      <c r="H323" t="n">
        <v>5</v>
      </c>
      <c r="I323" t="n">
        <v>0</v>
      </c>
      <c r="J323" t="n">
        <v>0</v>
      </c>
      <c r="K323" t="n">
        <v>1</v>
      </c>
      <c r="L323" t="n">
        <v>0</v>
      </c>
      <c r="M323" t="n">
        <v>2</v>
      </c>
      <c r="N323" t="n">
        <v>0</v>
      </c>
      <c r="O323" t="n">
        <v>1</v>
      </c>
      <c r="P323" t="n">
        <v>0</v>
      </c>
      <c r="Q323" t="n">
        <v>9</v>
      </c>
      <c r="R323" t="n">
        <v>10</v>
      </c>
      <c r="S323" t="n">
        <v>0</v>
      </c>
      <c r="T323" t="n">
        <v>500052</v>
      </c>
      <c r="U323" t="n">
        <v>910004001</v>
      </c>
    </row>
    <row r="324" spans="1:21">
      <c r="A324" t="n">
        <v>120071</v>
      </c>
      <c r="B324" t="s">
        <v>916</v>
      </c>
      <c r="C324" t="s">
        <v>915</v>
      </c>
      <c r="D324" t="s">
        <v>689</v>
      </c>
      <c r="E324" t="s">
        <v>168</v>
      </c>
      <c r="F324" t="n">
        <v>4</v>
      </c>
      <c r="G324" t="n">
        <v>0</v>
      </c>
      <c r="H324" t="n">
        <v>5</v>
      </c>
      <c r="I324" t="n">
        <v>0</v>
      </c>
      <c r="J324" t="n">
        <v>0</v>
      </c>
      <c r="K324" t="n">
        <v>1</v>
      </c>
      <c r="L324" t="n">
        <v>0</v>
      </c>
      <c r="M324" t="n">
        <v>2</v>
      </c>
      <c r="N324" t="n">
        <v>0</v>
      </c>
      <c r="O324" t="n">
        <v>1</v>
      </c>
      <c r="P324" t="n">
        <v>0</v>
      </c>
      <c r="Q324" t="n">
        <v>10</v>
      </c>
      <c r="R324" t="n">
        <v>20</v>
      </c>
      <c r="S324" t="n">
        <v>3</v>
      </c>
      <c r="T324" s="1" t="n">
        <v>500023500017</v>
      </c>
      <c r="U324" t="n">
        <v>910004002</v>
      </c>
    </row>
    <row r="325" spans="1:21">
      <c r="A325" t="n">
        <v>120072</v>
      </c>
      <c r="B325" t="s">
        <v>918</v>
      </c>
      <c r="C325" t="s">
        <v>919</v>
      </c>
      <c r="D325" t="s">
        <v>278</v>
      </c>
      <c r="E325" t="s">
        <v>279</v>
      </c>
      <c r="F325" t="n">
        <v>1</v>
      </c>
      <c r="G325" t="n">
        <v>2</v>
      </c>
      <c r="H325" t="n">
        <v>5</v>
      </c>
      <c r="I325" t="s">
        <v>280</v>
      </c>
      <c r="J325" t="n">
        <v>0</v>
      </c>
      <c r="K325" t="n">
        <v>1</v>
      </c>
      <c r="L325" t="n">
        <v>0</v>
      </c>
      <c r="M325" t="n">
        <v>2</v>
      </c>
      <c r="N325" t="n">
        <v>0</v>
      </c>
      <c r="O325" t="n">
        <v>1</v>
      </c>
      <c r="P325" t="n">
        <v>1</v>
      </c>
      <c r="Q325" t="n">
        <v>7</v>
      </c>
      <c r="R325" t="n">
        <v>16</v>
      </c>
      <c r="S325" t="n">
        <v>0</v>
      </c>
      <c r="T325" t="n">
        <v>500027</v>
      </c>
      <c r="U325" t="n">
        <v>100034001</v>
      </c>
    </row>
    <row r="326" spans="1:21">
      <c r="A326" t="n">
        <v>120073</v>
      </c>
      <c r="B326" t="s">
        <v>920</v>
      </c>
      <c r="C326" t="s">
        <v>919</v>
      </c>
      <c r="D326" t="s">
        <v>278</v>
      </c>
      <c r="E326" t="s">
        <v>279</v>
      </c>
      <c r="F326" t="n">
        <v>1</v>
      </c>
      <c r="G326" t="n">
        <v>2</v>
      </c>
      <c r="H326" t="n">
        <v>5</v>
      </c>
      <c r="I326" t="s">
        <v>280</v>
      </c>
      <c r="J326" t="n">
        <v>0</v>
      </c>
      <c r="K326" t="n">
        <v>0</v>
      </c>
      <c r="L326" t="n">
        <v>0</v>
      </c>
      <c r="M326" t="n">
        <v>2</v>
      </c>
      <c r="N326" t="n">
        <v>0</v>
      </c>
      <c r="O326" t="n">
        <v>0</v>
      </c>
      <c r="P326" t="n">
        <v>2</v>
      </c>
      <c r="Q326" t="n">
        <v>6</v>
      </c>
      <c r="R326" t="n">
        <v>24</v>
      </c>
      <c r="S326" t="n">
        <v>2</v>
      </c>
      <c r="T326" t="n">
        <v>500004</v>
      </c>
      <c r="U326" t="n">
        <v>100034002</v>
      </c>
    </row>
    <row r="327" spans="1:21">
      <c r="A327" t="n">
        <v>120074</v>
      </c>
      <c r="B327" t="s">
        <v>921</v>
      </c>
      <c r="C327" t="s">
        <v>919</v>
      </c>
      <c r="D327" t="s">
        <v>278</v>
      </c>
      <c r="E327" t="s">
        <v>279</v>
      </c>
      <c r="F327" t="n">
        <v>1</v>
      </c>
      <c r="G327" t="n">
        <v>2</v>
      </c>
      <c r="H327" t="n">
        <v>5</v>
      </c>
      <c r="I327" t="s">
        <v>280</v>
      </c>
      <c r="J327" t="n">
        <v>0</v>
      </c>
      <c r="K327" t="n">
        <v>1</v>
      </c>
      <c r="L327" t="n">
        <v>0</v>
      </c>
      <c r="M327" t="n">
        <v>2</v>
      </c>
      <c r="N327" t="n">
        <v>3</v>
      </c>
      <c r="O327" t="n">
        <v>2</v>
      </c>
      <c r="P327" t="n">
        <v>0</v>
      </c>
      <c r="Q327" t="n">
        <v>5</v>
      </c>
      <c r="R327" t="n">
        <v>35</v>
      </c>
      <c r="S327" t="n">
        <v>3</v>
      </c>
      <c r="T327" s="1" t="n">
        <v>500014500039</v>
      </c>
      <c r="U327" t="n">
        <v>100034003</v>
      </c>
    </row>
    <row r="328" spans="1:21">
      <c r="A328" t="n">
        <v>120075</v>
      </c>
      <c r="B328" t="s">
        <v>923</v>
      </c>
      <c r="C328" t="s">
        <v>924</v>
      </c>
      <c r="D328" t="s">
        <v>77</v>
      </c>
      <c r="E328" t="s">
        <v>526</v>
      </c>
      <c r="F328" t="n">
        <v>4</v>
      </c>
      <c r="G328" t="n">
        <v>0</v>
      </c>
      <c r="H328" t="n">
        <v>5</v>
      </c>
      <c r="I328" t="s">
        <v>79</v>
      </c>
      <c r="J328" t="n">
        <v>0</v>
      </c>
      <c r="K328" t="n">
        <v>1</v>
      </c>
      <c r="L328" t="n">
        <v>0</v>
      </c>
      <c r="M328" t="n">
        <v>2</v>
      </c>
      <c r="N328" t="n">
        <v>0</v>
      </c>
      <c r="O328" t="n">
        <v>1</v>
      </c>
      <c r="P328" t="n">
        <v>0</v>
      </c>
      <c r="Q328" t="n">
        <v>7</v>
      </c>
      <c r="R328" t="n">
        <v>16</v>
      </c>
      <c r="S328" t="n">
        <v>0</v>
      </c>
      <c r="T328" s="1" t="n">
        <v>500053900102</v>
      </c>
      <c r="U328" t="n">
        <v>100014144</v>
      </c>
    </row>
    <row r="329" spans="1:21">
      <c r="A329" t="n">
        <v>120076</v>
      </c>
      <c r="B329" t="s">
        <v>926</v>
      </c>
      <c r="C329" t="s">
        <v>924</v>
      </c>
      <c r="D329" t="s">
        <v>77</v>
      </c>
      <c r="E329" t="s">
        <v>526</v>
      </c>
      <c r="F329" t="n">
        <v>4</v>
      </c>
      <c r="G329" t="n">
        <v>0</v>
      </c>
      <c r="H329" t="n">
        <v>5</v>
      </c>
      <c r="I329" t="s">
        <v>79</v>
      </c>
      <c r="J329" t="n">
        <v>0</v>
      </c>
      <c r="K329" t="n">
        <v>1</v>
      </c>
      <c r="L329" t="n">
        <v>0</v>
      </c>
      <c r="M329" t="n">
        <v>2</v>
      </c>
      <c r="N329" t="n">
        <v>0</v>
      </c>
      <c r="O329" t="n">
        <v>2</v>
      </c>
      <c r="P329" t="n">
        <v>0</v>
      </c>
      <c r="Q329" t="n">
        <v>7</v>
      </c>
      <c r="R329" t="n">
        <v>16</v>
      </c>
      <c r="S329" t="n">
        <v>2</v>
      </c>
      <c r="T329" s="1" t="n">
        <v>500053500000</v>
      </c>
      <c r="U329" t="n">
        <v>100014145</v>
      </c>
    </row>
    <row r="330" spans="1:21">
      <c r="A330" t="n">
        <v>120077</v>
      </c>
      <c r="B330" t="s">
        <v>927</v>
      </c>
      <c r="C330" t="s">
        <v>924</v>
      </c>
      <c r="D330" t="s">
        <v>77</v>
      </c>
      <c r="E330" t="s">
        <v>526</v>
      </c>
      <c r="F330" t="n">
        <v>4</v>
      </c>
      <c r="G330" t="n">
        <v>0</v>
      </c>
      <c r="H330" t="n">
        <v>5</v>
      </c>
      <c r="I330" t="s">
        <v>79</v>
      </c>
      <c r="J330" t="n">
        <v>0</v>
      </c>
      <c r="K330" t="n">
        <v>1</v>
      </c>
      <c r="L330" t="n">
        <v>0</v>
      </c>
      <c r="M330" t="n">
        <v>2</v>
      </c>
      <c r="N330" t="n">
        <v>0</v>
      </c>
      <c r="O330" t="n">
        <v>1</v>
      </c>
      <c r="P330" t="n">
        <v>0</v>
      </c>
      <c r="Q330" t="n">
        <v>7</v>
      </c>
      <c r="R330" t="n">
        <v>16</v>
      </c>
      <c r="S330" t="n">
        <v>3</v>
      </c>
      <c r="T330" s="1" t="n">
        <v>500017500007</v>
      </c>
      <c r="U330" t="n">
        <v>100014147</v>
      </c>
    </row>
    <row r="331" spans="1:21">
      <c r="A331" t="n">
        <v>120078</v>
      </c>
      <c r="B331" t="s">
        <v>929</v>
      </c>
      <c r="C331" t="s">
        <v>930</v>
      </c>
      <c r="D331" t="s">
        <v>77</v>
      </c>
      <c r="E331" t="s">
        <v>78</v>
      </c>
      <c r="F331" t="n">
        <v>4</v>
      </c>
      <c r="G331" t="n">
        <v>0</v>
      </c>
      <c r="H331" t="n">
        <v>5</v>
      </c>
      <c r="I331" t="s">
        <v>79</v>
      </c>
      <c r="J331" t="n">
        <v>0</v>
      </c>
      <c r="K331" t="n">
        <v>1</v>
      </c>
      <c r="L331" t="n">
        <v>0</v>
      </c>
      <c r="M331" t="n">
        <v>2</v>
      </c>
      <c r="N331" t="n">
        <v>0</v>
      </c>
      <c r="O331" t="n">
        <v>1</v>
      </c>
      <c r="P331" t="n">
        <v>0</v>
      </c>
      <c r="Q331" t="n">
        <v>7</v>
      </c>
      <c r="R331" t="n">
        <v>16</v>
      </c>
      <c r="S331" t="n">
        <v>3</v>
      </c>
      <c r="T331" s="1" t="n">
        <v>500052500012</v>
      </c>
      <c r="U331" t="n">
        <v>100014001</v>
      </c>
    </row>
    <row r="332" spans="1:21">
      <c r="A332" t="n">
        <v>120079</v>
      </c>
      <c r="B332" t="s">
        <v>932</v>
      </c>
      <c r="C332" t="s">
        <v>930</v>
      </c>
      <c r="D332" t="s">
        <v>77</v>
      </c>
      <c r="E332" t="s">
        <v>78</v>
      </c>
      <c r="F332" t="n">
        <v>4</v>
      </c>
      <c r="G332" t="n">
        <v>0</v>
      </c>
      <c r="H332" t="n">
        <v>5</v>
      </c>
      <c r="I332" t="s">
        <v>79</v>
      </c>
      <c r="J332" t="n">
        <v>0</v>
      </c>
      <c r="K332" t="n">
        <v>1</v>
      </c>
      <c r="L332" t="n">
        <v>0</v>
      </c>
      <c r="M332" t="n">
        <v>2</v>
      </c>
      <c r="N332" t="n">
        <v>0</v>
      </c>
      <c r="O332" t="n">
        <v>2</v>
      </c>
      <c r="P332" t="n">
        <v>0</v>
      </c>
      <c r="Q332" t="n">
        <v>7</v>
      </c>
      <c r="R332" t="n">
        <v>16</v>
      </c>
      <c r="S332" t="n">
        <v>2</v>
      </c>
      <c r="T332" s="1" t="n">
        <v>500000500015</v>
      </c>
      <c r="U332" t="n">
        <v>100014002</v>
      </c>
    </row>
    <row r="333" spans="1:21">
      <c r="A333" t="n">
        <v>120080</v>
      </c>
      <c r="B333" t="s">
        <v>934</v>
      </c>
      <c r="C333" t="s">
        <v>935</v>
      </c>
      <c r="D333" t="s">
        <v>77</v>
      </c>
      <c r="E333" t="s">
        <v>168</v>
      </c>
      <c r="F333" t="n">
        <v>4</v>
      </c>
      <c r="G333" t="n">
        <v>0</v>
      </c>
      <c r="H333" t="n">
        <v>5</v>
      </c>
      <c r="I333" t="s">
        <v>79</v>
      </c>
      <c r="J333" t="n">
        <v>0</v>
      </c>
      <c r="K333" t="n">
        <v>1</v>
      </c>
      <c r="L333" t="n">
        <v>0</v>
      </c>
      <c r="M333" t="n">
        <v>2</v>
      </c>
      <c r="N333" t="n">
        <v>0</v>
      </c>
      <c r="O333" t="n">
        <v>2</v>
      </c>
      <c r="P333" t="n">
        <v>0</v>
      </c>
      <c r="Q333" t="n">
        <v>9</v>
      </c>
      <c r="R333" t="n">
        <v>10</v>
      </c>
      <c r="S333" t="n">
        <v>0</v>
      </c>
      <c r="T333" s="1" t="n">
        <v>500028910018</v>
      </c>
      <c r="U333" t="n">
        <v>100014007</v>
      </c>
    </row>
    <row r="334" spans="1:21">
      <c r="A334" t="n">
        <v>120081</v>
      </c>
      <c r="B334" t="s">
        <v>937</v>
      </c>
      <c r="C334" t="s">
        <v>935</v>
      </c>
      <c r="D334" t="s">
        <v>77</v>
      </c>
      <c r="E334" t="s">
        <v>168</v>
      </c>
      <c r="F334" t="n">
        <v>4</v>
      </c>
      <c r="G334" t="n">
        <v>0</v>
      </c>
      <c r="H334" t="n">
        <v>5</v>
      </c>
      <c r="I334" t="s">
        <v>79</v>
      </c>
      <c r="J334" t="n">
        <v>0</v>
      </c>
      <c r="K334" t="n">
        <v>1</v>
      </c>
      <c r="L334" t="n">
        <v>0</v>
      </c>
      <c r="M334" t="n">
        <v>2</v>
      </c>
      <c r="N334" t="n">
        <v>1</v>
      </c>
      <c r="O334" t="n">
        <v>3</v>
      </c>
      <c r="P334" t="n">
        <v>0</v>
      </c>
      <c r="Q334" t="n">
        <v>6</v>
      </c>
      <c r="R334" t="n">
        <v>20</v>
      </c>
      <c r="S334" t="n">
        <v>2</v>
      </c>
      <c r="T334" s="1" t="n">
        <v>500023910018</v>
      </c>
      <c r="U334" t="n">
        <v>200009001</v>
      </c>
    </row>
    <row r="335" spans="1:21">
      <c r="A335" t="n">
        <v>120100</v>
      </c>
      <c r="B335" t="s">
        <v>939</v>
      </c>
      <c r="C335" t="s">
        <v>940</v>
      </c>
      <c r="D335" t="s">
        <v>201</v>
      </c>
      <c r="E335" t="s">
        <v>202</v>
      </c>
      <c r="F335" t="n">
        <v>2</v>
      </c>
      <c r="G335" t="n">
        <v>0</v>
      </c>
      <c r="H335" t="n">
        <v>5</v>
      </c>
      <c r="I335" t="s">
        <v>203</v>
      </c>
      <c r="J335" t="n">
        <v>0</v>
      </c>
      <c r="K335" t="n">
        <v>1</v>
      </c>
      <c r="L335" t="n">
        <v>0</v>
      </c>
      <c r="M335" t="n">
        <v>2</v>
      </c>
      <c r="N335" t="n">
        <v>0</v>
      </c>
      <c r="O335" t="n">
        <v>1</v>
      </c>
      <c r="P335" t="n">
        <v>0</v>
      </c>
      <c r="Q335" t="n">
        <v>9</v>
      </c>
      <c r="R335" t="n">
        <v>10</v>
      </c>
      <c r="S335" t="n">
        <v>0</v>
      </c>
      <c r="T335" t="n">
        <v>0</v>
      </c>
      <c r="U335" t="n">
        <v>100112001</v>
      </c>
    </row>
    <row r="336" spans="1:21">
      <c r="A336" t="n">
        <v>120101</v>
      </c>
      <c r="B336" t="s">
        <v>941</v>
      </c>
      <c r="C336" t="s">
        <v>942</v>
      </c>
      <c r="D336" t="s">
        <v>422</v>
      </c>
      <c r="E336" t="s">
        <v>428</v>
      </c>
      <c r="F336" t="n">
        <v>7</v>
      </c>
      <c r="G336" t="n">
        <v>0</v>
      </c>
      <c r="H336" t="n">
        <v>5</v>
      </c>
      <c r="I336" t="s">
        <v>424</v>
      </c>
      <c r="J336" t="n">
        <v>0</v>
      </c>
      <c r="K336" t="n">
        <v>1</v>
      </c>
      <c r="L336" t="n">
        <v>0</v>
      </c>
      <c r="M336" t="n">
        <v>2</v>
      </c>
      <c r="N336" t="n">
        <v>0</v>
      </c>
      <c r="O336" t="n">
        <v>1</v>
      </c>
      <c r="P336" t="n">
        <v>0</v>
      </c>
      <c r="Q336" t="n">
        <v>7</v>
      </c>
      <c r="R336" t="n">
        <v>15</v>
      </c>
      <c r="S336" t="n">
        <v>0</v>
      </c>
      <c r="T336" t="n">
        <v>0</v>
      </c>
      <c r="U336" t="n">
        <v>100113001</v>
      </c>
    </row>
    <row r="337" spans="1:21">
      <c r="A337" t="n">
        <v>120082</v>
      </c>
      <c r="B337" t="s">
        <v>943</v>
      </c>
      <c r="C337" t="s">
        <v>944</v>
      </c>
      <c r="D337" t="s">
        <v>278</v>
      </c>
      <c r="E337" t="s">
        <v>279</v>
      </c>
      <c r="F337" t="n">
        <v>1</v>
      </c>
      <c r="G337" t="n">
        <v>2</v>
      </c>
      <c r="H337" t="n">
        <v>5</v>
      </c>
      <c r="I337" t="s">
        <v>280</v>
      </c>
      <c r="J337" t="n">
        <v>0</v>
      </c>
      <c r="K337" t="n">
        <v>1</v>
      </c>
      <c r="L337" t="n">
        <v>0</v>
      </c>
      <c r="M337" t="n">
        <v>2</v>
      </c>
      <c r="N337" t="n">
        <v>0</v>
      </c>
      <c r="O337" t="n">
        <v>1</v>
      </c>
      <c r="P337" t="n">
        <v>0</v>
      </c>
      <c r="Q337" t="n">
        <v>11</v>
      </c>
      <c r="R337" t="n">
        <v>8</v>
      </c>
      <c r="S337" t="n">
        <v>0</v>
      </c>
      <c r="T337" t="n">
        <v>0</v>
      </c>
      <c r="U337" t="n">
        <v>100246001</v>
      </c>
    </row>
    <row r="338" spans="1:21">
      <c r="A338" t="n">
        <v>120083</v>
      </c>
      <c r="B338" t="s">
        <v>945</v>
      </c>
      <c r="C338" t="s">
        <v>944</v>
      </c>
      <c r="D338" t="s">
        <v>278</v>
      </c>
      <c r="E338" t="s">
        <v>279</v>
      </c>
      <c r="F338" t="n">
        <v>1</v>
      </c>
      <c r="G338" t="n">
        <v>2</v>
      </c>
      <c r="H338" t="n">
        <v>5</v>
      </c>
      <c r="I338" t="s">
        <v>280</v>
      </c>
      <c r="J338" t="n">
        <v>0</v>
      </c>
      <c r="K338" t="n">
        <v>1</v>
      </c>
      <c r="L338" t="n">
        <v>0</v>
      </c>
      <c r="M338" t="n">
        <v>2</v>
      </c>
      <c r="N338" t="n">
        <v>1</v>
      </c>
      <c r="O338" t="n">
        <v>2</v>
      </c>
      <c r="P338" t="n">
        <v>0</v>
      </c>
      <c r="Q338" t="n">
        <v>7</v>
      </c>
      <c r="R338" t="n">
        <v>15</v>
      </c>
      <c r="S338" t="n">
        <v>2</v>
      </c>
      <c r="T338" t="n">
        <v>500017</v>
      </c>
      <c r="U338" t="n">
        <v>100246001</v>
      </c>
    </row>
    <row r="339" spans="1:21">
      <c r="A339" t="n">
        <v>120084</v>
      </c>
      <c r="B339" t="s">
        <v>353</v>
      </c>
      <c r="C339" t="s">
        <v>944</v>
      </c>
      <c r="D339" t="s">
        <v>278</v>
      </c>
      <c r="E339" t="s">
        <v>279</v>
      </c>
      <c r="F339" t="n">
        <v>1</v>
      </c>
      <c r="G339" t="n">
        <v>2</v>
      </c>
      <c r="H339" t="n">
        <v>5</v>
      </c>
      <c r="I339" t="s">
        <v>280</v>
      </c>
      <c r="J339" t="n">
        <v>0</v>
      </c>
      <c r="K339" t="n">
        <v>1</v>
      </c>
      <c r="L339" t="n">
        <v>0</v>
      </c>
      <c r="M339" t="n">
        <v>2</v>
      </c>
      <c r="N339" t="n">
        <v>3</v>
      </c>
      <c r="O339" t="n">
        <v>1</v>
      </c>
      <c r="P339" t="n">
        <v>0</v>
      </c>
      <c r="Q339" t="n">
        <v>6</v>
      </c>
      <c r="R339" t="n">
        <v>20</v>
      </c>
      <c r="S339" t="n">
        <v>1</v>
      </c>
      <c r="T339" s="1" t="n">
        <v>500014500027</v>
      </c>
      <c r="U339" t="n">
        <v>100245001</v>
      </c>
    </row>
    <row r="340" spans="1:21">
      <c r="A340" t="n">
        <v>120085</v>
      </c>
      <c r="B340" t="s">
        <v>947</v>
      </c>
      <c r="C340" t="s">
        <v>944</v>
      </c>
      <c r="D340" t="s">
        <v>278</v>
      </c>
      <c r="E340" t="s">
        <v>279</v>
      </c>
      <c r="F340" t="n">
        <v>1</v>
      </c>
      <c r="G340" t="n">
        <v>2</v>
      </c>
      <c r="H340" t="n">
        <v>5</v>
      </c>
      <c r="I340" t="s">
        <v>280</v>
      </c>
      <c r="J340" t="n">
        <v>0</v>
      </c>
      <c r="K340" t="n">
        <v>1</v>
      </c>
      <c r="L340" t="n">
        <v>0</v>
      </c>
      <c r="M340" t="n">
        <v>2</v>
      </c>
      <c r="N340" t="n">
        <v>1</v>
      </c>
      <c r="O340" t="n">
        <v>2</v>
      </c>
      <c r="P340" t="n">
        <v>0</v>
      </c>
      <c r="Q340" t="n">
        <v>5</v>
      </c>
      <c r="R340" t="n">
        <v>25</v>
      </c>
      <c r="S340" t="n">
        <v>2</v>
      </c>
      <c r="T340" s="1" t="n">
        <v>500004500012</v>
      </c>
      <c r="U340" t="n">
        <v>100245002</v>
      </c>
    </row>
    <row r="341" spans="1:21">
      <c r="A341" t="n">
        <v>130001</v>
      </c>
      <c r="B341" t="s">
        <v>949</v>
      </c>
      <c r="C341" t="s">
        <v>950</v>
      </c>
      <c r="D341" t="s">
        <v>201</v>
      </c>
      <c r="E341" t="s">
        <v>45</v>
      </c>
      <c r="F341" t="n">
        <v>2</v>
      </c>
      <c r="G341" t="n">
        <v>0</v>
      </c>
      <c r="H341" t="n">
        <v>1</v>
      </c>
      <c r="I341" t="s">
        <v>203</v>
      </c>
      <c r="J341" t="n">
        <v>0</v>
      </c>
      <c r="K341" t="n">
        <v>1</v>
      </c>
      <c r="L341" t="n">
        <v>0</v>
      </c>
      <c r="M341" t="n">
        <v>2</v>
      </c>
      <c r="N341" t="n">
        <v>0</v>
      </c>
      <c r="O341" t="n">
        <v>2</v>
      </c>
      <c r="P341" t="n">
        <v>0</v>
      </c>
      <c r="Q341" t="n">
        <v>8</v>
      </c>
      <c r="R341" t="n">
        <v>12</v>
      </c>
      <c r="S341" t="n">
        <v>0</v>
      </c>
      <c r="T341" t="n">
        <v>500028</v>
      </c>
      <c r="U341" t="n">
        <v>200028001</v>
      </c>
    </row>
    <row r="342" spans="1:21">
      <c r="A342" t="n">
        <v>130002</v>
      </c>
      <c r="B342" t="s">
        <v>185</v>
      </c>
      <c r="C342" t="s">
        <v>950</v>
      </c>
      <c r="D342" t="s">
        <v>187</v>
      </c>
      <c r="E342" t="s">
        <v>168</v>
      </c>
      <c r="F342" t="n">
        <v>4</v>
      </c>
      <c r="G342" t="n">
        <v>5</v>
      </c>
      <c r="H342" t="n">
        <v>3</v>
      </c>
      <c r="I342" t="s">
        <v>188</v>
      </c>
      <c r="J342" t="n">
        <v>0</v>
      </c>
      <c r="K342" t="n">
        <v>1</v>
      </c>
      <c r="L342" t="n">
        <v>0</v>
      </c>
      <c r="M342" t="n">
        <v>2</v>
      </c>
      <c r="N342" t="n">
        <v>1</v>
      </c>
      <c r="O342" t="n">
        <v>3</v>
      </c>
      <c r="P342" t="n">
        <v>0</v>
      </c>
      <c r="Q342" t="n">
        <v>7</v>
      </c>
      <c r="R342" t="n">
        <v>13</v>
      </c>
      <c r="S342" t="n">
        <v>0</v>
      </c>
      <c r="T342" s="1" t="n">
        <v>5.00017500006499968E+17</v>
      </c>
      <c r="U342" t="n">
        <v>200011001</v>
      </c>
    </row>
    <row r="343" spans="1:21">
      <c r="A343" t="n">
        <v>130003</v>
      </c>
      <c r="B343" t="s">
        <v>953</v>
      </c>
      <c r="C343" t="s">
        <v>954</v>
      </c>
      <c r="D343" t="s">
        <v>621</v>
      </c>
      <c r="E343" t="s">
        <v>428</v>
      </c>
      <c r="F343" t="n">
        <v>8</v>
      </c>
      <c r="G343" t="n">
        <v>5</v>
      </c>
      <c r="H343" t="n">
        <v>1</v>
      </c>
      <c r="I343" t="s">
        <v>622</v>
      </c>
      <c r="J343" t="n">
        <v>0</v>
      </c>
      <c r="K343" t="n">
        <v>1</v>
      </c>
      <c r="L343" t="n">
        <v>0</v>
      </c>
      <c r="M343" t="n">
        <v>2</v>
      </c>
      <c r="N343" t="n">
        <v>0</v>
      </c>
      <c r="O343" t="n">
        <v>2</v>
      </c>
      <c r="P343" t="n">
        <v>0</v>
      </c>
      <c r="Q343" t="n">
        <v>11</v>
      </c>
      <c r="R343" t="n">
        <v>8</v>
      </c>
      <c r="S343" t="n">
        <v>0</v>
      </c>
      <c r="T343" t="n">
        <v>0</v>
      </c>
      <c r="U343" t="n">
        <v>100014169</v>
      </c>
    </row>
    <row r="344" spans="1:21">
      <c r="A344" t="n">
        <v>130004</v>
      </c>
      <c r="B344" t="s">
        <v>955</v>
      </c>
      <c r="C344" t="s">
        <v>956</v>
      </c>
      <c r="D344" t="s">
        <v>77</v>
      </c>
      <c r="E344" t="s">
        <v>78</v>
      </c>
      <c r="F344" t="n">
        <v>4</v>
      </c>
      <c r="G344" t="n">
        <v>0</v>
      </c>
      <c r="H344" t="n">
        <v>1</v>
      </c>
      <c r="I344" t="s">
        <v>79</v>
      </c>
      <c r="J344" t="n">
        <v>0</v>
      </c>
      <c r="K344" t="n">
        <v>1</v>
      </c>
      <c r="L344" t="n">
        <v>0</v>
      </c>
      <c r="M344" t="n">
        <v>2</v>
      </c>
      <c r="N344" t="n">
        <v>0</v>
      </c>
      <c r="O344" t="n">
        <v>1</v>
      </c>
      <c r="P344" t="n">
        <v>0</v>
      </c>
      <c r="Q344" t="n">
        <v>16</v>
      </c>
      <c r="R344" t="n">
        <v>5</v>
      </c>
      <c r="S344" t="n">
        <v>0</v>
      </c>
      <c r="T344" t="n">
        <v>0</v>
      </c>
      <c r="U344" t="n">
        <v>360086001</v>
      </c>
    </row>
    <row r="345" spans="1:21">
      <c r="A345" t="n">
        <v>130005</v>
      </c>
      <c r="B345" t="s">
        <v>957</v>
      </c>
      <c r="C345" t="s">
        <v>958</v>
      </c>
      <c r="D345" t="s">
        <v>187</v>
      </c>
      <c r="E345" t="s">
        <v>168</v>
      </c>
      <c r="F345" t="n">
        <v>4</v>
      </c>
      <c r="G345" t="n">
        <v>5</v>
      </c>
      <c r="H345" t="n">
        <v>3</v>
      </c>
      <c r="I345" t="s">
        <v>188</v>
      </c>
      <c r="J345" t="n">
        <v>0</v>
      </c>
      <c r="K345" t="n">
        <v>1</v>
      </c>
      <c r="L345" t="n">
        <v>0</v>
      </c>
      <c r="M345" t="n">
        <v>2</v>
      </c>
      <c r="N345" t="n">
        <v>3</v>
      </c>
      <c r="O345" t="n">
        <v>2</v>
      </c>
      <c r="P345" t="n">
        <v>0</v>
      </c>
      <c r="Q345" t="n">
        <v>6</v>
      </c>
      <c r="R345" t="n">
        <v>25</v>
      </c>
      <c r="S345" t="n">
        <v>0</v>
      </c>
      <c r="T345" s="1" t="n">
        <v>5.00039500089910016E+17</v>
      </c>
      <c r="U345" t="n">
        <v>200013001</v>
      </c>
    </row>
    <row r="346" spans="1:21">
      <c r="A346" t="n">
        <v>130006</v>
      </c>
      <c r="B346" t="s">
        <v>960</v>
      </c>
      <c r="C346" t="s">
        <v>961</v>
      </c>
      <c r="D346" t="s">
        <v>278</v>
      </c>
      <c r="E346" t="s">
        <v>279</v>
      </c>
      <c r="F346" t="n">
        <v>1</v>
      </c>
      <c r="G346" t="n">
        <v>2</v>
      </c>
      <c r="H346" t="n">
        <v>3</v>
      </c>
      <c r="I346" t="s">
        <v>280</v>
      </c>
      <c r="J346" t="n">
        <v>0</v>
      </c>
      <c r="K346" t="n">
        <v>1</v>
      </c>
      <c r="L346" t="n">
        <v>0</v>
      </c>
      <c r="M346" t="n">
        <v>2</v>
      </c>
      <c r="N346" t="n">
        <v>1</v>
      </c>
      <c r="O346" t="n">
        <v>2</v>
      </c>
      <c r="P346" t="n">
        <v>0</v>
      </c>
      <c r="Q346" t="n">
        <v>8</v>
      </c>
      <c r="R346" t="n">
        <v>15</v>
      </c>
      <c r="S346" t="n">
        <v>0</v>
      </c>
      <c r="T346" t="n">
        <v>500052</v>
      </c>
      <c r="U346" t="n">
        <v>100091003</v>
      </c>
    </row>
    <row r="347" spans="1:21">
      <c r="A347" t="n">
        <v>130007</v>
      </c>
      <c r="B347" t="s">
        <v>561</v>
      </c>
      <c r="C347" t="s">
        <v>1632</v>
      </c>
      <c r="D347" t="s">
        <v>477</v>
      </c>
      <c r="E347" t="s">
        <v>464</v>
      </c>
      <c r="F347" t="n">
        <v>3</v>
      </c>
      <c r="G347" t="n">
        <v>3</v>
      </c>
      <c r="H347" t="n">
        <v>3</v>
      </c>
      <c r="I347" t="s">
        <v>478</v>
      </c>
      <c r="J347" t="n">
        <v>0</v>
      </c>
      <c r="K347" t="n">
        <v>1</v>
      </c>
      <c r="L347" t="n">
        <v>0</v>
      </c>
      <c r="M347" t="n">
        <v>2</v>
      </c>
      <c r="N347" t="n">
        <v>0</v>
      </c>
      <c r="O347" t="n">
        <v>3</v>
      </c>
      <c r="P347" t="n">
        <v>0</v>
      </c>
      <c r="Q347" t="n">
        <v>9</v>
      </c>
      <c r="R347" t="n">
        <v>10</v>
      </c>
      <c r="S347" t="n">
        <v>0</v>
      </c>
      <c r="T347" s="1" t="n">
        <v>500052500000</v>
      </c>
      <c r="U347" t="n">
        <v>100014153</v>
      </c>
    </row>
    <row r="348" spans="1:21">
      <c r="A348" t="n">
        <v>130008</v>
      </c>
      <c r="B348" t="s">
        <v>964</v>
      </c>
      <c r="C348" t="s">
        <v>1633</v>
      </c>
      <c r="D348" t="s">
        <v>458</v>
      </c>
      <c r="E348" t="s">
        <v>464</v>
      </c>
      <c r="F348" t="n">
        <v>3</v>
      </c>
      <c r="G348" t="n">
        <v>3</v>
      </c>
      <c r="H348" t="n">
        <v>3</v>
      </c>
      <c r="I348" t="s">
        <v>460</v>
      </c>
      <c r="J348" t="n">
        <v>0</v>
      </c>
      <c r="K348" t="n">
        <v>1</v>
      </c>
      <c r="L348" t="n">
        <v>0</v>
      </c>
      <c r="M348" t="n">
        <v>2</v>
      </c>
      <c r="N348" t="n">
        <v>0</v>
      </c>
      <c r="O348" t="n">
        <v>2</v>
      </c>
      <c r="P348" t="n">
        <v>0</v>
      </c>
      <c r="Q348" t="n">
        <v>5</v>
      </c>
      <c r="R348" t="n">
        <v>30</v>
      </c>
      <c r="S348" t="n">
        <v>2</v>
      </c>
      <c r="T348" s="1" t="n">
        <v>500011500051</v>
      </c>
      <c r="U348" t="n">
        <v>100014154</v>
      </c>
    </row>
    <row r="349" spans="1:21">
      <c r="A349" t="n">
        <v>130009</v>
      </c>
      <c r="B349" t="s">
        <v>965</v>
      </c>
      <c r="C349" t="s">
        <v>966</v>
      </c>
      <c r="D349" t="s">
        <v>77</v>
      </c>
      <c r="E349" t="s">
        <v>526</v>
      </c>
      <c r="F349" t="n">
        <v>4</v>
      </c>
      <c r="G349" t="n">
        <v>3</v>
      </c>
      <c r="H349" t="n">
        <v>3</v>
      </c>
      <c r="I349" t="s">
        <v>79</v>
      </c>
      <c r="J349" t="n">
        <v>0</v>
      </c>
      <c r="K349" t="n">
        <v>1</v>
      </c>
      <c r="L349" t="n">
        <v>0</v>
      </c>
      <c r="M349" t="n">
        <v>2</v>
      </c>
      <c r="N349" t="n">
        <v>0</v>
      </c>
      <c r="O349" t="n">
        <v>1</v>
      </c>
      <c r="P349" t="n">
        <v>0</v>
      </c>
      <c r="Q349" t="n">
        <v>12</v>
      </c>
      <c r="R349" t="n">
        <v>9</v>
      </c>
      <c r="S349" t="n">
        <v>0</v>
      </c>
      <c r="T349" s="1" t="n">
        <v>5.00014500053500032E+17</v>
      </c>
      <c r="U349" t="n">
        <v>100014145</v>
      </c>
    </row>
    <row r="350" spans="1:21">
      <c r="A350" t="n">
        <v>130010</v>
      </c>
      <c r="B350" t="s">
        <v>968</v>
      </c>
      <c r="C350" t="s">
        <v>969</v>
      </c>
      <c r="D350" t="s">
        <v>135</v>
      </c>
      <c r="E350" t="s">
        <v>136</v>
      </c>
      <c r="F350" t="n">
        <v>5</v>
      </c>
      <c r="G350" t="n">
        <v>1</v>
      </c>
      <c r="H350" t="n">
        <v>3</v>
      </c>
      <c r="I350" t="s">
        <v>137</v>
      </c>
      <c r="J350" t="n">
        <v>0</v>
      </c>
      <c r="K350" t="n">
        <v>1</v>
      </c>
      <c r="L350" t="n">
        <v>0</v>
      </c>
      <c r="M350" t="n">
        <v>2</v>
      </c>
      <c r="N350" t="n">
        <v>1</v>
      </c>
      <c r="O350" t="n">
        <v>2</v>
      </c>
      <c r="P350" t="n">
        <v>0</v>
      </c>
      <c r="Q350" t="n">
        <v>11</v>
      </c>
      <c r="R350" t="n">
        <v>8</v>
      </c>
      <c r="S350" t="n">
        <v>0</v>
      </c>
      <c r="T350" s="1" t="n">
        <v>500026500005</v>
      </c>
      <c r="U350" t="n">
        <v>100014159</v>
      </c>
    </row>
    <row r="351" spans="1:21">
      <c r="A351" t="n">
        <v>130011</v>
      </c>
      <c r="B351" t="s">
        <v>971</v>
      </c>
      <c r="C351" t="s">
        <v>972</v>
      </c>
      <c r="D351" t="s">
        <v>77</v>
      </c>
      <c r="E351" t="s">
        <v>78</v>
      </c>
      <c r="F351" t="n">
        <v>4</v>
      </c>
      <c r="G351" t="n">
        <v>0</v>
      </c>
      <c r="H351" t="n">
        <v>3</v>
      </c>
      <c r="I351" t="s">
        <v>79</v>
      </c>
      <c r="J351" t="n">
        <v>0</v>
      </c>
      <c r="K351" t="n">
        <v>1</v>
      </c>
      <c r="L351" t="n">
        <v>0</v>
      </c>
      <c r="M351" t="n">
        <v>2</v>
      </c>
      <c r="N351" t="n">
        <v>0</v>
      </c>
      <c r="O351" t="n">
        <v>1</v>
      </c>
      <c r="P351" t="n">
        <v>0</v>
      </c>
      <c r="Q351" t="n">
        <v>11</v>
      </c>
      <c r="R351" t="n">
        <v>10</v>
      </c>
      <c r="S351" t="n">
        <v>0</v>
      </c>
      <c r="T351" t="n">
        <v>500008</v>
      </c>
      <c r="U351" t="n">
        <v>100014001</v>
      </c>
    </row>
    <row r="352" spans="1:21">
      <c r="A352" t="n">
        <v>130012</v>
      </c>
      <c r="B352" t="s">
        <v>973</v>
      </c>
      <c r="C352" t="s">
        <v>974</v>
      </c>
      <c r="D352" t="s">
        <v>77</v>
      </c>
      <c r="E352" t="s">
        <v>168</v>
      </c>
      <c r="F352" t="n">
        <v>4</v>
      </c>
      <c r="G352" t="n">
        <v>0</v>
      </c>
      <c r="H352" t="n">
        <v>3</v>
      </c>
      <c r="I352" t="s">
        <v>79</v>
      </c>
      <c r="J352" t="n">
        <v>0</v>
      </c>
      <c r="K352" t="n">
        <v>1</v>
      </c>
      <c r="L352" t="n">
        <v>0</v>
      </c>
      <c r="M352" t="n">
        <v>2</v>
      </c>
      <c r="N352" t="n">
        <v>0</v>
      </c>
      <c r="O352" t="n">
        <v>2</v>
      </c>
      <c r="P352" t="n">
        <v>0</v>
      </c>
      <c r="Q352" t="n">
        <v>40</v>
      </c>
      <c r="R352" t="n">
        <v>10</v>
      </c>
      <c r="S352" t="n">
        <v>3</v>
      </c>
      <c r="T352" s="1" t="n">
        <v>5.00023500009500032E+17</v>
      </c>
      <c r="U352" t="n">
        <v>200037001</v>
      </c>
    </row>
    <row r="353" spans="1:21">
      <c r="A353" t="n">
        <v>130013</v>
      </c>
      <c r="B353" t="s">
        <v>976</v>
      </c>
      <c r="C353" t="s">
        <v>974</v>
      </c>
      <c r="D353" t="s">
        <v>77</v>
      </c>
      <c r="E353" t="s">
        <v>168</v>
      </c>
      <c r="F353" t="n">
        <v>4</v>
      </c>
      <c r="G353" t="n">
        <v>0</v>
      </c>
      <c r="H353" t="n">
        <v>3</v>
      </c>
      <c r="I353" t="s">
        <v>79</v>
      </c>
      <c r="J353" t="n">
        <v>0</v>
      </c>
      <c r="K353" t="n">
        <v>0</v>
      </c>
      <c r="L353" t="n">
        <v>0</v>
      </c>
      <c r="M353" t="n">
        <v>2</v>
      </c>
      <c r="N353" t="n">
        <v>0</v>
      </c>
      <c r="O353" t="n">
        <v>0</v>
      </c>
      <c r="P353" t="n">
        <v>1</v>
      </c>
      <c r="Q353" t="n">
        <v>6</v>
      </c>
      <c r="R353" t="n">
        <v>18</v>
      </c>
      <c r="S353" t="n">
        <v>3</v>
      </c>
      <c r="T353" s="1" t="n">
        <v>5.00039500000499968E+17</v>
      </c>
      <c r="U353" t="n">
        <v>100126002</v>
      </c>
    </row>
    <row r="354" spans="1:21">
      <c r="A354" t="n">
        <v>130014</v>
      </c>
      <c r="B354" t="s">
        <v>978</v>
      </c>
      <c r="C354" t="s">
        <v>503</v>
      </c>
      <c r="D354" t="s">
        <v>135</v>
      </c>
      <c r="E354" t="s">
        <v>423</v>
      </c>
      <c r="F354" t="n">
        <v>5</v>
      </c>
      <c r="G354" t="n">
        <v>2</v>
      </c>
      <c r="H354" t="n">
        <v>3</v>
      </c>
      <c r="I354" t="s">
        <v>137</v>
      </c>
      <c r="J354" t="n">
        <v>0</v>
      </c>
      <c r="K354" t="n">
        <v>0</v>
      </c>
      <c r="L354" t="n">
        <v>1</v>
      </c>
      <c r="M354" t="n">
        <v>1</v>
      </c>
      <c r="N354" t="n">
        <v>0</v>
      </c>
      <c r="O354" t="n">
        <v>0</v>
      </c>
      <c r="P354" t="n">
        <v>1</v>
      </c>
      <c r="Q354" t="n">
        <v>30</v>
      </c>
      <c r="R354" t="n">
        <v>10</v>
      </c>
      <c r="S354" t="n">
        <v>2</v>
      </c>
      <c r="T354" s="1" t="n">
        <v>500037500041</v>
      </c>
      <c r="U354" t="n">
        <v>100096003</v>
      </c>
    </row>
    <row r="355" spans="1:21">
      <c r="A355" t="n">
        <v>130015</v>
      </c>
      <c r="B355" t="s">
        <v>979</v>
      </c>
      <c r="C355" t="s">
        <v>980</v>
      </c>
      <c r="D355" t="s">
        <v>77</v>
      </c>
      <c r="E355" t="s">
        <v>168</v>
      </c>
      <c r="F355" t="n">
        <v>4</v>
      </c>
      <c r="G355" t="n">
        <v>3</v>
      </c>
      <c r="H355" t="n">
        <v>1</v>
      </c>
      <c r="I355" t="s">
        <v>79</v>
      </c>
      <c r="J355" t="n">
        <v>0</v>
      </c>
      <c r="K355" t="n">
        <v>1</v>
      </c>
      <c r="L355" t="n">
        <v>0</v>
      </c>
      <c r="M355" t="n">
        <v>2</v>
      </c>
      <c r="N355" t="n">
        <v>0</v>
      </c>
      <c r="O355" t="n">
        <v>1</v>
      </c>
      <c r="P355" t="n">
        <v>0</v>
      </c>
      <c r="Q355" t="n">
        <v>8</v>
      </c>
      <c r="R355" t="n">
        <v>10</v>
      </c>
      <c r="S355" t="n">
        <v>0</v>
      </c>
      <c r="T355" t="n">
        <v>500004</v>
      </c>
      <c r="U355" t="n">
        <v>100107001</v>
      </c>
    </row>
    <row r="356" spans="1:21">
      <c r="A356" t="n">
        <v>130016</v>
      </c>
      <c r="B356" t="s">
        <v>981</v>
      </c>
      <c r="C356" t="s">
        <v>980</v>
      </c>
      <c r="D356" t="s">
        <v>77</v>
      </c>
      <c r="E356" t="s">
        <v>168</v>
      </c>
      <c r="F356" t="n">
        <v>4</v>
      </c>
      <c r="G356" t="n">
        <v>3</v>
      </c>
      <c r="H356" t="n">
        <v>1</v>
      </c>
      <c r="I356" t="s">
        <v>79</v>
      </c>
      <c r="J356" t="n">
        <v>0</v>
      </c>
      <c r="K356" t="n">
        <v>1</v>
      </c>
      <c r="L356" t="n">
        <v>0</v>
      </c>
      <c r="M356" t="n">
        <v>2</v>
      </c>
      <c r="N356" t="n">
        <v>0</v>
      </c>
      <c r="O356" t="n">
        <v>1</v>
      </c>
      <c r="P356" t="n">
        <v>0</v>
      </c>
      <c r="Q356" t="n">
        <v>8</v>
      </c>
      <c r="R356" t="n">
        <v>15</v>
      </c>
      <c r="S356" t="n">
        <v>2</v>
      </c>
      <c r="T356" t="n">
        <v>500008</v>
      </c>
      <c r="U356" t="n">
        <v>100107002</v>
      </c>
    </row>
    <row r="357" spans="1:21">
      <c r="A357" t="n">
        <v>140001</v>
      </c>
      <c r="B357" t="s">
        <v>983</v>
      </c>
      <c r="C357" t="s">
        <v>1413</v>
      </c>
      <c r="D357" t="s">
        <v>621</v>
      </c>
      <c r="E357" t="s">
        <v>428</v>
      </c>
      <c r="F357" t="n">
        <v>8</v>
      </c>
      <c r="G357" t="n">
        <v>3</v>
      </c>
      <c r="H357" t="n">
        <v>3</v>
      </c>
      <c r="I357" t="s">
        <v>622</v>
      </c>
      <c r="J357" t="n">
        <v>0</v>
      </c>
      <c r="K357" t="n">
        <v>1</v>
      </c>
      <c r="L357" t="n">
        <v>0</v>
      </c>
      <c r="M357" t="n">
        <v>2</v>
      </c>
      <c r="N357" t="n">
        <v>0</v>
      </c>
      <c r="O357" t="n">
        <v>2</v>
      </c>
      <c r="P357" t="n">
        <v>0</v>
      </c>
      <c r="Q357" t="n">
        <v>9</v>
      </c>
      <c r="R357" t="n">
        <v>10</v>
      </c>
      <c r="S357" t="n">
        <v>0</v>
      </c>
      <c r="T357" t="n">
        <v>500004</v>
      </c>
      <c r="U357" t="n">
        <v>100006001</v>
      </c>
    </row>
    <row r="358" spans="1:21">
      <c r="A358" t="n">
        <v>140002</v>
      </c>
      <c r="B358" t="s">
        <v>985</v>
      </c>
      <c r="C358" t="s">
        <v>1413</v>
      </c>
      <c r="D358" t="s">
        <v>621</v>
      </c>
      <c r="E358" t="s">
        <v>428</v>
      </c>
      <c r="F358" t="n">
        <v>8</v>
      </c>
      <c r="G358" t="n">
        <v>3</v>
      </c>
      <c r="H358" t="n">
        <v>4</v>
      </c>
      <c r="I358" t="s">
        <v>622</v>
      </c>
      <c r="J358" t="n">
        <v>0</v>
      </c>
      <c r="K358" t="n">
        <v>0</v>
      </c>
      <c r="L358" t="n">
        <v>0</v>
      </c>
      <c r="M358" t="n">
        <v>2</v>
      </c>
      <c r="N358" t="n">
        <v>0</v>
      </c>
      <c r="O358" t="n">
        <v>0</v>
      </c>
      <c r="P358" t="n">
        <v>1</v>
      </c>
      <c r="Q358" t="n">
        <v>6</v>
      </c>
      <c r="R358" t="n">
        <v>20</v>
      </c>
      <c r="S358" t="n">
        <v>3</v>
      </c>
      <c r="T358" t="n">
        <v>500003</v>
      </c>
      <c r="U358" t="n">
        <v>100006002</v>
      </c>
    </row>
    <row r="359" spans="1:21">
      <c r="A359" t="n">
        <v>140003</v>
      </c>
      <c r="B359" t="s">
        <v>987</v>
      </c>
      <c r="C359" t="s">
        <v>1413</v>
      </c>
      <c r="D359" t="s">
        <v>621</v>
      </c>
      <c r="E359" t="s">
        <v>428</v>
      </c>
      <c r="F359" t="n">
        <v>8</v>
      </c>
      <c r="G359" t="n">
        <v>3</v>
      </c>
      <c r="H359" t="n">
        <v>5</v>
      </c>
      <c r="I359" t="s">
        <v>622</v>
      </c>
      <c r="J359" t="n">
        <v>0</v>
      </c>
      <c r="K359" t="n">
        <v>1</v>
      </c>
      <c r="L359" t="n">
        <v>0</v>
      </c>
      <c r="M359" t="n">
        <v>2</v>
      </c>
      <c r="N359" t="n">
        <v>1</v>
      </c>
      <c r="O359" t="n">
        <v>2</v>
      </c>
      <c r="P359" t="n">
        <v>0</v>
      </c>
      <c r="Q359" t="n">
        <v>6</v>
      </c>
      <c r="R359" t="n">
        <v>30</v>
      </c>
      <c r="S359" t="n">
        <v>4</v>
      </c>
      <c r="T359" t="n">
        <v>500012</v>
      </c>
      <c r="U359" t="n">
        <v>100006003</v>
      </c>
    </row>
    <row r="360" spans="1:21">
      <c r="A360" t="n">
        <v>140004</v>
      </c>
      <c r="B360" t="s">
        <v>988</v>
      </c>
      <c r="C360" t="s">
        <v>1413</v>
      </c>
      <c r="D360" t="s">
        <v>135</v>
      </c>
      <c r="E360" t="s">
        <v>434</v>
      </c>
      <c r="F360" t="n">
        <v>5</v>
      </c>
      <c r="G360" t="n">
        <v>2</v>
      </c>
      <c r="H360" t="n">
        <v>3</v>
      </c>
      <c r="I360" t="s">
        <v>137</v>
      </c>
      <c r="J360" t="n">
        <v>0</v>
      </c>
      <c r="K360" t="n">
        <v>1</v>
      </c>
      <c r="L360" t="n">
        <v>0</v>
      </c>
      <c r="M360" t="n">
        <v>2</v>
      </c>
      <c r="N360" t="n">
        <v>1</v>
      </c>
      <c r="O360" t="n">
        <v>3</v>
      </c>
      <c r="P360" t="n">
        <v>0</v>
      </c>
      <c r="Q360" t="n">
        <v>7</v>
      </c>
      <c r="R360" t="n">
        <v>10</v>
      </c>
      <c r="S360" t="n">
        <v>0</v>
      </c>
      <c r="T360" t="n">
        <v>500007</v>
      </c>
      <c r="U360" t="n">
        <v>100007001</v>
      </c>
    </row>
    <row r="361" spans="1:21">
      <c r="A361" t="n">
        <v>140005</v>
      </c>
      <c r="B361" t="s">
        <v>990</v>
      </c>
      <c r="C361" t="s">
        <v>1413</v>
      </c>
      <c r="D361" t="s">
        <v>135</v>
      </c>
      <c r="E361" t="s">
        <v>434</v>
      </c>
      <c r="F361" t="n">
        <v>5</v>
      </c>
      <c r="G361" t="n">
        <v>2</v>
      </c>
      <c r="H361" t="n">
        <v>4</v>
      </c>
      <c r="I361" t="s">
        <v>137</v>
      </c>
      <c r="J361" t="n">
        <v>0</v>
      </c>
      <c r="K361" t="n">
        <v>0</v>
      </c>
      <c r="L361" t="n">
        <v>0</v>
      </c>
      <c r="M361" t="n">
        <v>2</v>
      </c>
      <c r="N361" t="n">
        <v>0</v>
      </c>
      <c r="O361" t="n">
        <v>0</v>
      </c>
      <c r="P361" t="n">
        <v>2</v>
      </c>
      <c r="Q361" t="n">
        <v>8</v>
      </c>
      <c r="R361" t="n">
        <v>14</v>
      </c>
      <c r="S361" t="n">
        <v>2</v>
      </c>
      <c r="T361" t="n">
        <v>500132</v>
      </c>
      <c r="U361" t="n">
        <v>100007002</v>
      </c>
    </row>
    <row r="362" spans="1:21">
      <c r="A362" t="n">
        <v>140006</v>
      </c>
      <c r="B362" t="s">
        <v>991</v>
      </c>
      <c r="C362" t="s">
        <v>1413</v>
      </c>
      <c r="D362" t="s">
        <v>135</v>
      </c>
      <c r="E362" t="s">
        <v>434</v>
      </c>
      <c r="F362" t="n">
        <v>5</v>
      </c>
      <c r="G362" t="n">
        <v>2</v>
      </c>
      <c r="H362" t="n">
        <v>5</v>
      </c>
      <c r="I362" t="s">
        <v>137</v>
      </c>
      <c r="J362" t="n">
        <v>0</v>
      </c>
      <c r="K362" t="n">
        <v>1</v>
      </c>
      <c r="L362" t="n">
        <v>0</v>
      </c>
      <c r="M362" t="n">
        <v>2</v>
      </c>
      <c r="N362" t="n">
        <v>2</v>
      </c>
      <c r="O362" t="n">
        <v>3</v>
      </c>
      <c r="P362" t="n">
        <v>0</v>
      </c>
      <c r="Q362" t="n">
        <v>6</v>
      </c>
      <c r="R362" t="n">
        <v>19</v>
      </c>
      <c r="S362" t="n">
        <v>3</v>
      </c>
      <c r="T362" s="1" t="n">
        <v>500001900036</v>
      </c>
      <c r="U362" t="n">
        <v>100007003</v>
      </c>
    </row>
    <row r="363" spans="1:21">
      <c r="A363" t="n">
        <v>140007</v>
      </c>
      <c r="B363" t="s">
        <v>993</v>
      </c>
      <c r="C363" t="s">
        <v>1413</v>
      </c>
      <c r="D363" t="s">
        <v>135</v>
      </c>
      <c r="E363" t="s">
        <v>434</v>
      </c>
      <c r="F363" t="n">
        <v>5</v>
      </c>
      <c r="G363" t="n">
        <v>2</v>
      </c>
      <c r="H363" t="n">
        <v>2</v>
      </c>
      <c r="I363" t="s">
        <v>137</v>
      </c>
      <c r="J363" t="n">
        <v>0</v>
      </c>
      <c r="K363" t="n">
        <v>1</v>
      </c>
      <c r="L363" t="n">
        <v>0</v>
      </c>
      <c r="M363" t="n">
        <v>2</v>
      </c>
      <c r="N363" t="n">
        <v>1</v>
      </c>
      <c r="O363" t="n">
        <v>3</v>
      </c>
      <c r="P363" t="n">
        <v>0</v>
      </c>
      <c r="Q363" t="n">
        <v>12</v>
      </c>
      <c r="R363" t="n">
        <v>8</v>
      </c>
      <c r="S363" t="n">
        <v>0</v>
      </c>
      <c r="T363" t="n">
        <v>900033</v>
      </c>
      <c r="U363" t="n">
        <v>100008001</v>
      </c>
    </row>
    <row r="364" spans="1:21">
      <c r="A364" t="n">
        <v>140008</v>
      </c>
      <c r="B364" t="s">
        <v>995</v>
      </c>
      <c r="C364" t="s">
        <v>1413</v>
      </c>
      <c r="D364" t="s">
        <v>135</v>
      </c>
      <c r="E364" t="s">
        <v>434</v>
      </c>
      <c r="F364" t="n">
        <v>5</v>
      </c>
      <c r="G364" t="n">
        <v>2</v>
      </c>
      <c r="H364" t="n">
        <v>3</v>
      </c>
      <c r="I364" t="s">
        <v>137</v>
      </c>
      <c r="J364" t="n">
        <v>0</v>
      </c>
      <c r="K364" t="n">
        <v>0</v>
      </c>
      <c r="L364" t="n">
        <v>1</v>
      </c>
      <c r="M364" t="n">
        <v>1</v>
      </c>
      <c r="N364" t="n">
        <v>0</v>
      </c>
      <c r="O364" t="n">
        <v>0</v>
      </c>
      <c r="P364" t="n">
        <v>3</v>
      </c>
      <c r="Q364" t="n">
        <v>30</v>
      </c>
      <c r="R364" t="n">
        <v>15</v>
      </c>
      <c r="S364" t="n">
        <v>3</v>
      </c>
      <c r="T364" s="1" t="n">
        <v>500041900034</v>
      </c>
      <c r="U364" t="n">
        <v>100008002</v>
      </c>
    </row>
    <row r="365" spans="1:21">
      <c r="A365" t="n">
        <v>140009</v>
      </c>
      <c r="B365" t="s">
        <v>997</v>
      </c>
      <c r="C365" t="s">
        <v>1413</v>
      </c>
      <c r="D365" t="s">
        <v>135</v>
      </c>
      <c r="E365" t="s">
        <v>434</v>
      </c>
      <c r="F365" t="n">
        <v>5</v>
      </c>
      <c r="G365" t="n">
        <v>2</v>
      </c>
      <c r="H365" t="n">
        <v>4</v>
      </c>
      <c r="I365" t="s">
        <v>137</v>
      </c>
      <c r="J365" t="n">
        <v>0</v>
      </c>
      <c r="K365" t="n">
        <v>0</v>
      </c>
      <c r="L365" t="n">
        <v>0</v>
      </c>
      <c r="M365" t="n">
        <v>2</v>
      </c>
      <c r="N365" t="n">
        <v>0</v>
      </c>
      <c r="O365" t="n">
        <v>0</v>
      </c>
      <c r="P365" t="n">
        <v>3</v>
      </c>
      <c r="Q365" t="n">
        <v>9</v>
      </c>
      <c r="R365" t="n">
        <v>10</v>
      </c>
      <c r="S365" t="n">
        <v>2</v>
      </c>
      <c r="T365" t="n">
        <v>900035</v>
      </c>
      <c r="U365" t="n">
        <v>100008003</v>
      </c>
    </row>
    <row r="366" spans="1:21">
      <c r="A366" t="n">
        <v>140010</v>
      </c>
      <c r="B366" t="s">
        <v>999</v>
      </c>
      <c r="C366" t="s">
        <v>1413</v>
      </c>
      <c r="D366" t="s">
        <v>77</v>
      </c>
      <c r="E366" t="s">
        <v>168</v>
      </c>
      <c r="F366" t="n">
        <v>4</v>
      </c>
      <c r="G366" t="n">
        <v>3</v>
      </c>
      <c r="H366" t="n">
        <v>3</v>
      </c>
      <c r="I366" t="s">
        <v>79</v>
      </c>
      <c r="J366" t="n">
        <v>0</v>
      </c>
      <c r="K366" t="n">
        <v>1</v>
      </c>
      <c r="L366" t="n">
        <v>0</v>
      </c>
      <c r="M366" t="n">
        <v>2</v>
      </c>
      <c r="N366" t="n">
        <v>0</v>
      </c>
      <c r="O366" t="n">
        <v>2</v>
      </c>
      <c r="P366" t="n">
        <v>0</v>
      </c>
      <c r="Q366" t="n">
        <v>8</v>
      </c>
      <c r="R366" t="n">
        <v>12</v>
      </c>
      <c r="S366" t="n">
        <v>0</v>
      </c>
      <c r="T366" s="1" t="n">
        <v>500052900102</v>
      </c>
      <c r="U366" t="n">
        <v>100009001</v>
      </c>
    </row>
    <row r="367" spans="1:21">
      <c r="A367" t="n">
        <v>140011</v>
      </c>
      <c r="B367" t="s">
        <v>1002</v>
      </c>
      <c r="C367" t="s">
        <v>1413</v>
      </c>
      <c r="D367" t="s">
        <v>77</v>
      </c>
      <c r="E367" t="s">
        <v>168</v>
      </c>
      <c r="F367" t="n">
        <v>4</v>
      </c>
      <c r="G367" t="n">
        <v>3</v>
      </c>
      <c r="H367" t="n">
        <v>4</v>
      </c>
      <c r="I367" t="s">
        <v>79</v>
      </c>
      <c r="J367" t="n">
        <v>0</v>
      </c>
      <c r="K367" t="n">
        <v>1</v>
      </c>
      <c r="L367" t="n">
        <v>0</v>
      </c>
      <c r="M367" t="n">
        <v>2</v>
      </c>
      <c r="N367" t="n">
        <v>3</v>
      </c>
      <c r="O367" t="n">
        <v>1</v>
      </c>
      <c r="P367" t="n">
        <v>0</v>
      </c>
      <c r="Q367" t="n">
        <v>10</v>
      </c>
      <c r="R367" t="n">
        <v>10</v>
      </c>
      <c r="S367" t="n">
        <v>0</v>
      </c>
      <c r="T367" s="1" t="n">
        <v>500052500018</v>
      </c>
      <c r="U367" t="n">
        <v>100009002</v>
      </c>
    </row>
    <row r="368" spans="1:21">
      <c r="A368" t="n">
        <v>140012</v>
      </c>
      <c r="B368" t="s">
        <v>1004</v>
      </c>
      <c r="C368" t="s">
        <v>1413</v>
      </c>
      <c r="D368" t="s">
        <v>77</v>
      </c>
      <c r="E368" t="s">
        <v>168</v>
      </c>
      <c r="F368" t="n">
        <v>4</v>
      </c>
      <c r="G368" t="n">
        <v>3</v>
      </c>
      <c r="H368" t="n">
        <v>5</v>
      </c>
      <c r="I368" t="s">
        <v>79</v>
      </c>
      <c r="J368" t="n">
        <v>0</v>
      </c>
      <c r="K368" t="n">
        <v>1</v>
      </c>
      <c r="L368" t="n">
        <v>0</v>
      </c>
      <c r="M368" t="n">
        <v>2</v>
      </c>
      <c r="N368" t="n">
        <v>0</v>
      </c>
      <c r="O368" t="n">
        <v>3</v>
      </c>
      <c r="P368" t="n">
        <v>0</v>
      </c>
      <c r="Q368" t="n">
        <v>8</v>
      </c>
      <c r="R368" t="n">
        <v>15</v>
      </c>
      <c r="S368" t="n">
        <v>3</v>
      </c>
      <c r="T368" s="1" t="n">
        <v>500028500039</v>
      </c>
      <c r="U368" t="n">
        <v>100009003</v>
      </c>
    </row>
    <row r="369" spans="1:21">
      <c r="A369" t="n">
        <v>140013</v>
      </c>
      <c r="B369" t="s">
        <v>1006</v>
      </c>
      <c r="C369" t="s">
        <v>1413</v>
      </c>
      <c r="D369" t="s">
        <v>77</v>
      </c>
      <c r="E369" t="s">
        <v>168</v>
      </c>
      <c r="F369" t="n">
        <v>4</v>
      </c>
      <c r="G369" t="n">
        <v>1</v>
      </c>
      <c r="H369" t="n">
        <v>2</v>
      </c>
      <c r="I369" t="s">
        <v>79</v>
      </c>
      <c r="J369" t="n">
        <v>0</v>
      </c>
      <c r="K369" t="n">
        <v>1</v>
      </c>
      <c r="L369" t="n">
        <v>0</v>
      </c>
      <c r="M369" t="n">
        <v>2</v>
      </c>
      <c r="N369" t="n">
        <v>0</v>
      </c>
      <c r="O369" t="n">
        <v>1</v>
      </c>
      <c r="P369" t="n">
        <v>0</v>
      </c>
      <c r="Q369" t="n">
        <v>13</v>
      </c>
      <c r="R369" t="n">
        <v>8</v>
      </c>
      <c r="S369" t="n">
        <v>0</v>
      </c>
      <c r="T369" t="n">
        <v>500006</v>
      </c>
      <c r="U369" t="n">
        <v>100018001</v>
      </c>
    </row>
    <row r="370" spans="1:21">
      <c r="A370" t="n">
        <v>140014</v>
      </c>
      <c r="B370" t="s">
        <v>1007</v>
      </c>
      <c r="C370" t="s">
        <v>1413</v>
      </c>
      <c r="D370" t="s">
        <v>77</v>
      </c>
      <c r="E370" t="s">
        <v>168</v>
      </c>
      <c r="F370" t="n">
        <v>4</v>
      </c>
      <c r="G370" t="n">
        <v>1</v>
      </c>
      <c r="H370" t="n">
        <v>3</v>
      </c>
      <c r="I370" t="s">
        <v>79</v>
      </c>
      <c r="J370" t="n">
        <v>0</v>
      </c>
      <c r="K370" t="n">
        <v>1</v>
      </c>
      <c r="L370" t="n">
        <v>0</v>
      </c>
      <c r="M370" t="n">
        <v>2</v>
      </c>
      <c r="N370" t="n">
        <v>0</v>
      </c>
      <c r="O370" t="n">
        <v>1</v>
      </c>
      <c r="P370" t="n">
        <v>0</v>
      </c>
      <c r="Q370" t="n">
        <v>8</v>
      </c>
      <c r="R370" t="n">
        <v>16</v>
      </c>
      <c r="S370" t="n">
        <v>2</v>
      </c>
      <c r="T370" s="1" t="n">
        <v>500049500008</v>
      </c>
      <c r="U370" t="n">
        <v>100018002</v>
      </c>
    </row>
    <row r="371" spans="1:21">
      <c r="A371" t="n">
        <v>140015</v>
      </c>
      <c r="B371" t="s">
        <v>1008</v>
      </c>
      <c r="C371" t="s">
        <v>1413</v>
      </c>
      <c r="D371" t="s">
        <v>77</v>
      </c>
      <c r="E371" t="s">
        <v>168</v>
      </c>
      <c r="F371" t="n">
        <v>4</v>
      </c>
      <c r="G371" t="n">
        <v>1</v>
      </c>
      <c r="H371" t="n">
        <v>4</v>
      </c>
      <c r="I371" t="s">
        <v>79</v>
      </c>
      <c r="J371" t="n">
        <v>0</v>
      </c>
      <c r="K371" t="n">
        <v>0</v>
      </c>
      <c r="L371" t="n">
        <v>0</v>
      </c>
      <c r="M371" t="n">
        <v>2</v>
      </c>
      <c r="N371" t="n">
        <v>0</v>
      </c>
      <c r="O371" t="n">
        <v>0</v>
      </c>
      <c r="P371" t="n">
        <v>2</v>
      </c>
      <c r="Q371" t="n">
        <v>7</v>
      </c>
      <c r="R371" t="n">
        <v>19</v>
      </c>
      <c r="S371" t="n">
        <v>4</v>
      </c>
      <c r="T371" s="1" t="n">
        <v>500005500001</v>
      </c>
      <c r="U371" t="n">
        <v>100018003</v>
      </c>
    </row>
    <row r="372" spans="1:21">
      <c r="A372" t="n">
        <v>140016</v>
      </c>
      <c r="B372" t="s">
        <v>1009</v>
      </c>
      <c r="C372" t="s">
        <v>1413</v>
      </c>
      <c r="D372" t="s">
        <v>621</v>
      </c>
      <c r="E372" t="s">
        <v>428</v>
      </c>
      <c r="F372" t="n">
        <v>8</v>
      </c>
      <c r="G372" t="n">
        <v>0</v>
      </c>
      <c r="H372" t="n">
        <v>1</v>
      </c>
      <c r="I372" t="s">
        <v>622</v>
      </c>
      <c r="J372" t="n">
        <v>0</v>
      </c>
      <c r="K372" t="n">
        <v>1</v>
      </c>
      <c r="L372" t="n">
        <v>0</v>
      </c>
      <c r="M372" t="n">
        <v>2</v>
      </c>
      <c r="N372" t="n">
        <v>1</v>
      </c>
      <c r="O372" t="n">
        <v>2</v>
      </c>
      <c r="P372" t="n">
        <v>0</v>
      </c>
      <c r="Q372" t="n">
        <v>12</v>
      </c>
      <c r="R372" t="n">
        <v>6</v>
      </c>
      <c r="S372" t="n">
        <v>0</v>
      </c>
      <c r="T372" t="n">
        <v>0</v>
      </c>
      <c r="U372" t="n">
        <v>100022001</v>
      </c>
    </row>
    <row r="373" spans="1:21">
      <c r="A373" t="n">
        <v>140017</v>
      </c>
      <c r="B373" t="s">
        <v>1010</v>
      </c>
      <c r="C373" t="s">
        <v>1413</v>
      </c>
      <c r="D373" t="s">
        <v>621</v>
      </c>
      <c r="E373" t="s">
        <v>428</v>
      </c>
      <c r="F373" t="n">
        <v>8</v>
      </c>
      <c r="G373" t="n">
        <v>0</v>
      </c>
      <c r="H373" t="n">
        <v>1</v>
      </c>
      <c r="I373" t="s">
        <v>622</v>
      </c>
      <c r="J373" t="n">
        <v>0</v>
      </c>
      <c r="K373" t="n">
        <v>1</v>
      </c>
      <c r="L373" t="n">
        <v>0</v>
      </c>
      <c r="M373" t="n">
        <v>2</v>
      </c>
      <c r="N373" t="n">
        <v>1</v>
      </c>
      <c r="O373" t="n">
        <v>2</v>
      </c>
      <c r="P373" t="n">
        <v>0</v>
      </c>
      <c r="Q373" t="n">
        <v>10</v>
      </c>
      <c r="R373" t="n">
        <v>12</v>
      </c>
      <c r="S373" t="n">
        <v>2</v>
      </c>
      <c r="T373" t="n">
        <v>0</v>
      </c>
      <c r="U373" t="n">
        <v>100022002</v>
      </c>
    </row>
    <row r="374" spans="1:21">
      <c r="A374" t="n">
        <v>140018</v>
      </c>
      <c r="B374" t="s">
        <v>1011</v>
      </c>
      <c r="C374" t="s">
        <v>1413</v>
      </c>
      <c r="D374" t="s">
        <v>422</v>
      </c>
      <c r="E374" t="s">
        <v>428</v>
      </c>
      <c r="F374" t="n">
        <v>7</v>
      </c>
      <c r="G374" t="n">
        <v>0</v>
      </c>
      <c r="H374" t="n">
        <v>1</v>
      </c>
      <c r="I374" t="s">
        <v>424</v>
      </c>
      <c r="J374" t="n">
        <v>0</v>
      </c>
      <c r="K374" t="n">
        <v>1</v>
      </c>
      <c r="L374" t="n">
        <v>0</v>
      </c>
      <c r="M374" t="n">
        <v>2</v>
      </c>
      <c r="N374" t="n">
        <v>3</v>
      </c>
      <c r="O374" t="n">
        <v>1</v>
      </c>
      <c r="P374" t="n">
        <v>0</v>
      </c>
      <c r="Q374" t="n">
        <v>8</v>
      </c>
      <c r="R374" t="n">
        <v>10</v>
      </c>
      <c r="S374" t="n">
        <v>0</v>
      </c>
      <c r="T374" t="n">
        <v>0</v>
      </c>
      <c r="U374" t="n">
        <v>100023001</v>
      </c>
    </row>
    <row r="375" spans="1:21">
      <c r="A375" t="n">
        <v>140019</v>
      </c>
      <c r="B375" t="s">
        <v>1013</v>
      </c>
      <c r="C375" t="s">
        <v>1413</v>
      </c>
      <c r="D375" t="s">
        <v>422</v>
      </c>
      <c r="E375" t="s">
        <v>428</v>
      </c>
      <c r="F375" t="n">
        <v>7</v>
      </c>
      <c r="G375" t="n">
        <v>0</v>
      </c>
      <c r="H375" t="n">
        <v>1</v>
      </c>
      <c r="I375" t="s">
        <v>424</v>
      </c>
      <c r="J375" t="n">
        <v>0</v>
      </c>
      <c r="K375" t="n">
        <v>0</v>
      </c>
      <c r="L375" t="n">
        <v>0</v>
      </c>
      <c r="M375" t="n">
        <v>2</v>
      </c>
      <c r="N375" t="n">
        <v>0</v>
      </c>
      <c r="O375" t="n">
        <v>0</v>
      </c>
      <c r="P375" t="n">
        <v>1</v>
      </c>
      <c r="Q375" t="n">
        <v>6</v>
      </c>
      <c r="R375" t="n">
        <v>20</v>
      </c>
      <c r="S375" t="n">
        <v>2</v>
      </c>
      <c r="T375" t="n">
        <v>500001</v>
      </c>
      <c r="U375" t="n">
        <v>100023002</v>
      </c>
    </row>
    <row r="376" spans="1:21">
      <c r="A376" t="n">
        <v>140020</v>
      </c>
      <c r="B376" t="s">
        <v>1014</v>
      </c>
      <c r="C376" t="s">
        <v>1413</v>
      </c>
      <c r="D376" t="s">
        <v>77</v>
      </c>
      <c r="E376" t="s">
        <v>136</v>
      </c>
      <c r="F376" t="n">
        <v>4</v>
      </c>
      <c r="G376" t="n">
        <v>3</v>
      </c>
      <c r="H376" t="n">
        <v>1</v>
      </c>
      <c r="I376" t="s">
        <v>79</v>
      </c>
      <c r="J376" t="n">
        <v>0</v>
      </c>
      <c r="K376" t="n">
        <v>1</v>
      </c>
      <c r="L376" t="n">
        <v>0</v>
      </c>
      <c r="M376" t="n">
        <v>2</v>
      </c>
      <c r="N376" t="n">
        <v>0</v>
      </c>
      <c r="O376" t="n">
        <v>1</v>
      </c>
      <c r="P376" t="n">
        <v>0</v>
      </c>
      <c r="Q376" t="n">
        <v>11</v>
      </c>
      <c r="R376" t="n">
        <v>8</v>
      </c>
      <c r="S376" t="n">
        <v>0</v>
      </c>
      <c r="T376" t="n">
        <v>500052</v>
      </c>
      <c r="U376" t="n">
        <v>100024001</v>
      </c>
    </row>
    <row r="377" spans="1:21">
      <c r="A377" t="n">
        <v>140021</v>
      </c>
      <c r="B377" t="s">
        <v>1015</v>
      </c>
      <c r="C377" t="s">
        <v>1413</v>
      </c>
      <c r="D377" t="s">
        <v>77</v>
      </c>
      <c r="E377" t="s">
        <v>136</v>
      </c>
      <c r="F377" t="n">
        <v>4</v>
      </c>
      <c r="G377" t="n">
        <v>3</v>
      </c>
      <c r="H377" t="n">
        <v>1</v>
      </c>
      <c r="I377" t="s">
        <v>79</v>
      </c>
      <c r="J377" t="n">
        <v>0</v>
      </c>
      <c r="K377" t="n">
        <v>1</v>
      </c>
      <c r="L377" t="n">
        <v>0</v>
      </c>
      <c r="M377" t="n">
        <v>2</v>
      </c>
      <c r="N377" t="n">
        <v>0</v>
      </c>
      <c r="O377" t="n">
        <v>1</v>
      </c>
      <c r="P377" t="n">
        <v>0</v>
      </c>
      <c r="Q377" t="n">
        <v>8</v>
      </c>
      <c r="R377" t="n">
        <v>14</v>
      </c>
      <c r="S377" t="n">
        <v>2</v>
      </c>
      <c r="T377" t="n">
        <v>0</v>
      </c>
      <c r="U377" t="n">
        <v>100024002</v>
      </c>
    </row>
    <row r="378" spans="1:21">
      <c r="A378" t="n">
        <v>140022</v>
      </c>
      <c r="B378" t="s">
        <v>1016</v>
      </c>
      <c r="C378" t="s">
        <v>1413</v>
      </c>
      <c r="D378" t="s">
        <v>77</v>
      </c>
      <c r="E378" t="s">
        <v>78</v>
      </c>
      <c r="F378" t="n">
        <v>4</v>
      </c>
      <c r="G378" t="n">
        <v>3</v>
      </c>
      <c r="H378" t="n">
        <v>1</v>
      </c>
      <c r="I378" t="s">
        <v>79</v>
      </c>
      <c r="J378" t="n">
        <v>0</v>
      </c>
      <c r="K378" t="n">
        <v>1</v>
      </c>
      <c r="L378" t="n">
        <v>0</v>
      </c>
      <c r="M378" t="n">
        <v>2</v>
      </c>
      <c r="N378" t="n">
        <v>0</v>
      </c>
      <c r="O378" t="n">
        <v>1</v>
      </c>
      <c r="P378" t="n">
        <v>0</v>
      </c>
      <c r="Q378" t="n">
        <v>10</v>
      </c>
      <c r="R378" t="n">
        <v>9</v>
      </c>
      <c r="S378" t="n">
        <v>0</v>
      </c>
      <c r="T378" t="n">
        <v>0</v>
      </c>
      <c r="U378" t="n">
        <v>100025001</v>
      </c>
    </row>
    <row r="379" spans="1:21">
      <c r="A379" t="n">
        <v>140023</v>
      </c>
      <c r="B379" t="s">
        <v>544</v>
      </c>
      <c r="C379" t="s">
        <v>1413</v>
      </c>
      <c r="D379" t="s">
        <v>77</v>
      </c>
      <c r="E379" t="s">
        <v>526</v>
      </c>
      <c r="F379" t="n">
        <v>4</v>
      </c>
      <c r="G379" t="n">
        <v>3</v>
      </c>
      <c r="H379" t="n">
        <v>1</v>
      </c>
      <c r="I379" t="s">
        <v>79</v>
      </c>
      <c r="J379" t="n">
        <v>0</v>
      </c>
      <c r="K379" t="n">
        <v>1</v>
      </c>
      <c r="L379" t="n">
        <v>0</v>
      </c>
      <c r="M379" t="n">
        <v>2</v>
      </c>
      <c r="N379" t="n">
        <v>0</v>
      </c>
      <c r="O379" t="n">
        <v>2</v>
      </c>
      <c r="P379" t="n">
        <v>0</v>
      </c>
      <c r="Q379" t="n">
        <v>8</v>
      </c>
      <c r="R379" t="n">
        <v>14</v>
      </c>
      <c r="S379" t="n">
        <v>2</v>
      </c>
      <c r="T379" t="n">
        <v>500053</v>
      </c>
      <c r="U379" t="n">
        <v>100025002</v>
      </c>
    </row>
    <row r="380" spans="1:21">
      <c r="A380" t="n">
        <v>140024</v>
      </c>
      <c r="B380" t="s">
        <v>1018</v>
      </c>
      <c r="C380" t="s">
        <v>1413</v>
      </c>
      <c r="D380" t="s">
        <v>77</v>
      </c>
      <c r="E380" t="s">
        <v>526</v>
      </c>
      <c r="F380" t="n">
        <v>4</v>
      </c>
      <c r="G380" t="n">
        <v>1</v>
      </c>
      <c r="H380" t="n">
        <v>2</v>
      </c>
      <c r="I380" t="s">
        <v>79</v>
      </c>
      <c r="J380" t="n">
        <v>0</v>
      </c>
      <c r="K380" t="n">
        <v>0</v>
      </c>
      <c r="L380" t="n">
        <v>0</v>
      </c>
      <c r="M380" t="n">
        <v>2</v>
      </c>
      <c r="N380" t="n">
        <v>0</v>
      </c>
      <c r="O380" t="n">
        <v>0</v>
      </c>
      <c r="P380" t="n">
        <v>1</v>
      </c>
      <c r="Q380" t="n">
        <v>9</v>
      </c>
      <c r="R380" t="n">
        <v>10</v>
      </c>
      <c r="S380" t="n">
        <v>0</v>
      </c>
      <c r="T380" s="1" t="n">
        <v>500053500195</v>
      </c>
      <c r="U380" t="n">
        <v>100026001</v>
      </c>
    </row>
    <row r="381" spans="1:21">
      <c r="A381" t="n">
        <v>140025</v>
      </c>
      <c r="B381" t="s">
        <v>1020</v>
      </c>
      <c r="C381" t="s">
        <v>1413</v>
      </c>
      <c r="D381" t="s">
        <v>77</v>
      </c>
      <c r="E381" t="s">
        <v>526</v>
      </c>
      <c r="F381" t="n">
        <v>4</v>
      </c>
      <c r="G381" t="n">
        <v>1</v>
      </c>
      <c r="H381" t="n">
        <v>3</v>
      </c>
      <c r="I381" t="s">
        <v>79</v>
      </c>
      <c r="J381" t="n">
        <v>0</v>
      </c>
      <c r="K381" t="n">
        <v>1</v>
      </c>
      <c r="L381" t="n">
        <v>0</v>
      </c>
      <c r="M381" t="n">
        <v>2</v>
      </c>
      <c r="N381" t="n">
        <v>0</v>
      </c>
      <c r="O381" t="n">
        <v>1</v>
      </c>
      <c r="P381" t="n">
        <v>0</v>
      </c>
      <c r="Q381" t="n">
        <v>8</v>
      </c>
      <c r="R381" t="n">
        <v>13</v>
      </c>
      <c r="S381" t="n">
        <v>2</v>
      </c>
      <c r="T381" s="1" t="n">
        <v>500015500195</v>
      </c>
      <c r="U381" t="n">
        <v>100026002</v>
      </c>
    </row>
    <row r="382" spans="1:21">
      <c r="A382" t="n">
        <v>140026</v>
      </c>
      <c r="B382" t="s">
        <v>1022</v>
      </c>
      <c r="C382" t="s">
        <v>1413</v>
      </c>
      <c r="D382" t="s">
        <v>77</v>
      </c>
      <c r="E382" t="s">
        <v>526</v>
      </c>
      <c r="F382" t="n">
        <v>4</v>
      </c>
      <c r="G382" t="n">
        <v>1</v>
      </c>
      <c r="H382" t="n">
        <v>4</v>
      </c>
      <c r="I382" t="s">
        <v>79</v>
      </c>
      <c r="J382" t="n">
        <v>0</v>
      </c>
      <c r="K382" t="n">
        <v>1</v>
      </c>
      <c r="L382" t="n">
        <v>0</v>
      </c>
      <c r="M382" t="n">
        <v>2</v>
      </c>
      <c r="N382" t="n">
        <v>0</v>
      </c>
      <c r="O382" t="n">
        <v>1</v>
      </c>
      <c r="P382" t="n">
        <v>0</v>
      </c>
      <c r="Q382" t="n">
        <v>5</v>
      </c>
      <c r="R382" t="n">
        <v>21</v>
      </c>
      <c r="S382" t="n">
        <v>3</v>
      </c>
      <c r="T382" s="1" t="n">
        <v>5.00017500053500032E+17</v>
      </c>
      <c r="U382" t="n">
        <v>100026003</v>
      </c>
    </row>
    <row r="383" spans="1:21">
      <c r="A383" t="n">
        <v>140027</v>
      </c>
      <c r="B383" t="s">
        <v>1024</v>
      </c>
      <c r="C383" t="s">
        <v>1413</v>
      </c>
      <c r="D383" t="s">
        <v>77</v>
      </c>
      <c r="E383" t="s">
        <v>78</v>
      </c>
      <c r="F383" t="n">
        <v>4</v>
      </c>
      <c r="G383" t="n">
        <v>2</v>
      </c>
      <c r="H383" t="n">
        <v>2</v>
      </c>
      <c r="I383" t="s">
        <v>79</v>
      </c>
      <c r="J383" t="n">
        <v>0</v>
      </c>
      <c r="K383" t="n">
        <v>1</v>
      </c>
      <c r="L383" t="n">
        <v>0</v>
      </c>
      <c r="M383" t="n">
        <v>2</v>
      </c>
      <c r="N383" t="n">
        <v>0</v>
      </c>
      <c r="O383" t="n">
        <v>3</v>
      </c>
      <c r="P383" t="n">
        <v>1</v>
      </c>
      <c r="Q383" t="n">
        <v>9</v>
      </c>
      <c r="R383" t="n">
        <v>8</v>
      </c>
      <c r="S383" t="n">
        <v>0</v>
      </c>
      <c r="T383" t="n">
        <v>900026</v>
      </c>
      <c r="U383" t="n">
        <v>100027001</v>
      </c>
    </row>
    <row r="384" spans="1:21">
      <c r="A384" t="n">
        <v>140028</v>
      </c>
      <c r="B384" t="s">
        <v>1026</v>
      </c>
      <c r="C384" t="s">
        <v>1413</v>
      </c>
      <c r="D384" t="s">
        <v>77</v>
      </c>
      <c r="E384" t="s">
        <v>78</v>
      </c>
      <c r="F384" t="n">
        <v>4</v>
      </c>
      <c r="G384" t="n">
        <v>2</v>
      </c>
      <c r="H384" t="n">
        <v>3</v>
      </c>
      <c r="I384" t="s">
        <v>79</v>
      </c>
      <c r="J384" t="n">
        <v>0</v>
      </c>
      <c r="K384" t="n">
        <v>1</v>
      </c>
      <c r="L384" t="n">
        <v>0</v>
      </c>
      <c r="M384" t="n">
        <v>2</v>
      </c>
      <c r="N384" t="n">
        <v>0</v>
      </c>
      <c r="O384" t="n">
        <v>3</v>
      </c>
      <c r="P384" t="n">
        <v>1</v>
      </c>
      <c r="Q384" t="n">
        <v>8</v>
      </c>
      <c r="R384" t="n">
        <v>12</v>
      </c>
      <c r="S384" t="n">
        <v>3</v>
      </c>
      <c r="T384" s="1" t="n">
        <v>500013500004</v>
      </c>
      <c r="U384" t="n">
        <v>100027002</v>
      </c>
    </row>
    <row r="385" spans="1:21">
      <c r="A385" t="n">
        <v>140029</v>
      </c>
      <c r="B385" t="s">
        <v>1028</v>
      </c>
      <c r="C385" t="s">
        <v>1413</v>
      </c>
      <c r="D385" t="s">
        <v>77</v>
      </c>
      <c r="E385" t="s">
        <v>78</v>
      </c>
      <c r="F385" t="n">
        <v>4</v>
      </c>
      <c r="G385" t="n">
        <v>2</v>
      </c>
      <c r="H385" t="n">
        <v>4</v>
      </c>
      <c r="I385" t="s">
        <v>79</v>
      </c>
      <c r="J385" t="n">
        <v>0</v>
      </c>
      <c r="K385" t="n">
        <v>0</v>
      </c>
      <c r="L385" t="n">
        <v>0</v>
      </c>
      <c r="M385" t="n">
        <v>2</v>
      </c>
      <c r="N385" t="n">
        <v>0</v>
      </c>
      <c r="O385" t="n">
        <v>0</v>
      </c>
      <c r="P385" t="n">
        <v>2</v>
      </c>
      <c r="Q385" t="n">
        <v>5</v>
      </c>
      <c r="R385" t="n">
        <v>23</v>
      </c>
      <c r="S385" t="n">
        <v>4</v>
      </c>
      <c r="T385" s="1" t="n">
        <v>500007500051</v>
      </c>
      <c r="U385" t="n">
        <v>100027003</v>
      </c>
    </row>
    <row r="386" spans="1:21">
      <c r="A386" t="n">
        <v>140030</v>
      </c>
      <c r="B386" t="s">
        <v>499</v>
      </c>
      <c r="C386" t="s">
        <v>1413</v>
      </c>
      <c r="D386" t="s">
        <v>77</v>
      </c>
      <c r="E386" t="s">
        <v>136</v>
      </c>
      <c r="F386" t="n">
        <v>4</v>
      </c>
      <c r="G386" t="n">
        <v>2</v>
      </c>
      <c r="H386" t="n">
        <v>2</v>
      </c>
      <c r="I386" t="s">
        <v>79</v>
      </c>
      <c r="J386" t="n">
        <v>0</v>
      </c>
      <c r="K386" t="n">
        <v>1</v>
      </c>
      <c r="L386" t="n">
        <v>0</v>
      </c>
      <c r="M386" t="n">
        <v>2</v>
      </c>
      <c r="N386" t="n">
        <v>0</v>
      </c>
      <c r="O386" t="n">
        <v>1</v>
      </c>
      <c r="P386" t="n">
        <v>0</v>
      </c>
      <c r="Q386" t="n">
        <v>10</v>
      </c>
      <c r="R386" t="n">
        <v>8</v>
      </c>
      <c r="S386" t="n">
        <v>0</v>
      </c>
      <c r="T386" s="1" t="n">
        <v>500000500004</v>
      </c>
      <c r="U386" t="n">
        <v>100028001</v>
      </c>
    </row>
    <row r="387" spans="1:21">
      <c r="A387" t="n">
        <v>140031</v>
      </c>
      <c r="B387" t="s">
        <v>1031</v>
      </c>
      <c r="C387" t="s">
        <v>1413</v>
      </c>
      <c r="D387" t="s">
        <v>77</v>
      </c>
      <c r="E387" t="s">
        <v>136</v>
      </c>
      <c r="F387" t="n">
        <v>4</v>
      </c>
      <c r="G387" t="n">
        <v>2</v>
      </c>
      <c r="H387" t="n">
        <v>3</v>
      </c>
      <c r="I387" t="s">
        <v>79</v>
      </c>
      <c r="J387" t="n">
        <v>0</v>
      </c>
      <c r="K387" t="n">
        <v>0</v>
      </c>
      <c r="L387" t="n">
        <v>1</v>
      </c>
      <c r="M387" t="n">
        <v>1</v>
      </c>
      <c r="N387" t="n">
        <v>0</v>
      </c>
      <c r="O387" t="n">
        <v>0</v>
      </c>
      <c r="P387" t="n">
        <v>2</v>
      </c>
      <c r="Q387" t="n">
        <v>30</v>
      </c>
      <c r="R387" t="n">
        <v>14</v>
      </c>
      <c r="S387" t="n">
        <v>2</v>
      </c>
      <c r="T387" s="1" t="n">
        <v>500043900097</v>
      </c>
      <c r="U387" t="n">
        <v>100028002</v>
      </c>
    </row>
    <row r="388" spans="1:21">
      <c r="A388" t="n">
        <v>140032</v>
      </c>
      <c r="B388" t="s">
        <v>1033</v>
      </c>
      <c r="C388" t="s">
        <v>1413</v>
      </c>
      <c r="D388" t="s">
        <v>135</v>
      </c>
      <c r="E388" t="s">
        <v>434</v>
      </c>
      <c r="F388" t="n">
        <v>5</v>
      </c>
      <c r="G388" t="n">
        <v>2</v>
      </c>
      <c r="H388" t="n">
        <v>2</v>
      </c>
      <c r="I388" t="s">
        <v>137</v>
      </c>
      <c r="J388" t="n">
        <v>0</v>
      </c>
      <c r="K388" t="n">
        <v>0</v>
      </c>
      <c r="L388" t="n">
        <v>0</v>
      </c>
      <c r="M388" t="n">
        <v>2</v>
      </c>
      <c r="N388" t="n">
        <v>0</v>
      </c>
      <c r="O388" t="n">
        <v>0</v>
      </c>
      <c r="P388" t="n">
        <v>1</v>
      </c>
      <c r="Q388" t="n">
        <v>10</v>
      </c>
      <c r="R388" t="n">
        <v>8</v>
      </c>
      <c r="S388" t="n">
        <v>0</v>
      </c>
      <c r="T388" s="1" t="n">
        <v>500013900029</v>
      </c>
      <c r="U388" t="n">
        <v>100029001</v>
      </c>
    </row>
    <row r="389" spans="1:21">
      <c r="A389" t="n">
        <v>140033</v>
      </c>
      <c r="B389" t="s">
        <v>1036</v>
      </c>
      <c r="C389" t="s">
        <v>1413</v>
      </c>
      <c r="D389" t="s">
        <v>135</v>
      </c>
      <c r="E389" t="s">
        <v>434</v>
      </c>
      <c r="F389" t="n">
        <v>5</v>
      </c>
      <c r="G389" t="n">
        <v>2</v>
      </c>
      <c r="H389" t="n">
        <v>3</v>
      </c>
      <c r="I389" t="s">
        <v>137</v>
      </c>
      <c r="J389" t="n">
        <v>0</v>
      </c>
      <c r="K389" t="n">
        <v>0</v>
      </c>
      <c r="L389" t="n">
        <v>0</v>
      </c>
      <c r="M389" t="n">
        <v>2</v>
      </c>
      <c r="N389" t="n">
        <v>0</v>
      </c>
      <c r="O389" t="n">
        <v>0</v>
      </c>
      <c r="P389" t="n">
        <v>1</v>
      </c>
      <c r="Q389" t="n">
        <v>9</v>
      </c>
      <c r="R389" t="n">
        <v>12</v>
      </c>
      <c r="S389" t="n">
        <v>2</v>
      </c>
      <c r="T389" s="1" t="n">
        <v>500013900030</v>
      </c>
      <c r="U389" t="n">
        <v>100029002</v>
      </c>
    </row>
    <row r="390" spans="1:21">
      <c r="A390" t="n">
        <v>140034</v>
      </c>
      <c r="B390" t="s">
        <v>1038</v>
      </c>
      <c r="C390" t="s">
        <v>1413</v>
      </c>
      <c r="D390" t="s">
        <v>135</v>
      </c>
      <c r="E390" t="s">
        <v>434</v>
      </c>
      <c r="F390" t="n">
        <v>5</v>
      </c>
      <c r="G390" t="n">
        <v>2</v>
      </c>
      <c r="H390" t="n">
        <v>4</v>
      </c>
      <c r="I390" t="s">
        <v>137</v>
      </c>
      <c r="J390" t="n">
        <v>0</v>
      </c>
      <c r="K390" t="n">
        <v>1</v>
      </c>
      <c r="L390" t="n">
        <v>0</v>
      </c>
      <c r="M390" t="n">
        <v>2</v>
      </c>
      <c r="N390" t="n">
        <v>1</v>
      </c>
      <c r="O390" t="n">
        <v>3</v>
      </c>
      <c r="P390" t="n">
        <v>0</v>
      </c>
      <c r="Q390" t="n">
        <v>8</v>
      </c>
      <c r="R390" t="n">
        <v>16</v>
      </c>
      <c r="S390" t="n">
        <v>4</v>
      </c>
      <c r="T390" s="1" t="n">
        <v>5.00002500013900032E+17</v>
      </c>
      <c r="U390" t="n">
        <v>100029003</v>
      </c>
    </row>
    <row r="391" spans="1:21">
      <c r="A391" t="n">
        <v>140035</v>
      </c>
      <c r="B391" t="s">
        <v>1040</v>
      </c>
      <c r="C391" t="s">
        <v>1413</v>
      </c>
      <c r="D391" t="s">
        <v>422</v>
      </c>
      <c r="E391" t="s">
        <v>596</v>
      </c>
      <c r="F391" t="n">
        <v>7</v>
      </c>
      <c r="G391" t="n">
        <v>3</v>
      </c>
      <c r="H391" t="n">
        <v>2</v>
      </c>
      <c r="I391" t="s">
        <v>424</v>
      </c>
      <c r="J391" t="n">
        <v>0</v>
      </c>
      <c r="K391" t="n">
        <v>1</v>
      </c>
      <c r="L391" t="n">
        <v>0</v>
      </c>
      <c r="M391" t="n">
        <v>2</v>
      </c>
      <c r="N391" t="n">
        <v>1</v>
      </c>
      <c r="O391" t="n">
        <v>2</v>
      </c>
      <c r="P391" t="n">
        <v>0</v>
      </c>
      <c r="Q391" t="n">
        <v>9</v>
      </c>
      <c r="R391" t="n">
        <v>10</v>
      </c>
      <c r="S391" t="n">
        <v>0</v>
      </c>
      <c r="T391" s="1" t="n">
        <v>500027500003</v>
      </c>
      <c r="U391" t="n">
        <v>100030001</v>
      </c>
    </row>
    <row r="392" spans="1:21">
      <c r="A392" t="n">
        <v>140036</v>
      </c>
      <c r="B392" t="s">
        <v>1041</v>
      </c>
      <c r="C392" t="s">
        <v>1413</v>
      </c>
      <c r="D392" t="s">
        <v>422</v>
      </c>
      <c r="E392" t="s">
        <v>596</v>
      </c>
      <c r="F392" t="n">
        <v>7</v>
      </c>
      <c r="G392" t="n">
        <v>3</v>
      </c>
      <c r="H392" t="n">
        <v>3</v>
      </c>
      <c r="I392" t="s">
        <v>424</v>
      </c>
      <c r="J392" t="n">
        <v>0</v>
      </c>
      <c r="K392" t="n">
        <v>1</v>
      </c>
      <c r="L392" t="n">
        <v>1</v>
      </c>
      <c r="M392" t="n">
        <v>1</v>
      </c>
      <c r="N392" t="n">
        <v>1</v>
      </c>
      <c r="O392" t="n">
        <v>2</v>
      </c>
      <c r="P392" t="n">
        <v>0</v>
      </c>
      <c r="Q392" t="n">
        <v>30</v>
      </c>
      <c r="R392" t="n">
        <v>10</v>
      </c>
      <c r="S392" t="n">
        <v>0</v>
      </c>
      <c r="T392" s="1" t="n">
        <v>500037500058</v>
      </c>
      <c r="U392" t="n">
        <v>100030002</v>
      </c>
    </row>
    <row r="393" spans="1:21">
      <c r="A393" t="n">
        <v>140037</v>
      </c>
      <c r="B393" t="s">
        <v>1043</v>
      </c>
      <c r="C393" t="s">
        <v>1413</v>
      </c>
      <c r="D393" t="s">
        <v>422</v>
      </c>
      <c r="E393" t="s">
        <v>1044</v>
      </c>
      <c r="F393" t="n">
        <v>7</v>
      </c>
      <c r="G393" t="n">
        <v>3</v>
      </c>
      <c r="H393" t="n">
        <v>2</v>
      </c>
      <c r="I393" t="s">
        <v>424</v>
      </c>
      <c r="J393" t="n">
        <v>0</v>
      </c>
      <c r="K393" t="n">
        <v>1</v>
      </c>
      <c r="L393" t="n">
        <v>0</v>
      </c>
      <c r="M393" t="n">
        <v>2</v>
      </c>
      <c r="N393" t="n">
        <v>1</v>
      </c>
      <c r="O393" t="n">
        <v>3</v>
      </c>
      <c r="P393" t="n">
        <v>0</v>
      </c>
      <c r="Q393" t="n">
        <v>11</v>
      </c>
      <c r="R393" t="n">
        <v>8</v>
      </c>
      <c r="S393" t="n">
        <v>0</v>
      </c>
      <c r="T393" s="1" t="n">
        <v>500028500009</v>
      </c>
      <c r="U393" t="n">
        <v>100031001</v>
      </c>
    </row>
    <row r="394" spans="1:21">
      <c r="A394" t="n">
        <v>140038</v>
      </c>
      <c r="B394" t="s">
        <v>1046</v>
      </c>
      <c r="C394" t="s">
        <v>1413</v>
      </c>
      <c r="D394" t="s">
        <v>422</v>
      </c>
      <c r="E394" t="s">
        <v>1044</v>
      </c>
      <c r="F394" t="n">
        <v>7</v>
      </c>
      <c r="G394" t="n">
        <v>3</v>
      </c>
      <c r="H394" t="n">
        <v>3</v>
      </c>
      <c r="I394" t="s">
        <v>424</v>
      </c>
      <c r="J394" t="n">
        <v>0</v>
      </c>
      <c r="K394" t="n">
        <v>1</v>
      </c>
      <c r="L394" t="n">
        <v>0</v>
      </c>
      <c r="M394" t="n">
        <v>2</v>
      </c>
      <c r="N394" t="n">
        <v>0</v>
      </c>
      <c r="O394" t="n">
        <v>2</v>
      </c>
      <c r="P394" t="n">
        <v>0</v>
      </c>
      <c r="Q394" t="n">
        <v>8</v>
      </c>
      <c r="R394" t="n">
        <v>16</v>
      </c>
      <c r="S394" t="n">
        <v>2</v>
      </c>
      <c r="T394" s="1" t="n">
        <v>500002500008</v>
      </c>
      <c r="U394" t="n">
        <v>100031002</v>
      </c>
    </row>
    <row r="395" spans="1:21">
      <c r="A395" t="n">
        <v>140039</v>
      </c>
      <c r="B395" t="s">
        <v>1047</v>
      </c>
      <c r="C395" t="s">
        <v>1048</v>
      </c>
      <c r="D395" t="s">
        <v>77</v>
      </c>
      <c r="E395" t="s">
        <v>404</v>
      </c>
      <c r="F395" t="n">
        <v>4</v>
      </c>
      <c r="G395" t="n">
        <v>1</v>
      </c>
      <c r="H395" t="n">
        <v>2</v>
      </c>
      <c r="I395" t="s">
        <v>79</v>
      </c>
      <c r="J395" t="n">
        <v>0</v>
      </c>
      <c r="K395" t="n">
        <v>1</v>
      </c>
      <c r="L395" t="n">
        <v>0</v>
      </c>
      <c r="M395" t="n">
        <v>2</v>
      </c>
      <c r="N395" t="n">
        <v>3</v>
      </c>
      <c r="O395" t="n">
        <v>1</v>
      </c>
      <c r="P395" t="n">
        <v>1</v>
      </c>
      <c r="Q395" t="n">
        <v>11</v>
      </c>
      <c r="R395" t="n">
        <v>8</v>
      </c>
      <c r="S395" t="n">
        <v>0</v>
      </c>
      <c r="T395" s="1" t="n">
        <v>500049500001</v>
      </c>
      <c r="U395" t="n">
        <v>100033001</v>
      </c>
    </row>
    <row r="396" spans="1:21">
      <c r="A396" t="n">
        <v>140040</v>
      </c>
      <c r="B396" t="s">
        <v>1050</v>
      </c>
      <c r="C396" t="s">
        <v>1051</v>
      </c>
      <c r="D396" t="s">
        <v>77</v>
      </c>
      <c r="E396" t="s">
        <v>404</v>
      </c>
      <c r="F396" t="n">
        <v>4</v>
      </c>
      <c r="G396" t="n">
        <v>1</v>
      </c>
      <c r="H396" t="n">
        <v>3</v>
      </c>
      <c r="I396" t="s">
        <v>79</v>
      </c>
      <c r="J396" t="n">
        <v>0</v>
      </c>
      <c r="K396" t="n">
        <v>1</v>
      </c>
      <c r="L396" t="n">
        <v>0</v>
      </c>
      <c r="M396" t="n">
        <v>2</v>
      </c>
      <c r="N396" t="n">
        <v>1</v>
      </c>
      <c r="O396" t="n">
        <v>3</v>
      </c>
      <c r="P396" t="n">
        <v>0</v>
      </c>
      <c r="Q396" t="n">
        <v>9</v>
      </c>
      <c r="R396" t="n">
        <v>13</v>
      </c>
      <c r="S396" t="n">
        <v>3</v>
      </c>
      <c r="T396" s="1" t="n">
        <v>500202500025</v>
      </c>
      <c r="U396" t="n">
        <v>100033002</v>
      </c>
    </row>
    <row r="397" spans="1:21">
      <c r="A397" t="n">
        <v>140041</v>
      </c>
      <c r="B397" t="s">
        <v>1053</v>
      </c>
      <c r="C397" t="s">
        <v>1413</v>
      </c>
      <c r="D397" t="s">
        <v>201</v>
      </c>
      <c r="E397" t="s">
        <v>202</v>
      </c>
      <c r="F397" t="n">
        <v>2</v>
      </c>
      <c r="G397" t="n">
        <v>0</v>
      </c>
      <c r="H397" t="n">
        <v>2</v>
      </c>
      <c r="I397" t="s">
        <v>203</v>
      </c>
      <c r="J397" t="n">
        <v>0</v>
      </c>
      <c r="K397" t="n">
        <v>1</v>
      </c>
      <c r="L397" t="n">
        <v>0</v>
      </c>
      <c r="M397" t="n">
        <v>2</v>
      </c>
      <c r="N397" t="n">
        <v>0</v>
      </c>
      <c r="O397" t="n">
        <v>1</v>
      </c>
      <c r="P397" t="n">
        <v>0</v>
      </c>
      <c r="Q397" t="n">
        <v>9</v>
      </c>
      <c r="R397" t="n">
        <v>10</v>
      </c>
      <c r="S397" t="n">
        <v>0</v>
      </c>
      <c r="T397" t="n">
        <v>0</v>
      </c>
      <c r="U397" t="n">
        <v>100077001</v>
      </c>
    </row>
    <row r="398" spans="1:21">
      <c r="A398" t="n">
        <v>140042</v>
      </c>
      <c r="B398" t="s">
        <v>1055</v>
      </c>
      <c r="C398" t="s">
        <v>1413</v>
      </c>
      <c r="D398" t="s">
        <v>201</v>
      </c>
      <c r="E398" t="s">
        <v>202</v>
      </c>
      <c r="F398" t="n">
        <v>2</v>
      </c>
      <c r="G398" t="n">
        <v>0</v>
      </c>
      <c r="H398" t="n">
        <v>3</v>
      </c>
      <c r="I398" t="s">
        <v>203</v>
      </c>
      <c r="J398" t="n">
        <v>0</v>
      </c>
      <c r="K398" t="n">
        <v>1</v>
      </c>
      <c r="L398" t="n">
        <v>0</v>
      </c>
      <c r="M398" t="n">
        <v>2</v>
      </c>
      <c r="N398" t="n">
        <v>0</v>
      </c>
      <c r="O398" t="n">
        <v>1</v>
      </c>
      <c r="P398" t="n">
        <v>0</v>
      </c>
      <c r="Q398" t="n">
        <v>8</v>
      </c>
      <c r="R398" t="n">
        <v>14</v>
      </c>
      <c r="S398" t="n">
        <v>2</v>
      </c>
      <c r="T398" s="1" t="n">
        <v>500018500009</v>
      </c>
      <c r="U398" t="n">
        <v>100077002</v>
      </c>
    </row>
    <row r="399" spans="1:21">
      <c r="A399" t="n">
        <v>140043</v>
      </c>
      <c r="B399" t="s">
        <v>1057</v>
      </c>
      <c r="C399" t="s">
        <v>1413</v>
      </c>
      <c r="D399" t="s">
        <v>201</v>
      </c>
      <c r="E399" t="s">
        <v>202</v>
      </c>
      <c r="F399" t="n">
        <v>2</v>
      </c>
      <c r="G399" t="n">
        <v>0</v>
      </c>
      <c r="H399" t="n">
        <v>4</v>
      </c>
      <c r="I399" t="s">
        <v>203</v>
      </c>
      <c r="J399" t="n">
        <v>0</v>
      </c>
      <c r="K399" t="n">
        <v>1</v>
      </c>
      <c r="L399" t="n">
        <v>0</v>
      </c>
      <c r="M399" t="n">
        <v>2</v>
      </c>
      <c r="N399" t="n">
        <v>3</v>
      </c>
      <c r="O399" t="n">
        <v>1</v>
      </c>
      <c r="P399" t="n">
        <v>0</v>
      </c>
      <c r="Q399" t="n">
        <v>6</v>
      </c>
      <c r="R399" t="n">
        <v>22</v>
      </c>
      <c r="S399" t="n">
        <v>3</v>
      </c>
      <c r="T399" s="1" t="n">
        <v>500019500039</v>
      </c>
      <c r="U399" t="n">
        <v>100077003</v>
      </c>
    </row>
    <row r="400" spans="1:21">
      <c r="A400" t="n">
        <v>140044</v>
      </c>
      <c r="B400" t="s">
        <v>1053</v>
      </c>
      <c r="C400" t="s">
        <v>1413</v>
      </c>
      <c r="D400" t="s">
        <v>201</v>
      </c>
      <c r="E400" t="s">
        <v>202</v>
      </c>
      <c r="F400" t="n">
        <v>2</v>
      </c>
      <c r="G400" t="n">
        <v>0</v>
      </c>
      <c r="H400" t="n">
        <v>2</v>
      </c>
      <c r="I400" t="s">
        <v>203</v>
      </c>
      <c r="J400" t="n">
        <v>0</v>
      </c>
      <c r="K400" t="n">
        <v>1</v>
      </c>
      <c r="L400" t="n">
        <v>0</v>
      </c>
      <c r="M400" t="n">
        <v>2</v>
      </c>
      <c r="N400" t="n">
        <v>0</v>
      </c>
      <c r="O400" t="n">
        <v>1</v>
      </c>
      <c r="P400" t="n">
        <v>0</v>
      </c>
      <c r="Q400" t="n">
        <v>9</v>
      </c>
      <c r="R400" t="n">
        <v>10</v>
      </c>
      <c r="S400" t="n">
        <v>0</v>
      </c>
      <c r="T400" t="n">
        <v>0</v>
      </c>
      <c r="U400" t="n">
        <v>100078001</v>
      </c>
    </row>
    <row r="401" spans="1:21">
      <c r="A401" t="n">
        <v>140045</v>
      </c>
      <c r="B401" t="s">
        <v>1055</v>
      </c>
      <c r="C401" t="s">
        <v>1413</v>
      </c>
      <c r="D401" t="s">
        <v>201</v>
      </c>
      <c r="E401" t="s">
        <v>202</v>
      </c>
      <c r="F401" t="n">
        <v>2</v>
      </c>
      <c r="G401" t="n">
        <v>0</v>
      </c>
      <c r="H401" t="n">
        <v>3</v>
      </c>
      <c r="I401" t="s">
        <v>203</v>
      </c>
      <c r="J401" t="n">
        <v>0</v>
      </c>
      <c r="K401" t="n">
        <v>1</v>
      </c>
      <c r="L401" t="n">
        <v>0</v>
      </c>
      <c r="M401" t="n">
        <v>2</v>
      </c>
      <c r="N401" t="n">
        <v>0</v>
      </c>
      <c r="O401" t="n">
        <v>1</v>
      </c>
      <c r="P401" t="n">
        <v>0</v>
      </c>
      <c r="Q401" t="n">
        <v>8</v>
      </c>
      <c r="R401" t="n">
        <v>14</v>
      </c>
      <c r="S401" t="n">
        <v>2</v>
      </c>
      <c r="T401" s="1" t="n">
        <v>500008500018</v>
      </c>
      <c r="U401" t="n">
        <v>100078002</v>
      </c>
    </row>
    <row r="402" spans="1:21">
      <c r="A402" t="n">
        <v>140046</v>
      </c>
      <c r="B402" t="s">
        <v>1057</v>
      </c>
      <c r="C402" t="s">
        <v>1413</v>
      </c>
      <c r="D402" t="s">
        <v>201</v>
      </c>
      <c r="E402" t="s">
        <v>202</v>
      </c>
      <c r="F402" t="n">
        <v>2</v>
      </c>
      <c r="G402" t="n">
        <v>0</v>
      </c>
      <c r="H402" t="n">
        <v>4</v>
      </c>
      <c r="I402" t="s">
        <v>203</v>
      </c>
      <c r="J402" t="n">
        <v>0</v>
      </c>
      <c r="K402" t="n">
        <v>1</v>
      </c>
      <c r="L402" t="n">
        <v>0</v>
      </c>
      <c r="M402" t="n">
        <v>2</v>
      </c>
      <c r="N402" t="n">
        <v>0</v>
      </c>
      <c r="O402" t="n">
        <v>1</v>
      </c>
      <c r="P402" t="n">
        <v>0</v>
      </c>
      <c r="Q402" t="n">
        <v>6</v>
      </c>
      <c r="R402" t="n">
        <v>22</v>
      </c>
      <c r="S402" t="n">
        <v>3</v>
      </c>
      <c r="T402" s="1" t="n">
        <v>500019500039</v>
      </c>
      <c r="U402" t="n">
        <v>100078003</v>
      </c>
    </row>
    <row r="403" spans="1:21">
      <c r="A403" t="n">
        <v>140047</v>
      </c>
      <c r="B403" t="s">
        <v>1053</v>
      </c>
      <c r="C403" t="s">
        <v>1413</v>
      </c>
      <c r="D403" t="s">
        <v>201</v>
      </c>
      <c r="E403" t="s">
        <v>202</v>
      </c>
      <c r="F403" t="n">
        <v>2</v>
      </c>
      <c r="G403" t="n">
        <v>0</v>
      </c>
      <c r="H403" t="n">
        <v>2</v>
      </c>
      <c r="I403" t="s">
        <v>203</v>
      </c>
      <c r="J403" t="n">
        <v>0</v>
      </c>
      <c r="K403" t="n">
        <v>1</v>
      </c>
      <c r="L403" t="n">
        <v>0</v>
      </c>
      <c r="M403" t="n">
        <v>2</v>
      </c>
      <c r="N403" t="n">
        <v>0</v>
      </c>
      <c r="O403" t="n">
        <v>1</v>
      </c>
      <c r="P403" t="n">
        <v>0</v>
      </c>
      <c r="Q403" t="n">
        <v>9</v>
      </c>
      <c r="R403" t="n">
        <v>10</v>
      </c>
      <c r="S403" t="n">
        <v>0</v>
      </c>
      <c r="T403" t="n">
        <v>0</v>
      </c>
      <c r="U403" t="n">
        <v>100079001</v>
      </c>
    </row>
    <row r="404" spans="1:21">
      <c r="A404" t="n">
        <v>140048</v>
      </c>
      <c r="B404" t="s">
        <v>1059</v>
      </c>
      <c r="C404" t="s">
        <v>1413</v>
      </c>
      <c r="D404" t="s">
        <v>621</v>
      </c>
      <c r="E404" t="s">
        <v>428</v>
      </c>
      <c r="F404" t="n">
        <v>8</v>
      </c>
      <c r="G404" t="n">
        <v>0</v>
      </c>
      <c r="H404" t="n">
        <v>2</v>
      </c>
      <c r="I404" t="s">
        <v>622</v>
      </c>
      <c r="J404" t="n">
        <v>0</v>
      </c>
      <c r="K404" t="n">
        <v>1</v>
      </c>
      <c r="L404" t="n">
        <v>0</v>
      </c>
      <c r="M404" t="n">
        <v>2</v>
      </c>
      <c r="N404" t="n">
        <v>3</v>
      </c>
      <c r="O404" t="n">
        <v>2</v>
      </c>
      <c r="P404" t="n">
        <v>0</v>
      </c>
      <c r="Q404" t="n">
        <v>9</v>
      </c>
      <c r="R404" t="n">
        <v>10</v>
      </c>
      <c r="S404" t="n">
        <v>0</v>
      </c>
      <c r="T404" t="n">
        <v>0</v>
      </c>
      <c r="U404" t="n">
        <v>100114001</v>
      </c>
    </row>
    <row r="405" spans="1:21">
      <c r="A405" t="n">
        <v>140049</v>
      </c>
      <c r="B405" t="s">
        <v>1060</v>
      </c>
      <c r="C405" t="s">
        <v>1413</v>
      </c>
      <c r="D405" t="s">
        <v>621</v>
      </c>
      <c r="E405" t="s">
        <v>428</v>
      </c>
      <c r="F405" t="n">
        <v>8</v>
      </c>
      <c r="G405" t="n">
        <v>0</v>
      </c>
      <c r="H405" t="n">
        <v>3</v>
      </c>
      <c r="I405" t="s">
        <v>622</v>
      </c>
      <c r="J405" t="n">
        <v>0</v>
      </c>
      <c r="K405" t="n">
        <v>1</v>
      </c>
      <c r="L405" t="n">
        <v>0</v>
      </c>
      <c r="M405" t="n">
        <v>2</v>
      </c>
      <c r="N405" t="n">
        <v>2</v>
      </c>
      <c r="O405" t="n">
        <v>2</v>
      </c>
      <c r="P405" t="n">
        <v>0</v>
      </c>
      <c r="Q405" t="n">
        <v>8</v>
      </c>
      <c r="R405" t="n">
        <v>14</v>
      </c>
      <c r="S405" t="n">
        <v>2</v>
      </c>
      <c r="T405" t="n">
        <v>500010</v>
      </c>
      <c r="U405" t="n">
        <v>100114002</v>
      </c>
    </row>
    <row r="406" spans="1:21">
      <c r="A406" t="n">
        <v>140050</v>
      </c>
      <c r="B406" t="s">
        <v>1062</v>
      </c>
      <c r="C406" t="s">
        <v>1413</v>
      </c>
      <c r="D406" t="s">
        <v>621</v>
      </c>
      <c r="E406" t="s">
        <v>428</v>
      </c>
      <c r="F406" t="n">
        <v>8</v>
      </c>
      <c r="G406" t="n">
        <v>0</v>
      </c>
      <c r="H406" t="n">
        <v>4</v>
      </c>
      <c r="I406" t="s">
        <v>622</v>
      </c>
      <c r="J406" t="n">
        <v>0</v>
      </c>
      <c r="K406" t="n">
        <v>0</v>
      </c>
      <c r="L406" t="n">
        <v>0</v>
      </c>
      <c r="M406" t="n">
        <v>2</v>
      </c>
      <c r="N406" t="n">
        <v>0</v>
      </c>
      <c r="O406" t="n">
        <v>0</v>
      </c>
      <c r="P406" t="n">
        <v>2</v>
      </c>
      <c r="Q406" t="n">
        <v>6</v>
      </c>
      <c r="R406" t="n">
        <v>22</v>
      </c>
      <c r="S406" t="n">
        <v>4</v>
      </c>
      <c r="T406" t="n">
        <v>500001</v>
      </c>
      <c r="U406" t="n">
        <v>100101003</v>
      </c>
    </row>
    <row r="407" spans="1:21">
      <c r="A407" t="n">
        <v>140051</v>
      </c>
      <c r="B407" t="s">
        <v>1063</v>
      </c>
      <c r="C407" t="s">
        <v>1413</v>
      </c>
      <c r="D407" t="s">
        <v>77</v>
      </c>
      <c r="E407" t="s">
        <v>168</v>
      </c>
      <c r="F407" t="n">
        <v>4</v>
      </c>
      <c r="G407" t="n">
        <v>3</v>
      </c>
      <c r="H407" t="n">
        <v>3</v>
      </c>
      <c r="I407" t="s">
        <v>79</v>
      </c>
      <c r="J407" t="n">
        <v>0</v>
      </c>
      <c r="K407" t="n">
        <v>1</v>
      </c>
      <c r="L407" t="n">
        <v>0</v>
      </c>
      <c r="M407" t="n">
        <v>2</v>
      </c>
      <c r="N407" t="n">
        <v>1</v>
      </c>
      <c r="O407" t="n">
        <v>3</v>
      </c>
      <c r="P407" t="n">
        <v>0</v>
      </c>
      <c r="Q407" t="n">
        <v>12</v>
      </c>
      <c r="R407" t="n">
        <v>8</v>
      </c>
      <c r="S407" t="n">
        <v>0</v>
      </c>
      <c r="T407" s="1" t="n">
        <v>500132500004</v>
      </c>
      <c r="U407" t="n">
        <v>100115001</v>
      </c>
    </row>
    <row r="408" spans="1:21">
      <c r="A408" t="n">
        <v>140052</v>
      </c>
      <c r="B408" t="s">
        <v>1065</v>
      </c>
      <c r="C408" t="s">
        <v>1413</v>
      </c>
      <c r="D408" t="s">
        <v>77</v>
      </c>
      <c r="E408" t="s">
        <v>168</v>
      </c>
      <c r="F408" t="n">
        <v>4</v>
      </c>
      <c r="G408" t="n">
        <v>3</v>
      </c>
      <c r="H408" t="n">
        <v>4</v>
      </c>
      <c r="I408" t="s">
        <v>79</v>
      </c>
      <c r="J408" t="n">
        <v>0</v>
      </c>
      <c r="K408" t="n">
        <v>1</v>
      </c>
      <c r="L408" t="n">
        <v>0</v>
      </c>
      <c r="M408" t="n">
        <v>2</v>
      </c>
      <c r="N408" t="n">
        <v>0</v>
      </c>
      <c r="O408" t="n">
        <v>1</v>
      </c>
      <c r="P408" t="n">
        <v>1</v>
      </c>
      <c r="Q408" t="n">
        <v>6</v>
      </c>
      <c r="R408" t="n">
        <v>20</v>
      </c>
      <c r="S408" t="n">
        <v>3</v>
      </c>
      <c r="T408" t="n">
        <v>500014</v>
      </c>
      <c r="U408" t="n">
        <v>100115002</v>
      </c>
    </row>
    <row r="409" spans="1:21">
      <c r="A409" t="n">
        <v>140053</v>
      </c>
      <c r="B409" t="s">
        <v>1066</v>
      </c>
      <c r="C409" t="s">
        <v>1413</v>
      </c>
      <c r="D409" t="s">
        <v>77</v>
      </c>
      <c r="E409" t="s">
        <v>168</v>
      </c>
      <c r="F409" t="n">
        <v>4</v>
      </c>
      <c r="G409" t="n">
        <v>3</v>
      </c>
      <c r="H409" t="n">
        <v>5</v>
      </c>
      <c r="I409" t="s">
        <v>79</v>
      </c>
      <c r="J409" t="n">
        <v>0</v>
      </c>
      <c r="K409" t="n">
        <v>0</v>
      </c>
      <c r="L409" t="n">
        <v>0</v>
      </c>
      <c r="M409" t="n">
        <v>2</v>
      </c>
      <c r="N409" t="n">
        <v>0</v>
      </c>
      <c r="O409" t="n">
        <v>0</v>
      </c>
      <c r="P409" t="n">
        <v>3</v>
      </c>
      <c r="Q409" t="n">
        <v>5</v>
      </c>
      <c r="R409" t="n">
        <v>30</v>
      </c>
      <c r="S409" t="n">
        <v>5</v>
      </c>
      <c r="T409" s="1" t="n">
        <v>500012500039</v>
      </c>
      <c r="U409" t="n">
        <v>100115003</v>
      </c>
    </row>
    <row r="410" spans="1:21">
      <c r="A410" t="n">
        <v>140054</v>
      </c>
      <c r="B410" t="s">
        <v>1067</v>
      </c>
      <c r="C410" t="s">
        <v>1413</v>
      </c>
      <c r="D410" t="s">
        <v>201</v>
      </c>
      <c r="E410" t="s">
        <v>202</v>
      </c>
      <c r="F410" t="n">
        <v>2</v>
      </c>
      <c r="G410" t="n">
        <v>0</v>
      </c>
      <c r="H410" t="n">
        <v>1</v>
      </c>
      <c r="I410" t="s">
        <v>203</v>
      </c>
      <c r="J410" t="n">
        <v>0</v>
      </c>
      <c r="K410" t="n">
        <v>1</v>
      </c>
      <c r="L410" t="n">
        <v>0</v>
      </c>
      <c r="M410" t="n">
        <v>2</v>
      </c>
      <c r="N410" t="n">
        <v>0</v>
      </c>
      <c r="O410" t="n">
        <v>1</v>
      </c>
      <c r="P410" t="n">
        <v>0</v>
      </c>
      <c r="Q410" t="n">
        <v>12</v>
      </c>
      <c r="R410" t="n">
        <v>8</v>
      </c>
      <c r="S410" t="n">
        <v>0</v>
      </c>
      <c r="T410" t="n">
        <v>0</v>
      </c>
      <c r="U410" t="n">
        <v>100117001</v>
      </c>
    </row>
    <row r="411" spans="1:21">
      <c r="A411" t="n">
        <v>140055</v>
      </c>
      <c r="B411" t="s">
        <v>1068</v>
      </c>
      <c r="C411" t="s">
        <v>1413</v>
      </c>
      <c r="D411" t="s">
        <v>77</v>
      </c>
      <c r="E411" t="s">
        <v>168</v>
      </c>
      <c r="F411" t="n">
        <v>4</v>
      </c>
      <c r="G411" t="n">
        <v>0</v>
      </c>
      <c r="H411" t="n">
        <v>1</v>
      </c>
      <c r="I411" t="s">
        <v>79</v>
      </c>
      <c r="J411" t="n">
        <v>0</v>
      </c>
      <c r="K411" t="n">
        <v>1</v>
      </c>
      <c r="L411" t="n">
        <v>0</v>
      </c>
      <c r="M411" t="n">
        <v>2</v>
      </c>
      <c r="N411" t="n">
        <v>0</v>
      </c>
      <c r="O411" t="n">
        <v>1</v>
      </c>
      <c r="P411" t="n">
        <v>0</v>
      </c>
      <c r="Q411" t="n">
        <v>12</v>
      </c>
      <c r="R411" t="n">
        <v>8</v>
      </c>
      <c r="S411" t="n">
        <v>0</v>
      </c>
      <c r="T411" t="n">
        <v>0</v>
      </c>
      <c r="U411" t="n">
        <v>100136001</v>
      </c>
    </row>
    <row r="412" spans="1:21">
      <c r="A412" t="n">
        <v>140056</v>
      </c>
      <c r="B412" t="s">
        <v>1070</v>
      </c>
      <c r="C412" t="s">
        <v>1413</v>
      </c>
      <c r="D412" t="s">
        <v>77</v>
      </c>
      <c r="E412" t="s">
        <v>168</v>
      </c>
      <c r="F412" t="n">
        <v>4</v>
      </c>
      <c r="G412" t="n">
        <v>0</v>
      </c>
      <c r="H412" t="n">
        <v>1</v>
      </c>
      <c r="I412" t="s">
        <v>79</v>
      </c>
      <c r="J412" t="n">
        <v>0</v>
      </c>
      <c r="K412" t="n">
        <v>1</v>
      </c>
      <c r="L412" t="n">
        <v>0</v>
      </c>
      <c r="M412" t="n">
        <v>2</v>
      </c>
      <c r="N412" t="n">
        <v>3</v>
      </c>
      <c r="O412" t="n">
        <v>1</v>
      </c>
      <c r="P412" t="n">
        <v>0</v>
      </c>
      <c r="Q412" t="n">
        <v>12</v>
      </c>
      <c r="R412" t="n">
        <v>8</v>
      </c>
      <c r="S412" t="n">
        <v>0</v>
      </c>
      <c r="T412" t="n">
        <v>500039</v>
      </c>
      <c r="U412" t="n">
        <v>100136001</v>
      </c>
    </row>
    <row r="413" spans="1:21">
      <c r="A413" t="n">
        <v>140057</v>
      </c>
      <c r="B413" t="s">
        <v>1071</v>
      </c>
      <c r="C413" t="s">
        <v>1413</v>
      </c>
      <c r="D413" t="s">
        <v>422</v>
      </c>
      <c r="E413" t="s">
        <v>428</v>
      </c>
      <c r="F413" t="n">
        <v>7</v>
      </c>
      <c r="G413" t="n">
        <v>1</v>
      </c>
      <c r="H413" t="n">
        <v>1</v>
      </c>
      <c r="I413" t="s">
        <v>424</v>
      </c>
      <c r="J413" t="n">
        <v>0</v>
      </c>
      <c r="K413" t="n">
        <v>1</v>
      </c>
      <c r="L413" t="n">
        <v>0</v>
      </c>
      <c r="M413" t="n">
        <v>2</v>
      </c>
      <c r="N413" t="n">
        <v>0</v>
      </c>
      <c r="O413" t="n">
        <v>1</v>
      </c>
      <c r="P413" t="n">
        <v>0</v>
      </c>
      <c r="Q413" t="n">
        <v>12</v>
      </c>
      <c r="R413" t="n">
        <v>8</v>
      </c>
      <c r="S413" t="n">
        <v>0</v>
      </c>
      <c r="T413" t="n">
        <v>0</v>
      </c>
      <c r="U413" t="n">
        <v>100140001</v>
      </c>
    </row>
    <row r="414" spans="1:21">
      <c r="A414" t="n">
        <v>140058</v>
      </c>
      <c r="B414" t="s">
        <v>57</v>
      </c>
      <c r="C414" t="s">
        <v>1413</v>
      </c>
      <c r="D414" t="s">
        <v>422</v>
      </c>
      <c r="E414" t="s">
        <v>428</v>
      </c>
      <c r="F414" t="n">
        <v>7</v>
      </c>
      <c r="G414" t="n">
        <v>1</v>
      </c>
      <c r="H414" t="n">
        <v>2</v>
      </c>
      <c r="I414" t="s">
        <v>424</v>
      </c>
      <c r="J414" t="n">
        <v>0</v>
      </c>
      <c r="K414" t="n">
        <v>1</v>
      </c>
      <c r="L414" t="n">
        <v>0</v>
      </c>
      <c r="M414" t="n">
        <v>2</v>
      </c>
      <c r="N414" t="n">
        <v>0</v>
      </c>
      <c r="O414" t="n">
        <v>1</v>
      </c>
      <c r="P414" t="n">
        <v>0</v>
      </c>
      <c r="Q414" t="n">
        <v>10</v>
      </c>
      <c r="R414" t="n">
        <v>14</v>
      </c>
      <c r="S414" t="n">
        <v>2</v>
      </c>
      <c r="T414" t="n">
        <v>500001</v>
      </c>
      <c r="U414" t="n">
        <v>100140002</v>
      </c>
    </row>
    <row r="415" spans="1:21">
      <c r="A415" t="n">
        <v>140059</v>
      </c>
      <c r="B415" t="s">
        <v>1073</v>
      </c>
      <c r="C415" t="s">
        <v>1413</v>
      </c>
      <c r="D415" t="s">
        <v>621</v>
      </c>
      <c r="E415" t="s">
        <v>428</v>
      </c>
      <c r="F415" t="n">
        <v>8</v>
      </c>
      <c r="G415" t="n">
        <v>0</v>
      </c>
      <c r="H415" t="n">
        <v>1</v>
      </c>
      <c r="I415" t="s">
        <v>622</v>
      </c>
      <c r="J415" t="n">
        <v>0</v>
      </c>
      <c r="K415" t="n">
        <v>1</v>
      </c>
      <c r="L415" t="n">
        <v>0</v>
      </c>
      <c r="M415" t="n">
        <v>2</v>
      </c>
      <c r="N415" t="n">
        <v>0</v>
      </c>
      <c r="O415" t="n">
        <v>2</v>
      </c>
      <c r="P415" t="n">
        <v>0</v>
      </c>
      <c r="Q415" t="n">
        <v>9</v>
      </c>
      <c r="R415" t="n">
        <v>10</v>
      </c>
      <c r="S415" t="n">
        <v>0</v>
      </c>
      <c r="T415" t="n">
        <v>0</v>
      </c>
      <c r="U415" t="n">
        <v>100141001</v>
      </c>
    </row>
    <row r="416" spans="1:21">
      <c r="A416" t="n">
        <v>140060</v>
      </c>
      <c r="B416" t="s">
        <v>1074</v>
      </c>
      <c r="C416" t="s">
        <v>1413</v>
      </c>
      <c r="D416" t="s">
        <v>621</v>
      </c>
      <c r="E416" t="s">
        <v>428</v>
      </c>
      <c r="F416" t="n">
        <v>8</v>
      </c>
      <c r="G416" t="n">
        <v>0</v>
      </c>
      <c r="H416" t="n">
        <v>2</v>
      </c>
      <c r="I416" t="s">
        <v>622</v>
      </c>
      <c r="J416" t="n">
        <v>0</v>
      </c>
      <c r="K416" t="n">
        <v>1</v>
      </c>
      <c r="L416" t="n">
        <v>0</v>
      </c>
      <c r="M416" t="n">
        <v>2</v>
      </c>
      <c r="N416" t="n">
        <v>0</v>
      </c>
      <c r="O416" t="n">
        <v>2</v>
      </c>
      <c r="P416" t="n">
        <v>0</v>
      </c>
      <c r="Q416" t="n">
        <v>8</v>
      </c>
      <c r="R416" t="n">
        <v>13</v>
      </c>
      <c r="S416" t="n">
        <v>3</v>
      </c>
      <c r="T416" t="n">
        <v>500007</v>
      </c>
      <c r="U416" t="n">
        <v>100141002</v>
      </c>
    </row>
    <row r="417" spans="1:21">
      <c r="A417" t="n">
        <v>140061</v>
      </c>
      <c r="B417" t="s">
        <v>1075</v>
      </c>
      <c r="C417" t="s">
        <v>1413</v>
      </c>
      <c r="D417" t="s">
        <v>458</v>
      </c>
      <c r="E417" t="s">
        <v>464</v>
      </c>
      <c r="F417" t="n">
        <v>4</v>
      </c>
      <c r="G417" t="n">
        <v>0</v>
      </c>
      <c r="H417" t="n">
        <v>3</v>
      </c>
      <c r="I417" t="s">
        <v>460</v>
      </c>
      <c r="J417" t="n">
        <v>0</v>
      </c>
      <c r="K417" t="n">
        <v>1</v>
      </c>
      <c r="L417" t="n">
        <v>0</v>
      </c>
      <c r="M417" t="n">
        <v>2</v>
      </c>
      <c r="N417" t="n">
        <v>0</v>
      </c>
      <c r="O417" t="n">
        <v>2</v>
      </c>
      <c r="P417" t="n">
        <v>1</v>
      </c>
      <c r="Q417" t="n">
        <v>7</v>
      </c>
      <c r="R417" t="n">
        <v>20</v>
      </c>
      <c r="S417" t="n">
        <v>4</v>
      </c>
      <c r="T417" t="n">
        <v>500039</v>
      </c>
      <c r="U417" t="n">
        <v>100141003</v>
      </c>
    </row>
    <row r="418" spans="1:21">
      <c r="A418" t="n">
        <v>140062</v>
      </c>
      <c r="B418" t="s">
        <v>1073</v>
      </c>
      <c r="C418" t="s">
        <v>1413</v>
      </c>
      <c r="D418" t="s">
        <v>621</v>
      </c>
      <c r="E418" t="s">
        <v>428</v>
      </c>
      <c r="F418" t="n">
        <v>8</v>
      </c>
      <c r="G418" t="n">
        <v>0</v>
      </c>
      <c r="H418" t="n">
        <v>1</v>
      </c>
      <c r="I418" t="s">
        <v>622</v>
      </c>
      <c r="J418" t="n">
        <v>0</v>
      </c>
      <c r="K418" t="n">
        <v>1</v>
      </c>
      <c r="L418" t="n">
        <v>0</v>
      </c>
      <c r="M418" t="n">
        <v>2</v>
      </c>
      <c r="N418" t="n">
        <v>0</v>
      </c>
      <c r="O418" t="n">
        <v>2</v>
      </c>
      <c r="P418" t="n">
        <v>0</v>
      </c>
      <c r="Q418" t="n">
        <v>11</v>
      </c>
      <c r="R418" t="n">
        <v>8</v>
      </c>
      <c r="S418" t="n">
        <v>0</v>
      </c>
      <c r="T418" t="n">
        <v>0</v>
      </c>
      <c r="U418" t="n">
        <v>100142001</v>
      </c>
    </row>
    <row r="419" spans="1:21">
      <c r="A419" t="n">
        <v>140063</v>
      </c>
      <c r="B419" t="s">
        <v>1074</v>
      </c>
      <c r="C419" t="s">
        <v>1413</v>
      </c>
      <c r="D419" t="s">
        <v>621</v>
      </c>
      <c r="E419" t="s">
        <v>428</v>
      </c>
      <c r="F419" t="n">
        <v>8</v>
      </c>
      <c r="G419" t="n">
        <v>0</v>
      </c>
      <c r="H419" t="n">
        <v>2</v>
      </c>
      <c r="I419" t="s">
        <v>622</v>
      </c>
      <c r="J419" t="n">
        <v>0</v>
      </c>
      <c r="K419" t="n">
        <v>1</v>
      </c>
      <c r="L419" t="n">
        <v>0</v>
      </c>
      <c r="M419" t="n">
        <v>2</v>
      </c>
      <c r="N419" t="n">
        <v>0</v>
      </c>
      <c r="O419" t="n">
        <v>2</v>
      </c>
      <c r="P419" t="n">
        <v>0</v>
      </c>
      <c r="Q419" t="n">
        <v>9</v>
      </c>
      <c r="R419" t="n">
        <v>10</v>
      </c>
      <c r="S419" t="n">
        <v>3</v>
      </c>
      <c r="T419" t="n">
        <v>500007</v>
      </c>
      <c r="U419" t="n">
        <v>100142002</v>
      </c>
    </row>
    <row r="420" spans="1:21">
      <c r="A420" t="n">
        <v>140064</v>
      </c>
      <c r="B420" t="s">
        <v>1077</v>
      </c>
      <c r="C420" t="s">
        <v>1413</v>
      </c>
      <c r="D420" t="s">
        <v>77</v>
      </c>
      <c r="E420" t="s">
        <v>168</v>
      </c>
      <c r="F420" t="n">
        <v>4</v>
      </c>
      <c r="G420" t="n">
        <v>0</v>
      </c>
      <c r="H420" t="n">
        <v>1</v>
      </c>
      <c r="I420" t="s">
        <v>79</v>
      </c>
      <c r="J420" t="n">
        <v>0</v>
      </c>
      <c r="K420" t="n">
        <v>1</v>
      </c>
      <c r="L420" t="n">
        <v>0</v>
      </c>
      <c r="M420" t="n">
        <v>2</v>
      </c>
      <c r="N420" t="n">
        <v>0</v>
      </c>
      <c r="O420" t="n">
        <v>1</v>
      </c>
      <c r="P420" t="n">
        <v>0</v>
      </c>
      <c r="Q420" t="n">
        <v>9</v>
      </c>
      <c r="R420" t="n">
        <v>10</v>
      </c>
      <c r="S420" t="n">
        <v>0</v>
      </c>
      <c r="T420" t="n">
        <v>500052</v>
      </c>
      <c r="U420" t="n">
        <v>100143001</v>
      </c>
    </row>
    <row r="421" spans="1:21">
      <c r="A421" t="n">
        <v>140065</v>
      </c>
      <c r="B421" t="s">
        <v>1078</v>
      </c>
      <c r="C421" t="s">
        <v>1413</v>
      </c>
      <c r="D421" t="s">
        <v>77</v>
      </c>
      <c r="E421" t="s">
        <v>168</v>
      </c>
      <c r="F421" t="n">
        <v>4</v>
      </c>
      <c r="G421" t="n">
        <v>0</v>
      </c>
      <c r="H421" t="n">
        <v>2</v>
      </c>
      <c r="I421" t="s">
        <v>79</v>
      </c>
      <c r="J421" t="n">
        <v>0</v>
      </c>
      <c r="K421" t="n">
        <v>1</v>
      </c>
      <c r="L421" t="n">
        <v>0</v>
      </c>
      <c r="M421" t="n">
        <v>2</v>
      </c>
      <c r="N421" t="n">
        <v>0</v>
      </c>
      <c r="O421" t="n">
        <v>2</v>
      </c>
      <c r="P421" t="n">
        <v>0</v>
      </c>
      <c r="Q421" t="n">
        <v>8</v>
      </c>
      <c r="R421" t="n">
        <v>12</v>
      </c>
      <c r="S421" t="n">
        <v>2</v>
      </c>
      <c r="T421" t="n">
        <v>500007</v>
      </c>
      <c r="U421" t="n">
        <v>100143002</v>
      </c>
    </row>
    <row r="422" spans="1:21">
      <c r="A422" t="n">
        <v>140066</v>
      </c>
      <c r="B422" t="s">
        <v>1079</v>
      </c>
      <c r="C422" t="s">
        <v>1413</v>
      </c>
      <c r="D422" t="s">
        <v>77</v>
      </c>
      <c r="E422" t="s">
        <v>168</v>
      </c>
      <c r="F422" t="n">
        <v>4</v>
      </c>
      <c r="G422" t="n">
        <v>0</v>
      </c>
      <c r="H422" t="n">
        <v>3</v>
      </c>
      <c r="I422" t="s">
        <v>79</v>
      </c>
      <c r="J422" t="n">
        <v>0</v>
      </c>
      <c r="K422" t="n">
        <v>1</v>
      </c>
      <c r="L422" t="n">
        <v>0</v>
      </c>
      <c r="M422" t="n">
        <v>2</v>
      </c>
      <c r="N422" t="n">
        <v>3</v>
      </c>
      <c r="O422" t="n">
        <v>1</v>
      </c>
      <c r="P422" t="n">
        <v>0</v>
      </c>
      <c r="Q422" t="n">
        <v>7</v>
      </c>
      <c r="R422" t="n">
        <v>16</v>
      </c>
      <c r="S422" t="n">
        <v>3</v>
      </c>
      <c r="T422" t="n">
        <v>500009</v>
      </c>
      <c r="U422" t="n">
        <v>100143003</v>
      </c>
    </row>
    <row r="423" spans="1:21">
      <c r="A423" t="n">
        <v>140067</v>
      </c>
      <c r="B423" t="s">
        <v>1081</v>
      </c>
      <c r="C423" t="s">
        <v>1082</v>
      </c>
      <c r="D423" t="s">
        <v>201</v>
      </c>
      <c r="E423" t="s">
        <v>202</v>
      </c>
      <c r="F423" t="n">
        <v>2</v>
      </c>
      <c r="G423" t="n">
        <v>0</v>
      </c>
      <c r="H423" t="n">
        <v>1</v>
      </c>
      <c r="I423" t="s">
        <v>203</v>
      </c>
      <c r="J423" t="n">
        <v>0</v>
      </c>
      <c r="K423" t="n">
        <v>1</v>
      </c>
      <c r="L423" t="n">
        <v>0</v>
      </c>
      <c r="M423" t="n">
        <v>2</v>
      </c>
      <c r="N423" t="n">
        <v>0</v>
      </c>
      <c r="O423" t="n">
        <v>1</v>
      </c>
      <c r="P423" t="n">
        <v>0</v>
      </c>
      <c r="Q423" t="n">
        <v>11</v>
      </c>
      <c r="R423" t="n">
        <v>8</v>
      </c>
      <c r="S423" t="n">
        <v>0</v>
      </c>
      <c r="T423" s="1" t="n">
        <v>500003500004</v>
      </c>
      <c r="U423" t="n">
        <v>100297001</v>
      </c>
    </row>
    <row r="424" spans="1:21">
      <c r="A424" t="n">
        <v>140068</v>
      </c>
      <c r="B424" t="s">
        <v>1083</v>
      </c>
      <c r="C424" t="s">
        <v>1084</v>
      </c>
      <c r="D424" t="s">
        <v>201</v>
      </c>
      <c r="E424" t="s">
        <v>202</v>
      </c>
      <c r="F424" t="n">
        <v>2</v>
      </c>
      <c r="G424" t="n">
        <v>0</v>
      </c>
      <c r="H424" t="n">
        <v>2</v>
      </c>
      <c r="I424" t="s">
        <v>203</v>
      </c>
      <c r="J424" t="n">
        <v>0</v>
      </c>
      <c r="K424" t="n">
        <v>1</v>
      </c>
      <c r="L424" t="n">
        <v>0</v>
      </c>
      <c r="M424" t="n">
        <v>2</v>
      </c>
      <c r="N424" t="n">
        <v>1</v>
      </c>
      <c r="O424" t="n">
        <v>3</v>
      </c>
      <c r="P424" t="n">
        <v>0</v>
      </c>
      <c r="Q424" t="n">
        <v>6</v>
      </c>
      <c r="R424" t="n">
        <v>18</v>
      </c>
      <c r="S424" t="n">
        <v>1</v>
      </c>
      <c r="T424" s="1" t="n">
        <v>500017500051</v>
      </c>
      <c r="U424" t="n">
        <v>100297002</v>
      </c>
    </row>
    <row r="425" spans="1:21">
      <c r="A425" t="n">
        <v>140069</v>
      </c>
      <c r="B425" t="s">
        <v>1086</v>
      </c>
      <c r="C425" t="s">
        <v>1413</v>
      </c>
      <c r="D425" t="s">
        <v>201</v>
      </c>
      <c r="E425" t="s">
        <v>63</v>
      </c>
      <c r="F425" t="n">
        <v>2</v>
      </c>
      <c r="G425" t="n">
        <v>3</v>
      </c>
      <c r="H425" t="n">
        <v>2</v>
      </c>
      <c r="I425" t="s">
        <v>203</v>
      </c>
      <c r="J425" t="n">
        <v>0</v>
      </c>
      <c r="K425" t="n">
        <v>1</v>
      </c>
      <c r="L425" t="n">
        <v>0</v>
      </c>
      <c r="M425" t="n">
        <v>2</v>
      </c>
      <c r="N425" t="n">
        <v>1</v>
      </c>
      <c r="O425" t="n">
        <v>2</v>
      </c>
      <c r="P425" t="n">
        <v>0</v>
      </c>
      <c r="Q425" t="n">
        <v>9</v>
      </c>
      <c r="R425" t="n">
        <v>10</v>
      </c>
      <c r="S425" t="n">
        <v>0</v>
      </c>
      <c r="T425" t="n">
        <v>500132</v>
      </c>
      <c r="U425" t="n">
        <v>100988001</v>
      </c>
    </row>
    <row r="426" spans="1:21">
      <c r="A426" t="n">
        <v>140070</v>
      </c>
      <c r="B426" t="s">
        <v>1087</v>
      </c>
      <c r="C426" t="s">
        <v>1413</v>
      </c>
      <c r="D426" t="s">
        <v>201</v>
      </c>
      <c r="E426" t="s">
        <v>63</v>
      </c>
      <c r="F426" t="n">
        <v>2</v>
      </c>
      <c r="G426" t="n">
        <v>3</v>
      </c>
      <c r="H426" t="n">
        <v>3</v>
      </c>
      <c r="I426" t="s">
        <v>203</v>
      </c>
      <c r="J426" t="n">
        <v>0</v>
      </c>
      <c r="K426" t="n">
        <v>1</v>
      </c>
      <c r="L426" t="n">
        <v>0</v>
      </c>
      <c r="M426" t="n">
        <v>2</v>
      </c>
      <c r="N426" t="n">
        <v>1</v>
      </c>
      <c r="O426" t="n">
        <v>2</v>
      </c>
      <c r="P426" t="n">
        <v>0</v>
      </c>
      <c r="Q426" t="n">
        <v>6</v>
      </c>
      <c r="R426" t="n">
        <v>20</v>
      </c>
      <c r="S426" t="n">
        <v>2</v>
      </c>
      <c r="T426" s="1" t="n">
        <v>500008500022</v>
      </c>
      <c r="U426" t="n">
        <v>100988002</v>
      </c>
    </row>
    <row r="427" spans="1:21">
      <c r="A427" t="n">
        <v>140071</v>
      </c>
      <c r="B427" t="s">
        <v>1089</v>
      </c>
      <c r="C427" t="s">
        <v>1413</v>
      </c>
      <c r="D427" t="s">
        <v>201</v>
      </c>
      <c r="E427" t="s">
        <v>63</v>
      </c>
      <c r="F427" t="n">
        <v>2</v>
      </c>
      <c r="G427" t="n">
        <v>3</v>
      </c>
      <c r="H427" t="n">
        <v>4</v>
      </c>
      <c r="I427" t="s">
        <v>203</v>
      </c>
      <c r="J427" t="n">
        <v>0</v>
      </c>
      <c r="K427" t="n">
        <v>1</v>
      </c>
      <c r="L427" t="n">
        <v>0</v>
      </c>
      <c r="M427" t="n">
        <v>2</v>
      </c>
      <c r="N427" t="n">
        <v>1</v>
      </c>
      <c r="O427" t="n">
        <v>3</v>
      </c>
      <c r="P427" t="n">
        <v>0</v>
      </c>
      <c r="Q427" t="n">
        <v>5</v>
      </c>
      <c r="R427" t="n">
        <v>25</v>
      </c>
      <c r="S427" t="n">
        <v>3</v>
      </c>
      <c r="T427" t="n">
        <v>500015</v>
      </c>
      <c r="U427" t="n">
        <v>100988002</v>
      </c>
    </row>
    <row r="428" spans="1:21">
      <c r="A428" t="n">
        <v>140072</v>
      </c>
      <c r="B428" t="s">
        <v>1091</v>
      </c>
      <c r="C428" t="s">
        <v>1413</v>
      </c>
      <c r="D428" t="s">
        <v>187</v>
      </c>
      <c r="E428" t="s">
        <v>428</v>
      </c>
      <c r="F428" t="n">
        <v>4</v>
      </c>
      <c r="G428" t="n">
        <v>2</v>
      </c>
      <c r="H428" t="n">
        <v>5</v>
      </c>
      <c r="I428" t="s">
        <v>188</v>
      </c>
      <c r="J428" t="n">
        <v>0</v>
      </c>
      <c r="K428" t="n">
        <v>1</v>
      </c>
      <c r="L428" t="n">
        <v>0</v>
      </c>
      <c r="M428" t="n">
        <v>2</v>
      </c>
      <c r="N428" t="n">
        <v>2</v>
      </c>
      <c r="O428" t="n">
        <v>2</v>
      </c>
      <c r="P428" t="n">
        <v>0</v>
      </c>
      <c r="Q428" t="n">
        <v>15</v>
      </c>
      <c r="R428" t="n">
        <v>10</v>
      </c>
      <c r="S428" t="n">
        <v>0</v>
      </c>
      <c r="T428" s="1" t="n">
        <v>500053500027</v>
      </c>
      <c r="U428" t="n">
        <v>100422001</v>
      </c>
    </row>
    <row r="429" spans="1:21">
      <c r="A429" t="n">
        <v>140073</v>
      </c>
      <c r="B429" t="s">
        <v>1093</v>
      </c>
      <c r="C429" t="s">
        <v>1413</v>
      </c>
      <c r="D429" t="s">
        <v>187</v>
      </c>
      <c r="E429" t="s">
        <v>428</v>
      </c>
      <c r="F429" t="n">
        <v>4</v>
      </c>
      <c r="G429" t="n">
        <v>2</v>
      </c>
      <c r="H429" t="n">
        <v>5</v>
      </c>
      <c r="I429" t="s">
        <v>188</v>
      </c>
      <c r="J429" t="n">
        <v>0</v>
      </c>
      <c r="K429" t="n">
        <v>0</v>
      </c>
      <c r="L429" t="n">
        <v>0</v>
      </c>
      <c r="M429" t="n">
        <v>2</v>
      </c>
      <c r="N429" t="n">
        <v>0</v>
      </c>
      <c r="O429" t="n">
        <v>0</v>
      </c>
      <c r="P429" t="n">
        <v>2</v>
      </c>
      <c r="Q429" t="n">
        <v>7</v>
      </c>
      <c r="R429" t="n">
        <v>30</v>
      </c>
      <c r="S429" t="n">
        <v>2</v>
      </c>
      <c r="T429" s="1" t="n">
        <v>5.00053500028499968E+17</v>
      </c>
      <c r="U429" t="n">
        <v>100422002</v>
      </c>
    </row>
    <row r="430" spans="1:21">
      <c r="A430" t="n">
        <v>140074</v>
      </c>
      <c r="B430" t="s">
        <v>1095</v>
      </c>
      <c r="C430" t="s">
        <v>1413</v>
      </c>
      <c r="D430" t="s">
        <v>187</v>
      </c>
      <c r="E430" t="s">
        <v>428</v>
      </c>
      <c r="F430" t="n">
        <v>4</v>
      </c>
      <c r="G430" t="n">
        <v>2</v>
      </c>
      <c r="H430" t="n">
        <v>5</v>
      </c>
      <c r="I430" t="s">
        <v>188</v>
      </c>
      <c r="J430" t="n">
        <v>0</v>
      </c>
      <c r="K430" t="n">
        <v>1</v>
      </c>
      <c r="L430" t="n">
        <v>0</v>
      </c>
      <c r="M430" t="n">
        <v>2</v>
      </c>
      <c r="N430" t="n">
        <v>0</v>
      </c>
      <c r="O430" t="n">
        <v>3</v>
      </c>
      <c r="P430" t="n">
        <v>0</v>
      </c>
      <c r="Q430" t="n">
        <v>5</v>
      </c>
      <c r="R430" t="n">
        <v>40</v>
      </c>
      <c r="S430" t="n">
        <v>3</v>
      </c>
      <c r="T430" s="1" t="n">
        <v>5.00053500039500032E+17</v>
      </c>
      <c r="U430" t="n">
        <v>100422003</v>
      </c>
    </row>
    <row r="431" spans="1:21">
      <c r="A431" t="n">
        <v>140075</v>
      </c>
      <c r="B431" t="s">
        <v>66</v>
      </c>
      <c r="C431" t="s">
        <v>67</v>
      </c>
      <c r="D431" t="s">
        <v>44</v>
      </c>
      <c r="E431" t="s">
        <v>63</v>
      </c>
      <c r="F431" t="n">
        <v>2</v>
      </c>
      <c r="G431" t="n">
        <v>3</v>
      </c>
      <c r="H431" t="n">
        <v>7</v>
      </c>
      <c r="I431" t="s">
        <v>46</v>
      </c>
      <c r="J431" t="n">
        <v>0</v>
      </c>
      <c r="K431" t="n">
        <v>0</v>
      </c>
      <c r="L431" t="n">
        <v>0</v>
      </c>
      <c r="M431" t="n">
        <v>2</v>
      </c>
      <c r="N431" t="n">
        <v>0</v>
      </c>
      <c r="O431" t="n">
        <v>0</v>
      </c>
      <c r="P431" t="n">
        <v>1</v>
      </c>
      <c r="Q431" t="n">
        <v>4</v>
      </c>
      <c r="R431" t="n">
        <v>35</v>
      </c>
      <c r="S431" t="n">
        <v>2</v>
      </c>
      <c r="T431" s="1" t="n">
        <v>500051500027</v>
      </c>
      <c r="U431" t="n">
        <v>200041001</v>
      </c>
    </row>
    <row r="432" spans="1:21">
      <c r="A432" t="n">
        <v>140076</v>
      </c>
      <c r="B432" t="s">
        <v>581</v>
      </c>
      <c r="C432" t="s">
        <v>582</v>
      </c>
      <c r="D432" t="s">
        <v>458</v>
      </c>
      <c r="E432" t="s">
        <v>464</v>
      </c>
      <c r="F432" t="n">
        <v>3</v>
      </c>
      <c r="G432" t="n">
        <v>3</v>
      </c>
      <c r="H432" t="n">
        <v>3</v>
      </c>
      <c r="I432" t="s">
        <v>460</v>
      </c>
      <c r="J432" t="n">
        <v>0</v>
      </c>
      <c r="K432" t="n">
        <v>1</v>
      </c>
      <c r="L432" t="n">
        <v>0</v>
      </c>
      <c r="M432" t="n">
        <v>2</v>
      </c>
      <c r="N432" t="n">
        <v>0</v>
      </c>
      <c r="O432" t="n">
        <v>2</v>
      </c>
      <c r="P432" t="n">
        <v>1</v>
      </c>
      <c r="Q432" t="n">
        <v>6</v>
      </c>
      <c r="R432" t="n">
        <v>20</v>
      </c>
      <c r="S432" t="n">
        <v>2</v>
      </c>
      <c r="T432" s="1" t="n">
        <v>500014500004</v>
      </c>
      <c r="U432" t="n">
        <v>200039001</v>
      </c>
    </row>
    <row r="433" spans="1:21">
      <c r="A433" t="n">
        <v>140077</v>
      </c>
      <c r="B433" t="s">
        <v>724</v>
      </c>
      <c r="C433" t="s">
        <v>1413</v>
      </c>
      <c r="D433" t="s">
        <v>201</v>
      </c>
      <c r="E433" t="s">
        <v>202</v>
      </c>
      <c r="F433" t="n">
        <v>2</v>
      </c>
      <c r="G433" t="n">
        <v>0</v>
      </c>
      <c r="H433" t="n">
        <v>1</v>
      </c>
      <c r="I433" t="s">
        <v>203</v>
      </c>
      <c r="J433" t="n">
        <v>0</v>
      </c>
      <c r="K433" t="n">
        <v>1</v>
      </c>
      <c r="L433" t="n">
        <v>0</v>
      </c>
      <c r="M433" t="n">
        <v>2</v>
      </c>
      <c r="N433" t="n">
        <v>0</v>
      </c>
      <c r="O433" t="n">
        <v>1</v>
      </c>
      <c r="P433" t="n">
        <v>0</v>
      </c>
      <c r="Q433" t="n">
        <v>9</v>
      </c>
      <c r="R433" t="n">
        <v>10</v>
      </c>
      <c r="S433" t="n">
        <v>0</v>
      </c>
      <c r="T433" t="n">
        <v>0</v>
      </c>
      <c r="U433" t="n">
        <v>200031001</v>
      </c>
    </row>
    <row r="434" spans="1:21">
      <c r="A434" t="n">
        <v>140078</v>
      </c>
      <c r="B434" t="s">
        <v>724</v>
      </c>
      <c r="C434" t="s">
        <v>1413</v>
      </c>
      <c r="D434" t="s">
        <v>201</v>
      </c>
      <c r="E434" t="s">
        <v>202</v>
      </c>
      <c r="F434" t="n">
        <v>2</v>
      </c>
      <c r="G434" t="n">
        <v>0</v>
      </c>
      <c r="H434" t="n">
        <v>1</v>
      </c>
      <c r="I434" t="s">
        <v>203</v>
      </c>
      <c r="J434" t="n">
        <v>0</v>
      </c>
      <c r="K434" t="n">
        <v>1</v>
      </c>
      <c r="L434" t="n">
        <v>0</v>
      </c>
      <c r="M434" t="n">
        <v>2</v>
      </c>
      <c r="N434" t="n">
        <v>0</v>
      </c>
      <c r="O434" t="n">
        <v>1</v>
      </c>
      <c r="P434" t="n">
        <v>0</v>
      </c>
      <c r="Q434" t="n">
        <v>9</v>
      </c>
      <c r="R434" t="n">
        <v>10</v>
      </c>
      <c r="S434" t="n">
        <v>0</v>
      </c>
      <c r="T434" t="n">
        <v>0</v>
      </c>
      <c r="U434" t="n">
        <v>200030001</v>
      </c>
    </row>
    <row r="435" spans="1:21">
      <c r="A435" t="n">
        <v>140079</v>
      </c>
      <c r="B435" t="s">
        <v>1098</v>
      </c>
      <c r="C435" t="s">
        <v>1413</v>
      </c>
      <c r="D435" t="s">
        <v>135</v>
      </c>
      <c r="E435" t="s">
        <v>423</v>
      </c>
      <c r="F435" t="n">
        <v>5</v>
      </c>
      <c r="G435" t="n">
        <v>0</v>
      </c>
      <c r="H435" t="n">
        <v>1</v>
      </c>
      <c r="I435" t="s">
        <v>137</v>
      </c>
      <c r="J435" t="n">
        <v>0</v>
      </c>
      <c r="K435" t="n">
        <v>0</v>
      </c>
      <c r="L435" t="n">
        <v>0</v>
      </c>
      <c r="M435" t="n">
        <v>2</v>
      </c>
      <c r="N435" t="n">
        <v>3</v>
      </c>
      <c r="O435" t="n">
        <v>1</v>
      </c>
      <c r="P435" t="n">
        <v>1</v>
      </c>
      <c r="Q435" t="n">
        <v>5</v>
      </c>
      <c r="R435" t="n">
        <v>20</v>
      </c>
      <c r="S435" t="n">
        <v>0</v>
      </c>
      <c r="T435" t="n">
        <v>500001</v>
      </c>
      <c r="U435" t="n">
        <v>200030002</v>
      </c>
    </row>
    <row r="436" spans="1:21">
      <c r="A436" t="n">
        <v>140080</v>
      </c>
      <c r="B436" t="s">
        <v>1101</v>
      </c>
      <c r="C436" t="s">
        <v>1413</v>
      </c>
      <c r="D436" t="s">
        <v>201</v>
      </c>
      <c r="E436" t="s">
        <v>202</v>
      </c>
      <c r="F436" t="n">
        <v>2</v>
      </c>
      <c r="G436" t="n">
        <v>1</v>
      </c>
      <c r="H436" t="n">
        <v>5</v>
      </c>
      <c r="I436" t="s">
        <v>203</v>
      </c>
      <c r="J436" t="n">
        <v>0</v>
      </c>
      <c r="K436" t="n">
        <v>1</v>
      </c>
      <c r="L436" t="n">
        <v>0</v>
      </c>
      <c r="M436" t="n">
        <v>2</v>
      </c>
      <c r="N436" t="n">
        <v>1</v>
      </c>
      <c r="O436" t="n">
        <v>2</v>
      </c>
      <c r="P436" t="n">
        <v>0</v>
      </c>
      <c r="Q436" t="n">
        <v>7</v>
      </c>
      <c r="R436" t="n">
        <v>24</v>
      </c>
      <c r="S436" t="n">
        <v>3</v>
      </c>
      <c r="T436" s="1" t="n">
        <v>500015500000</v>
      </c>
      <c r="U436" t="n">
        <v>200004001</v>
      </c>
    </row>
    <row r="437" spans="1:21">
      <c r="A437" t="n">
        <v>140081</v>
      </c>
      <c r="B437" t="s">
        <v>345</v>
      </c>
      <c r="C437" t="s">
        <v>1634</v>
      </c>
      <c r="D437" t="s">
        <v>278</v>
      </c>
      <c r="E437" t="s">
        <v>279</v>
      </c>
      <c r="F437" t="n">
        <v>1</v>
      </c>
      <c r="G437" t="n">
        <v>3</v>
      </c>
      <c r="H437" t="n">
        <v>9</v>
      </c>
      <c r="I437" t="s">
        <v>280</v>
      </c>
      <c r="J437" t="n">
        <v>0</v>
      </c>
      <c r="K437" t="n">
        <v>1</v>
      </c>
      <c r="L437" t="n">
        <v>0</v>
      </c>
      <c r="M437" t="n">
        <v>2</v>
      </c>
      <c r="N437" t="n">
        <v>0</v>
      </c>
      <c r="O437" t="n">
        <v>3</v>
      </c>
      <c r="P437" t="n">
        <v>0</v>
      </c>
      <c r="Q437" t="n">
        <v>20</v>
      </c>
      <c r="R437" t="n">
        <v>11</v>
      </c>
      <c r="S437" t="n">
        <v>2</v>
      </c>
      <c r="T437" s="1" t="n">
        <v>900110500017</v>
      </c>
      <c r="U437" t="n">
        <v>200002001</v>
      </c>
    </row>
    <row r="438" spans="1:21">
      <c r="A438" t="n">
        <v>140082</v>
      </c>
      <c r="B438" t="s">
        <v>1103</v>
      </c>
      <c r="C438" t="s">
        <v>1104</v>
      </c>
      <c r="D438" t="s">
        <v>135</v>
      </c>
      <c r="E438" t="s">
        <v>423</v>
      </c>
      <c r="F438" t="n">
        <v>5</v>
      </c>
      <c r="G438" t="n">
        <v>3</v>
      </c>
      <c r="H438" t="n">
        <v>7</v>
      </c>
      <c r="I438" t="s">
        <v>137</v>
      </c>
      <c r="J438" t="n">
        <v>0</v>
      </c>
      <c r="K438" t="n">
        <v>0</v>
      </c>
      <c r="L438" t="n">
        <v>1</v>
      </c>
      <c r="M438" t="n">
        <v>1</v>
      </c>
      <c r="N438" t="n">
        <v>0</v>
      </c>
      <c r="O438" t="n">
        <v>0</v>
      </c>
      <c r="P438" t="n">
        <v>0</v>
      </c>
      <c r="Q438" t="n">
        <v>10</v>
      </c>
      <c r="R438" t="n">
        <v>10</v>
      </c>
      <c r="S438" t="n">
        <v>4</v>
      </c>
      <c r="T438" t="n">
        <v>910070</v>
      </c>
      <c r="U438" t="n">
        <v>100014009</v>
      </c>
    </row>
    <row r="439" spans="1:21">
      <c r="A439" t="n">
        <v>140083</v>
      </c>
      <c r="B439" t="s">
        <v>1106</v>
      </c>
      <c r="C439" t="s">
        <v>331</v>
      </c>
      <c r="D439" t="s">
        <v>278</v>
      </c>
      <c r="E439" t="s">
        <v>279</v>
      </c>
      <c r="F439" t="n">
        <v>1</v>
      </c>
      <c r="G439" t="n">
        <v>0</v>
      </c>
      <c r="H439" t="n">
        <v>1</v>
      </c>
      <c r="I439" t="s">
        <v>280</v>
      </c>
      <c r="J439" t="n">
        <v>0</v>
      </c>
      <c r="K439" t="n">
        <v>1</v>
      </c>
      <c r="L439" t="n">
        <v>0</v>
      </c>
      <c r="M439" t="n">
        <v>2</v>
      </c>
      <c r="N439" t="n">
        <v>0</v>
      </c>
      <c r="O439" t="n">
        <v>2</v>
      </c>
      <c r="P439" t="n">
        <v>0</v>
      </c>
      <c r="Q439" t="n">
        <v>7</v>
      </c>
      <c r="R439" t="n">
        <v>15</v>
      </c>
      <c r="S439" t="n">
        <v>0</v>
      </c>
      <c r="T439" t="n">
        <v>0</v>
      </c>
      <c r="U439" t="n">
        <v>100095001</v>
      </c>
    </row>
    <row r="440" spans="1:21">
      <c r="A440" t="n">
        <v>140084</v>
      </c>
      <c r="B440" t="s">
        <v>1108</v>
      </c>
      <c r="C440" t="s">
        <v>1109</v>
      </c>
      <c r="D440" t="s">
        <v>278</v>
      </c>
      <c r="E440" t="s">
        <v>279</v>
      </c>
      <c r="F440" t="n">
        <v>1</v>
      </c>
      <c r="G440" t="n">
        <v>0</v>
      </c>
      <c r="H440" t="n">
        <v>3</v>
      </c>
      <c r="I440" t="s">
        <v>280</v>
      </c>
      <c r="J440" t="n">
        <v>0</v>
      </c>
      <c r="K440" t="n">
        <v>1</v>
      </c>
      <c r="L440" t="n">
        <v>0</v>
      </c>
      <c r="M440" t="n">
        <v>2</v>
      </c>
      <c r="N440" t="n">
        <v>0</v>
      </c>
      <c r="O440" t="n">
        <v>2</v>
      </c>
      <c r="P440" t="n">
        <v>0</v>
      </c>
      <c r="Q440" t="n">
        <v>10</v>
      </c>
      <c r="R440" t="n">
        <v>30</v>
      </c>
      <c r="S440" t="n">
        <v>2</v>
      </c>
      <c r="T440" t="n">
        <v>0</v>
      </c>
      <c r="U440" t="n">
        <v>100095002</v>
      </c>
    </row>
    <row r="441" spans="1:21">
      <c r="A441" t="n">
        <v>140085</v>
      </c>
      <c r="B441" t="s">
        <v>1111</v>
      </c>
      <c r="C441" t="s">
        <v>1112</v>
      </c>
      <c r="D441" t="s">
        <v>201</v>
      </c>
      <c r="E441" t="s">
        <v>202</v>
      </c>
      <c r="F441" t="n">
        <v>2</v>
      </c>
      <c r="G441" t="n">
        <v>3</v>
      </c>
      <c r="H441" t="n">
        <v>3</v>
      </c>
      <c r="I441" t="s">
        <v>203</v>
      </c>
      <c r="J441" t="n">
        <v>0</v>
      </c>
      <c r="K441" t="n">
        <v>1</v>
      </c>
      <c r="L441" t="n">
        <v>0</v>
      </c>
      <c r="M441" t="n">
        <v>2</v>
      </c>
      <c r="N441" t="n">
        <v>0</v>
      </c>
      <c r="O441" t="n">
        <v>1</v>
      </c>
      <c r="P441" t="n">
        <v>0</v>
      </c>
      <c r="Q441" t="n">
        <v>9</v>
      </c>
      <c r="R441" t="n">
        <v>10</v>
      </c>
      <c r="S441" t="n">
        <v>0</v>
      </c>
      <c r="T441" t="n">
        <v>0</v>
      </c>
      <c r="U441" t="n">
        <v>360085001</v>
      </c>
    </row>
    <row r="442" spans="1:21">
      <c r="A442" t="n">
        <v>140086</v>
      </c>
      <c r="B442" t="s">
        <v>1114</v>
      </c>
      <c r="C442" t="s">
        <v>1115</v>
      </c>
      <c r="D442" t="s">
        <v>135</v>
      </c>
      <c r="E442" t="s">
        <v>423</v>
      </c>
      <c r="F442" t="n">
        <v>5</v>
      </c>
      <c r="G442" t="n">
        <v>3</v>
      </c>
      <c r="H442" t="n">
        <v>5</v>
      </c>
      <c r="I442" t="s">
        <v>137</v>
      </c>
      <c r="J442" t="n">
        <v>0</v>
      </c>
      <c r="K442" t="n">
        <v>0</v>
      </c>
      <c r="L442" t="n">
        <v>1</v>
      </c>
      <c r="M442" t="n">
        <v>1</v>
      </c>
      <c r="N442" t="n">
        <v>0</v>
      </c>
      <c r="O442" t="n">
        <v>0</v>
      </c>
      <c r="P442" t="n">
        <v>0</v>
      </c>
      <c r="Q442" t="n">
        <v>15</v>
      </c>
      <c r="R442" t="n">
        <v>20</v>
      </c>
      <c r="S442" t="n">
        <v>3</v>
      </c>
      <c r="T442" s="1" t="n">
        <v>500042910071</v>
      </c>
      <c r="U442" t="n">
        <v>100014047</v>
      </c>
    </row>
    <row r="443" spans="1:21">
      <c r="A443" t="n">
        <v>140087</v>
      </c>
      <c r="B443" t="s">
        <v>1117</v>
      </c>
      <c r="C443" t="s">
        <v>1118</v>
      </c>
      <c r="D443" t="s">
        <v>135</v>
      </c>
      <c r="E443" t="s">
        <v>526</v>
      </c>
      <c r="F443" t="n">
        <v>5</v>
      </c>
      <c r="G443" t="n">
        <v>4</v>
      </c>
      <c r="H443" t="n">
        <v>5</v>
      </c>
      <c r="I443" t="s">
        <v>137</v>
      </c>
      <c r="J443" t="n">
        <v>0</v>
      </c>
      <c r="K443" t="n">
        <v>1</v>
      </c>
      <c r="L443" t="n">
        <v>0</v>
      </c>
      <c r="M443" t="n">
        <v>2</v>
      </c>
      <c r="N443" t="n">
        <v>3</v>
      </c>
      <c r="O443" t="n">
        <v>1</v>
      </c>
      <c r="P443" t="n">
        <v>0</v>
      </c>
      <c r="Q443" t="n">
        <v>6</v>
      </c>
      <c r="R443" t="n">
        <v>19</v>
      </c>
      <c r="S443" t="n">
        <v>3</v>
      </c>
      <c r="T443" t="n">
        <v>500001</v>
      </c>
      <c r="U443" t="n">
        <v>100015002</v>
      </c>
    </row>
    <row r="444" spans="1:21">
      <c r="A444" t="n">
        <v>140088</v>
      </c>
      <c r="B444" t="s">
        <v>1119</v>
      </c>
      <c r="C444" t="s">
        <v>1120</v>
      </c>
      <c r="D444" t="s">
        <v>135</v>
      </c>
      <c r="E444" t="s">
        <v>78</v>
      </c>
      <c r="F444" t="n">
        <v>5</v>
      </c>
      <c r="G444" t="n">
        <v>4</v>
      </c>
      <c r="H444" t="n">
        <v>5</v>
      </c>
      <c r="I444" t="s">
        <v>137</v>
      </c>
      <c r="J444" t="n">
        <v>0</v>
      </c>
      <c r="K444" t="n">
        <v>1</v>
      </c>
      <c r="L444" t="n">
        <v>0</v>
      </c>
      <c r="M444" t="n">
        <v>2</v>
      </c>
      <c r="N444" t="n">
        <v>0</v>
      </c>
      <c r="O444" t="n">
        <v>4</v>
      </c>
      <c r="P444" t="n">
        <v>0</v>
      </c>
      <c r="Q444" t="n">
        <v>9</v>
      </c>
      <c r="R444" t="n">
        <v>14</v>
      </c>
      <c r="S444" t="n">
        <v>2</v>
      </c>
      <c r="T444" s="1" t="n">
        <v>500028500051</v>
      </c>
      <c r="U444" t="n">
        <v>100015003</v>
      </c>
    </row>
    <row r="445" spans="1:21">
      <c r="A445" t="n">
        <v>140089</v>
      </c>
      <c r="B445" t="s">
        <v>1122</v>
      </c>
      <c r="C445" t="s">
        <v>1123</v>
      </c>
      <c r="D445" t="s">
        <v>77</v>
      </c>
      <c r="E445" t="s">
        <v>136</v>
      </c>
      <c r="F445" t="n">
        <v>3</v>
      </c>
      <c r="G445" t="n">
        <v>3</v>
      </c>
      <c r="H445" t="n">
        <v>3</v>
      </c>
      <c r="I445" t="s">
        <v>79</v>
      </c>
      <c r="J445" t="n">
        <v>0</v>
      </c>
      <c r="K445" t="n">
        <v>1</v>
      </c>
      <c r="L445" t="n">
        <v>0</v>
      </c>
      <c r="M445" t="n">
        <v>2</v>
      </c>
      <c r="N445" t="n">
        <v>0</v>
      </c>
      <c r="O445" t="n">
        <v>3</v>
      </c>
      <c r="P445" t="n">
        <v>0</v>
      </c>
      <c r="Q445" t="n">
        <v>15</v>
      </c>
      <c r="R445" t="n">
        <v>15</v>
      </c>
      <c r="S445" t="n">
        <v>2</v>
      </c>
      <c r="T445" s="1" t="n">
        <v>500002500052</v>
      </c>
      <c r="U445" t="n">
        <v>990024002</v>
      </c>
    </row>
    <row r="446" spans="1:21">
      <c r="A446" t="n">
        <v>140090</v>
      </c>
      <c r="B446" t="s">
        <v>1125</v>
      </c>
      <c r="C446" t="s">
        <v>1123</v>
      </c>
      <c r="D446" t="s">
        <v>77</v>
      </c>
      <c r="E446" t="s">
        <v>136</v>
      </c>
      <c r="F446" t="n">
        <v>3</v>
      </c>
      <c r="G446" t="n">
        <v>3</v>
      </c>
      <c r="H446" t="n">
        <v>3</v>
      </c>
      <c r="I446" t="s">
        <v>79</v>
      </c>
      <c r="J446" t="n">
        <v>0</v>
      </c>
      <c r="K446" t="n">
        <v>1</v>
      </c>
      <c r="L446" t="n">
        <v>0</v>
      </c>
      <c r="M446" t="n">
        <v>2</v>
      </c>
      <c r="N446" t="n">
        <v>0</v>
      </c>
      <c r="O446" t="n">
        <v>2</v>
      </c>
      <c r="P446" t="n">
        <v>0</v>
      </c>
      <c r="Q446" t="n">
        <v>12</v>
      </c>
      <c r="R446" t="n">
        <v>10</v>
      </c>
      <c r="S446" t="n">
        <v>0</v>
      </c>
      <c r="T446" t="n">
        <v>500052</v>
      </c>
      <c r="U446" t="n">
        <v>990024001</v>
      </c>
    </row>
    <row r="447" spans="1:21">
      <c r="A447" t="n">
        <v>140091</v>
      </c>
      <c r="B447" t="s">
        <v>1127</v>
      </c>
      <c r="C447" t="s">
        <v>1128</v>
      </c>
      <c r="D447" t="s">
        <v>458</v>
      </c>
      <c r="E447" t="s">
        <v>464</v>
      </c>
      <c r="F447" t="n">
        <v>3</v>
      </c>
      <c r="G447" t="n">
        <v>3</v>
      </c>
      <c r="H447" t="n">
        <v>4</v>
      </c>
      <c r="I447" t="s">
        <v>460</v>
      </c>
      <c r="J447" t="n">
        <v>0</v>
      </c>
      <c r="K447" t="n">
        <v>1</v>
      </c>
      <c r="L447" t="n">
        <v>0</v>
      </c>
      <c r="M447" t="n">
        <v>2</v>
      </c>
      <c r="N447" t="n">
        <v>3</v>
      </c>
      <c r="O447" t="n">
        <v>1</v>
      </c>
      <c r="P447" t="n">
        <v>0</v>
      </c>
      <c r="Q447" t="n">
        <v>8</v>
      </c>
      <c r="R447" t="n">
        <v>15</v>
      </c>
      <c r="S447" t="n">
        <v>0</v>
      </c>
      <c r="T447" t="n">
        <v>500001</v>
      </c>
      <c r="U447" t="n">
        <v>990035001</v>
      </c>
    </row>
    <row r="448" spans="1:21">
      <c r="A448" t="n">
        <v>140092</v>
      </c>
      <c r="B448" t="s">
        <v>1129</v>
      </c>
      <c r="C448" t="s">
        <v>1128</v>
      </c>
      <c r="D448" t="s">
        <v>458</v>
      </c>
      <c r="E448" t="s">
        <v>464</v>
      </c>
      <c r="F448" t="n">
        <v>3</v>
      </c>
      <c r="G448" t="n">
        <v>3</v>
      </c>
      <c r="H448" t="n">
        <v>4</v>
      </c>
      <c r="I448" t="s">
        <v>460</v>
      </c>
      <c r="J448" t="n">
        <v>0</v>
      </c>
      <c r="K448" t="n">
        <v>1</v>
      </c>
      <c r="L448" t="n">
        <v>0</v>
      </c>
      <c r="M448" t="n">
        <v>2</v>
      </c>
      <c r="N448" t="n">
        <v>0</v>
      </c>
      <c r="O448" t="n">
        <v>6</v>
      </c>
      <c r="P448" t="n">
        <v>1</v>
      </c>
      <c r="Q448" t="n">
        <v>4</v>
      </c>
      <c r="R448" t="n">
        <v>30</v>
      </c>
      <c r="S448" t="n">
        <v>2</v>
      </c>
      <c r="T448" t="n">
        <v>500109</v>
      </c>
      <c r="U448" t="n">
        <v>990035002</v>
      </c>
    </row>
    <row r="449" spans="1:21">
      <c r="A449" t="n">
        <v>140093</v>
      </c>
      <c r="B449" t="s">
        <v>1131</v>
      </c>
      <c r="C449" t="s">
        <v>1128</v>
      </c>
      <c r="D449" t="s">
        <v>621</v>
      </c>
      <c r="E449" t="s">
        <v>428</v>
      </c>
      <c r="F449" t="n">
        <v>8</v>
      </c>
      <c r="G449" t="n">
        <v>3</v>
      </c>
      <c r="H449" t="n">
        <v>4</v>
      </c>
      <c r="I449" t="s">
        <v>622</v>
      </c>
      <c r="J449" t="n">
        <v>0</v>
      </c>
      <c r="K449" t="n">
        <v>1</v>
      </c>
      <c r="L449" t="n">
        <v>0</v>
      </c>
      <c r="M449" t="n">
        <v>2</v>
      </c>
      <c r="N449" t="n">
        <v>1</v>
      </c>
      <c r="O449" t="n">
        <v>2</v>
      </c>
      <c r="P449" t="n">
        <v>0</v>
      </c>
      <c r="Q449" t="n">
        <v>10</v>
      </c>
      <c r="R449" t="n">
        <v>10</v>
      </c>
      <c r="S449" t="n">
        <v>0</v>
      </c>
      <c r="T449" t="n">
        <v>0</v>
      </c>
      <c r="U449" t="n">
        <v>360078001</v>
      </c>
    </row>
    <row r="450" spans="1:21">
      <c r="A450" t="n">
        <v>140094</v>
      </c>
      <c r="B450" t="s">
        <v>1059</v>
      </c>
      <c r="C450" t="s">
        <v>1128</v>
      </c>
      <c r="D450" t="s">
        <v>621</v>
      </c>
      <c r="E450" t="s">
        <v>428</v>
      </c>
      <c r="F450" t="n">
        <v>8</v>
      </c>
      <c r="G450" t="n">
        <v>3</v>
      </c>
      <c r="H450" t="n">
        <v>4</v>
      </c>
      <c r="I450" t="s">
        <v>622</v>
      </c>
      <c r="J450" t="n">
        <v>0</v>
      </c>
      <c r="K450" t="n">
        <v>0</v>
      </c>
      <c r="L450" t="n">
        <v>0</v>
      </c>
      <c r="M450" t="n">
        <v>2</v>
      </c>
      <c r="N450" t="n">
        <v>0</v>
      </c>
      <c r="O450" t="n">
        <v>2</v>
      </c>
      <c r="P450" t="n">
        <v>1</v>
      </c>
      <c r="Q450" t="n">
        <v>4</v>
      </c>
      <c r="R450" t="n">
        <v>25</v>
      </c>
      <c r="S450" t="n">
        <v>1</v>
      </c>
      <c r="T450" t="n">
        <v>500027</v>
      </c>
      <c r="U450" t="n">
        <v>100014059</v>
      </c>
    </row>
    <row r="451" spans="1:21">
      <c r="A451" t="n">
        <v>140095</v>
      </c>
      <c r="B451" t="s">
        <v>1133</v>
      </c>
      <c r="C451" t="s">
        <v>1133</v>
      </c>
      <c r="D451" t="s">
        <v>689</v>
      </c>
      <c r="E451" t="s">
        <v>168</v>
      </c>
      <c r="F451" t="n">
        <v>4</v>
      </c>
      <c r="G451" t="n">
        <v>3</v>
      </c>
      <c r="H451" t="n">
        <v>1</v>
      </c>
      <c r="I451" t="s">
        <v>79</v>
      </c>
      <c r="J451" t="n">
        <v>0</v>
      </c>
      <c r="K451" t="n">
        <v>1</v>
      </c>
      <c r="L451" t="n">
        <v>0</v>
      </c>
      <c r="M451" t="n">
        <v>2</v>
      </c>
      <c r="N451" t="n">
        <v>0</v>
      </c>
      <c r="O451" t="n">
        <v>1</v>
      </c>
      <c r="P451" t="n">
        <v>0</v>
      </c>
      <c r="Q451" t="n">
        <v>12</v>
      </c>
      <c r="R451" t="n">
        <v>5</v>
      </c>
      <c r="S451" t="n">
        <v>0</v>
      </c>
      <c r="T451" t="n">
        <v>0</v>
      </c>
      <c r="U451" t="n">
        <v>360032001</v>
      </c>
    </row>
    <row r="452" spans="1:21">
      <c r="A452" t="n">
        <v>140096</v>
      </c>
      <c r="B452" t="s">
        <v>1133</v>
      </c>
      <c r="C452" t="s">
        <v>1133</v>
      </c>
      <c r="D452" t="s">
        <v>689</v>
      </c>
      <c r="E452" t="s">
        <v>168</v>
      </c>
      <c r="F452" t="n">
        <v>4</v>
      </c>
      <c r="G452" t="n">
        <v>3</v>
      </c>
      <c r="H452" t="n">
        <v>1</v>
      </c>
      <c r="I452" t="s">
        <v>79</v>
      </c>
      <c r="J452" t="n">
        <v>0</v>
      </c>
      <c r="K452" t="n">
        <v>1</v>
      </c>
      <c r="L452" t="n">
        <v>0</v>
      </c>
      <c r="M452" t="n">
        <v>2</v>
      </c>
      <c r="N452" t="n">
        <v>0</v>
      </c>
      <c r="O452" t="n">
        <v>1</v>
      </c>
      <c r="P452" t="n">
        <v>0</v>
      </c>
      <c r="Q452" t="n">
        <v>10</v>
      </c>
      <c r="R452" t="n">
        <v>8</v>
      </c>
      <c r="S452" t="n">
        <v>0</v>
      </c>
      <c r="T452" t="n">
        <v>0</v>
      </c>
      <c r="U452" t="n">
        <v>360032002</v>
      </c>
    </row>
    <row r="453" spans="1:21">
      <c r="A453" t="n">
        <v>140097</v>
      </c>
      <c r="B453" t="s">
        <v>1134</v>
      </c>
      <c r="C453" t="s">
        <v>1134</v>
      </c>
      <c r="D453" t="s">
        <v>689</v>
      </c>
      <c r="E453" t="s">
        <v>168</v>
      </c>
      <c r="F453" t="n">
        <v>4</v>
      </c>
      <c r="G453" t="n">
        <v>3</v>
      </c>
      <c r="H453" t="n">
        <v>1</v>
      </c>
      <c r="I453" t="s">
        <v>79</v>
      </c>
      <c r="J453" t="n">
        <v>0</v>
      </c>
      <c r="K453" t="n">
        <v>1</v>
      </c>
      <c r="L453" t="n">
        <v>0</v>
      </c>
      <c r="M453" t="n">
        <v>2</v>
      </c>
      <c r="N453" t="n">
        <v>3</v>
      </c>
      <c r="O453" t="n">
        <v>1</v>
      </c>
      <c r="P453" t="n">
        <v>0</v>
      </c>
      <c r="Q453" t="n">
        <v>11</v>
      </c>
      <c r="R453" t="n">
        <v>11</v>
      </c>
      <c r="S453" t="n">
        <v>2</v>
      </c>
      <c r="T453" s="1" t="n">
        <v>500052500004</v>
      </c>
      <c r="U453" t="n">
        <v>360032003</v>
      </c>
    </row>
    <row r="454" spans="1:21">
      <c r="A454" t="n">
        <v>140098</v>
      </c>
      <c r="B454" t="s">
        <v>1135</v>
      </c>
      <c r="C454" t="s">
        <v>1133</v>
      </c>
      <c r="D454" t="s">
        <v>689</v>
      </c>
      <c r="E454" t="s">
        <v>168</v>
      </c>
      <c r="F454" t="n">
        <v>4</v>
      </c>
      <c r="G454" t="n">
        <v>3</v>
      </c>
      <c r="H454" t="n">
        <v>1</v>
      </c>
      <c r="I454" t="s">
        <v>79</v>
      </c>
      <c r="J454" t="n">
        <v>0</v>
      </c>
      <c r="K454" t="n">
        <v>1</v>
      </c>
      <c r="L454" t="n">
        <v>0</v>
      </c>
      <c r="M454" t="n">
        <v>2</v>
      </c>
      <c r="N454" t="n">
        <v>0</v>
      </c>
      <c r="O454" t="n">
        <v>1</v>
      </c>
      <c r="P454" t="n">
        <v>0</v>
      </c>
      <c r="Q454" t="n">
        <v>10</v>
      </c>
      <c r="R454" t="n">
        <v>10</v>
      </c>
      <c r="S454" t="n">
        <v>1</v>
      </c>
      <c r="T454" t="n">
        <v>500006</v>
      </c>
      <c r="U454" t="n">
        <v>360032002</v>
      </c>
    </row>
    <row r="455" spans="1:21">
      <c r="A455" t="n">
        <v>140099</v>
      </c>
      <c r="B455" t="s">
        <v>1136</v>
      </c>
      <c r="C455" t="s">
        <v>1133</v>
      </c>
      <c r="D455" t="s">
        <v>689</v>
      </c>
      <c r="E455" t="s">
        <v>168</v>
      </c>
      <c r="F455" t="n">
        <v>4</v>
      </c>
      <c r="G455" t="n">
        <v>3</v>
      </c>
      <c r="H455" t="n">
        <v>1</v>
      </c>
      <c r="I455" t="s">
        <v>79</v>
      </c>
      <c r="J455" t="n">
        <v>0</v>
      </c>
      <c r="K455" t="n">
        <v>1</v>
      </c>
      <c r="L455" t="n">
        <v>0</v>
      </c>
      <c r="M455" t="n">
        <v>2</v>
      </c>
      <c r="N455" t="n">
        <v>0</v>
      </c>
      <c r="O455" t="n">
        <v>2</v>
      </c>
      <c r="P455" t="n">
        <v>0</v>
      </c>
      <c r="Q455" t="n">
        <v>10</v>
      </c>
      <c r="R455" t="n">
        <v>13</v>
      </c>
      <c r="S455" t="n">
        <v>1</v>
      </c>
      <c r="T455" t="n">
        <v>0</v>
      </c>
      <c r="U455" t="n">
        <v>360032002</v>
      </c>
    </row>
    <row r="456" spans="1:21">
      <c r="A456" t="n">
        <v>140100</v>
      </c>
      <c r="B456" t="s">
        <v>1137</v>
      </c>
      <c r="C456" t="s">
        <v>1413</v>
      </c>
      <c r="D456" t="s">
        <v>201</v>
      </c>
      <c r="E456" t="s">
        <v>202</v>
      </c>
      <c r="F456" t="n">
        <v>2</v>
      </c>
      <c r="G456" t="n">
        <v>3</v>
      </c>
      <c r="H456" t="n">
        <v>6</v>
      </c>
      <c r="I456" t="s">
        <v>203</v>
      </c>
      <c r="J456" t="n">
        <v>0</v>
      </c>
      <c r="K456" t="n">
        <v>1</v>
      </c>
      <c r="L456" t="n">
        <v>0</v>
      </c>
      <c r="M456" t="n">
        <v>2</v>
      </c>
      <c r="N456" t="n">
        <v>0</v>
      </c>
      <c r="O456" t="n">
        <v>2</v>
      </c>
      <c r="P456" t="n">
        <v>1</v>
      </c>
      <c r="Q456" t="n">
        <v>9</v>
      </c>
      <c r="R456" t="n">
        <v>10</v>
      </c>
      <c r="S456" t="n">
        <v>0</v>
      </c>
      <c r="T456" t="n">
        <v>500001</v>
      </c>
      <c r="U456" t="n">
        <v>100014058</v>
      </c>
    </row>
    <row r="457" spans="1:21">
      <c r="A457" t="n">
        <v>140101</v>
      </c>
      <c r="B457" t="s">
        <v>1138</v>
      </c>
      <c r="C457" t="s">
        <v>1139</v>
      </c>
      <c r="D457" t="s">
        <v>458</v>
      </c>
      <c r="E457" t="s">
        <v>423</v>
      </c>
      <c r="F457" t="n">
        <v>3</v>
      </c>
      <c r="G457" t="n">
        <v>2</v>
      </c>
      <c r="H457" t="n">
        <v>1</v>
      </c>
      <c r="I457" t="s">
        <v>460</v>
      </c>
      <c r="J457" t="n">
        <v>0</v>
      </c>
      <c r="K457" t="n">
        <v>1</v>
      </c>
      <c r="L457" t="n">
        <v>1</v>
      </c>
      <c r="M457" t="n">
        <v>1</v>
      </c>
      <c r="N457" t="n">
        <v>0</v>
      </c>
      <c r="O457" t="n">
        <v>2</v>
      </c>
      <c r="P457" t="n">
        <v>0</v>
      </c>
      <c r="Q457" t="n">
        <v>10</v>
      </c>
      <c r="R457" t="n">
        <v>5</v>
      </c>
      <c r="S457" t="n">
        <v>0</v>
      </c>
      <c r="T457" t="n">
        <v>900000</v>
      </c>
      <c r="U457" t="n">
        <v>100097002</v>
      </c>
    </row>
    <row r="458" spans="1:21">
      <c r="A458" t="n">
        <v>140102</v>
      </c>
      <c r="B458" t="s">
        <v>1141</v>
      </c>
      <c r="C458" t="s">
        <v>1142</v>
      </c>
      <c r="D458" t="s">
        <v>77</v>
      </c>
      <c r="E458" t="s">
        <v>168</v>
      </c>
      <c r="F458" t="n">
        <v>4</v>
      </c>
      <c r="G458" t="n">
        <v>3</v>
      </c>
      <c r="H458" t="n">
        <v>3</v>
      </c>
      <c r="I458" t="s">
        <v>79</v>
      </c>
      <c r="J458" t="n">
        <v>0</v>
      </c>
      <c r="K458" t="n">
        <v>1</v>
      </c>
      <c r="L458" t="n">
        <v>0</v>
      </c>
      <c r="M458" t="n">
        <v>2</v>
      </c>
      <c r="N458" t="n">
        <v>3</v>
      </c>
      <c r="O458" t="n">
        <v>1</v>
      </c>
      <c r="P458" t="n">
        <v>0</v>
      </c>
      <c r="Q458" t="n">
        <v>6</v>
      </c>
      <c r="R458" t="n">
        <v>16</v>
      </c>
      <c r="S458" t="n">
        <v>3</v>
      </c>
      <c r="T458" s="1" t="n">
        <v>5.00006910080499968E+17</v>
      </c>
      <c r="U458" t="n">
        <v>100014211</v>
      </c>
    </row>
    <row r="459" spans="1:21">
      <c r="A459" t="n">
        <v>140103</v>
      </c>
      <c r="B459" t="s">
        <v>342</v>
      </c>
      <c r="C459" t="s">
        <v>343</v>
      </c>
      <c r="D459" t="s">
        <v>278</v>
      </c>
      <c r="E459" t="s">
        <v>279</v>
      </c>
      <c r="F459" t="n">
        <v>1</v>
      </c>
      <c r="G459" t="n">
        <v>2</v>
      </c>
      <c r="H459" t="n">
        <v>7</v>
      </c>
      <c r="I459" t="s">
        <v>280</v>
      </c>
      <c r="J459" t="n">
        <v>0</v>
      </c>
      <c r="K459" t="n">
        <v>1</v>
      </c>
      <c r="L459" t="n">
        <v>0</v>
      </c>
      <c r="M459" t="n">
        <v>2</v>
      </c>
      <c r="N459" t="n">
        <v>1</v>
      </c>
      <c r="O459" t="n">
        <v>2</v>
      </c>
      <c r="P459" t="n">
        <v>0</v>
      </c>
      <c r="Q459" t="n">
        <v>20</v>
      </c>
      <c r="R459" t="n">
        <v>10</v>
      </c>
      <c r="S459" t="n">
        <v>3</v>
      </c>
      <c r="T459" s="1" t="n">
        <v>5.00014500132499968E+17</v>
      </c>
      <c r="U459" t="n">
        <v>100135003</v>
      </c>
    </row>
    <row r="460" spans="1:21">
      <c r="A460" t="n">
        <v>140104</v>
      </c>
      <c r="B460" t="s">
        <v>362</v>
      </c>
      <c r="C460" t="s">
        <v>363</v>
      </c>
      <c r="D460" t="s">
        <v>278</v>
      </c>
      <c r="E460" t="s">
        <v>279</v>
      </c>
      <c r="F460" t="n">
        <v>1</v>
      </c>
      <c r="G460" t="n">
        <v>2</v>
      </c>
      <c r="H460" t="n">
        <v>7</v>
      </c>
      <c r="I460" t="s">
        <v>280</v>
      </c>
      <c r="J460" t="n">
        <v>0</v>
      </c>
      <c r="K460" t="n">
        <v>1</v>
      </c>
      <c r="L460" t="n">
        <v>0</v>
      </c>
      <c r="M460" t="n">
        <v>2</v>
      </c>
      <c r="N460" t="n">
        <v>0</v>
      </c>
      <c r="O460" t="n">
        <v>2</v>
      </c>
      <c r="P460" t="n">
        <v>1</v>
      </c>
      <c r="Q460" t="n">
        <v>5</v>
      </c>
      <c r="R460" t="n">
        <v>24</v>
      </c>
      <c r="S460" t="n">
        <v>0</v>
      </c>
      <c r="T460" t="n">
        <v>500014</v>
      </c>
      <c r="U460" t="n">
        <v>100135002</v>
      </c>
    </row>
    <row r="461" spans="1:21">
      <c r="A461" t="n">
        <v>140105</v>
      </c>
      <c r="B461" t="s">
        <v>1145</v>
      </c>
      <c r="C461" t="s">
        <v>1146</v>
      </c>
      <c r="D461" t="s">
        <v>689</v>
      </c>
      <c r="E461" t="s">
        <v>423</v>
      </c>
      <c r="F461" t="n">
        <v>3</v>
      </c>
      <c r="G461" t="n">
        <v>2</v>
      </c>
      <c r="H461" t="n">
        <v>3</v>
      </c>
      <c r="I461" t="n">
        <v>0</v>
      </c>
      <c r="J461" t="n">
        <v>0</v>
      </c>
      <c r="K461" t="n">
        <v>1</v>
      </c>
      <c r="L461" t="n">
        <v>1</v>
      </c>
      <c r="M461" t="n">
        <v>1</v>
      </c>
      <c r="N461" t="n">
        <v>0</v>
      </c>
      <c r="O461" t="n">
        <v>1</v>
      </c>
      <c r="P461" t="n">
        <v>0</v>
      </c>
      <c r="Q461" t="n">
        <v>45</v>
      </c>
      <c r="R461" t="n">
        <v>15</v>
      </c>
      <c r="S461" t="n">
        <v>2</v>
      </c>
      <c r="T461" s="1" t="n">
        <v>500034500043</v>
      </c>
      <c r="U461" t="n">
        <v>100035001</v>
      </c>
    </row>
    <row r="462" spans="1:21">
      <c r="A462" t="n">
        <v>140106</v>
      </c>
      <c r="B462" t="s">
        <v>1148</v>
      </c>
      <c r="C462" t="s">
        <v>1149</v>
      </c>
      <c r="D462" t="s">
        <v>135</v>
      </c>
      <c r="E462" t="s">
        <v>423</v>
      </c>
      <c r="F462" t="n">
        <v>5</v>
      </c>
      <c r="G462" t="n">
        <v>0</v>
      </c>
      <c r="H462" t="n">
        <v>4</v>
      </c>
      <c r="I462" t="s">
        <v>137</v>
      </c>
      <c r="J462" t="n">
        <v>0</v>
      </c>
      <c r="K462" t="n">
        <v>0</v>
      </c>
      <c r="L462" t="n">
        <v>1</v>
      </c>
      <c r="M462" t="n">
        <v>1</v>
      </c>
      <c r="N462" t="n">
        <v>0</v>
      </c>
      <c r="O462" t="n">
        <v>0</v>
      </c>
      <c r="P462" t="n">
        <v>1</v>
      </c>
      <c r="Q462" t="n">
        <v>5</v>
      </c>
      <c r="R462" t="n">
        <v>20</v>
      </c>
      <c r="S462" t="n">
        <v>3</v>
      </c>
      <c r="T462" t="n">
        <v>910084</v>
      </c>
      <c r="U462" t="n">
        <v>100017003</v>
      </c>
    </row>
    <row r="463" spans="1:21">
      <c r="A463" t="n">
        <v>140107</v>
      </c>
      <c r="B463" t="s">
        <v>1151</v>
      </c>
      <c r="C463" t="s">
        <v>1152</v>
      </c>
      <c r="D463" t="s">
        <v>278</v>
      </c>
      <c r="E463" t="s">
        <v>279</v>
      </c>
      <c r="F463" t="n">
        <v>1</v>
      </c>
      <c r="G463" t="n">
        <v>1</v>
      </c>
      <c r="H463" t="n">
        <v>6</v>
      </c>
      <c r="I463" t="s">
        <v>280</v>
      </c>
      <c r="J463" t="n">
        <v>0</v>
      </c>
      <c r="K463" t="n">
        <v>1</v>
      </c>
      <c r="L463" t="n">
        <v>0</v>
      </c>
      <c r="M463" t="n">
        <v>2</v>
      </c>
      <c r="N463" t="n">
        <v>0</v>
      </c>
      <c r="O463" t="n">
        <v>2</v>
      </c>
      <c r="P463" t="n">
        <v>0</v>
      </c>
      <c r="Q463" t="n">
        <v>7</v>
      </c>
      <c r="R463" t="n">
        <v>16</v>
      </c>
      <c r="S463" t="n">
        <v>2</v>
      </c>
      <c r="T463" s="1" t="n">
        <v>500026500025</v>
      </c>
      <c r="U463" t="n">
        <v>100014039</v>
      </c>
    </row>
    <row r="464" spans="1:21">
      <c r="A464" t="n">
        <v>140108</v>
      </c>
      <c r="B464" t="s">
        <v>1154</v>
      </c>
      <c r="C464" t="s">
        <v>1155</v>
      </c>
      <c r="D464" t="s">
        <v>458</v>
      </c>
      <c r="E464" t="s">
        <v>464</v>
      </c>
      <c r="F464" t="n">
        <v>3</v>
      </c>
      <c r="G464" t="n">
        <v>0</v>
      </c>
      <c r="H464" t="n">
        <v>4</v>
      </c>
      <c r="I464" t="s">
        <v>460</v>
      </c>
      <c r="J464" t="n">
        <v>0</v>
      </c>
      <c r="K464" t="n">
        <v>1</v>
      </c>
      <c r="L464" t="n">
        <v>0</v>
      </c>
      <c r="M464" t="n">
        <v>2</v>
      </c>
      <c r="N464" t="n">
        <v>0</v>
      </c>
      <c r="O464" t="n">
        <v>2</v>
      </c>
      <c r="P464" t="n">
        <v>1</v>
      </c>
      <c r="Q464" t="n">
        <v>7</v>
      </c>
      <c r="R464" t="n">
        <v>10</v>
      </c>
      <c r="S464" t="n">
        <v>2</v>
      </c>
      <c r="T464" s="1" t="n">
        <v>500009910188</v>
      </c>
      <c r="U464" t="n">
        <v>100057004</v>
      </c>
    </row>
    <row r="465" spans="1:21">
      <c r="A465" t="n">
        <v>140109</v>
      </c>
      <c r="B465" t="s">
        <v>1157</v>
      </c>
      <c r="C465" t="s">
        <v>1158</v>
      </c>
      <c r="D465" t="s">
        <v>458</v>
      </c>
      <c r="E465" t="s">
        <v>464</v>
      </c>
      <c r="F465" t="n">
        <v>3</v>
      </c>
      <c r="G465" t="n">
        <v>0</v>
      </c>
      <c r="H465" t="n">
        <v>7</v>
      </c>
      <c r="I465" t="s">
        <v>460</v>
      </c>
      <c r="J465" t="n">
        <v>0</v>
      </c>
      <c r="K465" t="n">
        <v>0</v>
      </c>
      <c r="L465" t="n">
        <v>0</v>
      </c>
      <c r="M465" t="n">
        <v>2</v>
      </c>
      <c r="N465" t="n">
        <v>0</v>
      </c>
      <c r="O465" t="n">
        <v>0</v>
      </c>
      <c r="P465" t="n">
        <v>1</v>
      </c>
      <c r="Q465" t="n">
        <v>6</v>
      </c>
      <c r="R465" t="n">
        <v>25</v>
      </c>
      <c r="S465" t="n">
        <v>3</v>
      </c>
      <c r="T465" t="n">
        <v>500039</v>
      </c>
      <c r="U465" t="n">
        <v>100057005</v>
      </c>
    </row>
    <row r="466" spans="1:21">
      <c r="A466" t="n">
        <v>140110</v>
      </c>
      <c r="B466" t="s">
        <v>820</v>
      </c>
      <c r="C466" t="s">
        <v>821</v>
      </c>
      <c r="D466" t="s">
        <v>187</v>
      </c>
      <c r="E466" t="s">
        <v>78</v>
      </c>
      <c r="F466" t="n">
        <v>4</v>
      </c>
      <c r="G466" t="n">
        <v>1</v>
      </c>
      <c r="H466" t="n">
        <v>7</v>
      </c>
      <c r="I466" t="s">
        <v>188</v>
      </c>
      <c r="J466" t="n">
        <v>0</v>
      </c>
      <c r="K466" t="n">
        <v>1</v>
      </c>
      <c r="L466" t="n">
        <v>0</v>
      </c>
      <c r="M466" t="n">
        <v>2</v>
      </c>
      <c r="N466" t="n">
        <v>1</v>
      </c>
      <c r="O466" t="n">
        <v>3</v>
      </c>
      <c r="P466" t="n">
        <v>0</v>
      </c>
      <c r="Q466" t="n">
        <v>7</v>
      </c>
      <c r="R466" t="n">
        <v>24</v>
      </c>
      <c r="S466" t="n">
        <v>3</v>
      </c>
      <c r="T466" s="1" t="n">
        <v>500016500027</v>
      </c>
      <c r="U466" t="n">
        <v>200045001</v>
      </c>
    </row>
    <row r="467" spans="1:21">
      <c r="A467" t="n">
        <v>140111</v>
      </c>
      <c r="B467" t="s">
        <v>1160</v>
      </c>
      <c r="C467" t="s">
        <v>1413</v>
      </c>
      <c r="D467" t="s">
        <v>77</v>
      </c>
      <c r="E467" t="s">
        <v>168</v>
      </c>
      <c r="F467" t="n">
        <v>4</v>
      </c>
      <c r="G467" t="n">
        <v>0</v>
      </c>
      <c r="H467" t="n">
        <v>2</v>
      </c>
      <c r="I467" t="s">
        <v>79</v>
      </c>
      <c r="J467" t="n">
        <v>0</v>
      </c>
      <c r="K467" t="n">
        <v>1</v>
      </c>
      <c r="L467" t="n">
        <v>0</v>
      </c>
      <c r="M467" t="n">
        <v>2</v>
      </c>
      <c r="N467" t="n">
        <v>3</v>
      </c>
      <c r="O467" t="n">
        <v>1</v>
      </c>
      <c r="P467" t="n">
        <v>0</v>
      </c>
      <c r="Q467" t="n">
        <v>10</v>
      </c>
      <c r="R467" t="n">
        <v>10</v>
      </c>
      <c r="S467" t="n">
        <v>0</v>
      </c>
      <c r="T467" t="n">
        <v>500004</v>
      </c>
      <c r="U467" t="n">
        <v>100009001</v>
      </c>
    </row>
    <row r="468" spans="1:21">
      <c r="A468" t="n">
        <v>140112</v>
      </c>
      <c r="B468" t="s">
        <v>1161</v>
      </c>
      <c r="C468" t="s">
        <v>1162</v>
      </c>
      <c r="D468" t="s">
        <v>157</v>
      </c>
      <c r="E468" t="s">
        <v>404</v>
      </c>
      <c r="F468" t="n">
        <v>5</v>
      </c>
      <c r="G468" t="n">
        <v>0</v>
      </c>
      <c r="H468" t="n">
        <v>6</v>
      </c>
      <c r="I468" t="s">
        <v>158</v>
      </c>
      <c r="J468" t="n">
        <v>0</v>
      </c>
      <c r="K468" t="n">
        <v>0</v>
      </c>
      <c r="L468" t="n">
        <v>0</v>
      </c>
      <c r="M468" t="n">
        <v>1</v>
      </c>
      <c r="N468" t="n">
        <v>0</v>
      </c>
      <c r="O468" t="n">
        <v>0</v>
      </c>
      <c r="P468" t="n">
        <v>0</v>
      </c>
      <c r="Q468" t="n">
        <v>5</v>
      </c>
      <c r="R468" t="n">
        <v>28</v>
      </c>
      <c r="S468" t="n">
        <v>3</v>
      </c>
      <c r="T468" t="n">
        <v>910088</v>
      </c>
      <c r="U468" t="n">
        <v>100014055</v>
      </c>
    </row>
    <row r="469" spans="1:21">
      <c r="A469" t="n">
        <v>140113</v>
      </c>
      <c r="B469" t="s">
        <v>1164</v>
      </c>
      <c r="C469" t="s">
        <v>1165</v>
      </c>
      <c r="D469" t="s">
        <v>395</v>
      </c>
      <c r="E469" t="s">
        <v>396</v>
      </c>
      <c r="F469" t="n">
        <v>6</v>
      </c>
      <c r="G469" t="n">
        <v>3</v>
      </c>
      <c r="H469" t="n">
        <v>6</v>
      </c>
      <c r="I469" t="s">
        <v>397</v>
      </c>
      <c r="J469" t="n">
        <v>0</v>
      </c>
      <c r="K469" t="n">
        <v>1</v>
      </c>
      <c r="L469" t="n">
        <v>0</v>
      </c>
      <c r="M469" t="n">
        <v>2</v>
      </c>
      <c r="N469" t="n">
        <v>3</v>
      </c>
      <c r="O469" t="n">
        <v>2</v>
      </c>
      <c r="P469" t="n">
        <v>0</v>
      </c>
      <c r="Q469" t="n">
        <v>6</v>
      </c>
      <c r="R469" t="n">
        <v>25</v>
      </c>
      <c r="S469" t="n">
        <v>2</v>
      </c>
      <c r="T469" t="n">
        <v>500067</v>
      </c>
      <c r="U469" t="n">
        <v>100058003</v>
      </c>
    </row>
    <row r="470" spans="1:21">
      <c r="A470" t="n">
        <v>140114</v>
      </c>
      <c r="B470" t="s">
        <v>1167</v>
      </c>
      <c r="C470" t="s">
        <v>1168</v>
      </c>
      <c r="D470" t="s">
        <v>278</v>
      </c>
      <c r="E470" t="s">
        <v>279</v>
      </c>
      <c r="F470" t="n">
        <v>1</v>
      </c>
      <c r="G470" t="n">
        <v>2</v>
      </c>
      <c r="H470" t="n">
        <v>3</v>
      </c>
      <c r="I470" t="s">
        <v>280</v>
      </c>
      <c r="J470" t="n">
        <v>0</v>
      </c>
      <c r="K470" t="n">
        <v>1</v>
      </c>
      <c r="L470" t="n">
        <v>0</v>
      </c>
      <c r="M470" t="n">
        <v>2</v>
      </c>
      <c r="N470" t="n">
        <v>3</v>
      </c>
      <c r="O470" t="n">
        <v>1</v>
      </c>
      <c r="P470" t="n">
        <v>0</v>
      </c>
      <c r="Q470" t="n">
        <v>9</v>
      </c>
      <c r="R470" t="n">
        <v>10</v>
      </c>
      <c r="S470" t="n">
        <v>0</v>
      </c>
      <c r="T470" s="1" t="n">
        <v>500052500024</v>
      </c>
      <c r="U470" t="n">
        <v>100014199</v>
      </c>
    </row>
    <row r="471" spans="1:21">
      <c r="A471" t="n">
        <v>140115</v>
      </c>
      <c r="B471" t="s">
        <v>1170</v>
      </c>
      <c r="C471" t="s">
        <v>1168</v>
      </c>
      <c r="D471" t="s">
        <v>278</v>
      </c>
      <c r="E471" t="s">
        <v>279</v>
      </c>
      <c r="F471" t="n">
        <v>1</v>
      </c>
      <c r="G471" t="n">
        <v>2</v>
      </c>
      <c r="H471" t="n">
        <v>3</v>
      </c>
      <c r="I471" t="s">
        <v>280</v>
      </c>
      <c r="J471" t="n">
        <v>0</v>
      </c>
      <c r="K471" t="n">
        <v>1</v>
      </c>
      <c r="L471" t="n">
        <v>0</v>
      </c>
      <c r="M471" t="n">
        <v>2</v>
      </c>
      <c r="N471" t="n">
        <v>0</v>
      </c>
      <c r="O471" t="n">
        <v>1</v>
      </c>
      <c r="P471" t="n">
        <v>0</v>
      </c>
      <c r="Q471" t="n">
        <v>7</v>
      </c>
      <c r="R471" t="n">
        <v>16</v>
      </c>
      <c r="S471" t="n">
        <v>1</v>
      </c>
      <c r="T471" s="1" t="n">
        <v>900110500017</v>
      </c>
      <c r="U471" t="n">
        <v>100014200</v>
      </c>
    </row>
    <row r="472" spans="1:21">
      <c r="A472" t="n">
        <v>140116</v>
      </c>
      <c r="B472" t="s">
        <v>1171</v>
      </c>
      <c r="C472" t="s">
        <v>1168</v>
      </c>
      <c r="D472" t="s">
        <v>278</v>
      </c>
      <c r="E472" t="s">
        <v>279</v>
      </c>
      <c r="F472" t="n">
        <v>1</v>
      </c>
      <c r="G472" t="n">
        <v>2</v>
      </c>
      <c r="H472" t="n">
        <v>3</v>
      </c>
      <c r="I472" t="s">
        <v>280</v>
      </c>
      <c r="J472" t="n">
        <v>0</v>
      </c>
      <c r="K472" t="n">
        <v>0</v>
      </c>
      <c r="L472" t="n">
        <v>0</v>
      </c>
      <c r="M472" t="n">
        <v>2</v>
      </c>
      <c r="N472" t="n">
        <v>0</v>
      </c>
      <c r="O472" t="n">
        <v>0</v>
      </c>
      <c r="P472" t="n">
        <v>1</v>
      </c>
      <c r="Q472" t="n">
        <v>7</v>
      </c>
      <c r="R472" t="n">
        <v>16</v>
      </c>
      <c r="S472" t="n">
        <v>1</v>
      </c>
      <c r="T472" s="1" t="n">
        <v>900110500014</v>
      </c>
      <c r="U472" t="n">
        <v>100014201</v>
      </c>
    </row>
    <row r="473" spans="1:21">
      <c r="A473" t="n">
        <v>140117</v>
      </c>
      <c r="B473" t="s">
        <v>125</v>
      </c>
      <c r="C473" t="s">
        <v>1635</v>
      </c>
      <c r="D473" t="s">
        <v>77</v>
      </c>
      <c r="E473" t="s">
        <v>78</v>
      </c>
      <c r="F473" t="n">
        <v>4</v>
      </c>
      <c r="G473" t="n">
        <v>1</v>
      </c>
      <c r="H473" t="n">
        <v>3</v>
      </c>
      <c r="I473" t="s">
        <v>79</v>
      </c>
      <c r="J473" t="n">
        <v>0</v>
      </c>
      <c r="K473" t="n">
        <v>1</v>
      </c>
      <c r="L473" t="n">
        <v>0</v>
      </c>
      <c r="M473" t="n">
        <v>2</v>
      </c>
      <c r="N473" t="n">
        <v>0</v>
      </c>
      <c r="O473" t="n">
        <v>1</v>
      </c>
      <c r="P473" t="n">
        <v>0</v>
      </c>
      <c r="Q473" t="n">
        <v>7</v>
      </c>
      <c r="R473" t="n">
        <v>14</v>
      </c>
      <c r="S473" t="n">
        <v>0</v>
      </c>
      <c r="T473" t="n">
        <v>500015</v>
      </c>
      <c r="U473" t="n">
        <v>100014012</v>
      </c>
    </row>
    <row r="474" spans="1:21">
      <c r="A474" t="n">
        <v>140118</v>
      </c>
      <c r="B474" t="s">
        <v>1172</v>
      </c>
      <c r="C474" t="s">
        <v>1173</v>
      </c>
      <c r="D474" t="s">
        <v>135</v>
      </c>
      <c r="E474" t="s">
        <v>434</v>
      </c>
      <c r="F474" t="n">
        <v>5</v>
      </c>
      <c r="G474" t="n">
        <v>2</v>
      </c>
      <c r="H474" t="n">
        <v>3</v>
      </c>
      <c r="I474" t="s">
        <v>137</v>
      </c>
      <c r="J474" t="n">
        <v>0</v>
      </c>
      <c r="K474" t="n">
        <v>0</v>
      </c>
      <c r="L474" t="n">
        <v>0</v>
      </c>
      <c r="M474" t="n">
        <v>2</v>
      </c>
      <c r="N474" t="n">
        <v>0</v>
      </c>
      <c r="O474" t="n">
        <v>0</v>
      </c>
      <c r="P474" t="n">
        <v>1</v>
      </c>
      <c r="Q474" t="n">
        <v>6</v>
      </c>
      <c r="R474" t="n">
        <v>25</v>
      </c>
      <c r="S474" t="n">
        <v>3</v>
      </c>
      <c r="T474" t="n">
        <v>900019</v>
      </c>
      <c r="U474" t="n">
        <v>100014140</v>
      </c>
    </row>
    <row r="475" spans="1:21">
      <c r="A475" t="n">
        <v>140119</v>
      </c>
      <c r="B475" t="s">
        <v>1174</v>
      </c>
      <c r="C475" t="s">
        <v>1175</v>
      </c>
      <c r="D475" t="s">
        <v>477</v>
      </c>
      <c r="E475" t="s">
        <v>464</v>
      </c>
      <c r="F475" t="n">
        <v>3</v>
      </c>
      <c r="G475" t="n">
        <v>3</v>
      </c>
      <c r="H475" t="n">
        <v>3</v>
      </c>
      <c r="I475" t="s">
        <v>478</v>
      </c>
      <c r="J475" t="n">
        <v>0</v>
      </c>
      <c r="K475" t="n">
        <v>0</v>
      </c>
      <c r="L475" t="n">
        <v>0</v>
      </c>
      <c r="M475" t="n">
        <v>2</v>
      </c>
      <c r="N475" t="n">
        <v>0</v>
      </c>
      <c r="O475" t="n">
        <v>0</v>
      </c>
      <c r="P475" t="n">
        <v>2</v>
      </c>
      <c r="Q475" t="n">
        <v>5</v>
      </c>
      <c r="R475" t="n">
        <v>22</v>
      </c>
      <c r="S475" t="n">
        <v>2</v>
      </c>
      <c r="T475" s="1" t="n">
        <v>500014500004</v>
      </c>
      <c r="U475" t="n">
        <v>200040001</v>
      </c>
    </row>
    <row r="476" spans="1:21">
      <c r="A476" t="n">
        <v>140120</v>
      </c>
      <c r="B476" t="s">
        <v>600</v>
      </c>
      <c r="C476" t="s">
        <v>1636</v>
      </c>
      <c r="D476" t="s">
        <v>135</v>
      </c>
      <c r="E476" t="s">
        <v>434</v>
      </c>
      <c r="F476" t="n">
        <v>5</v>
      </c>
      <c r="G476" t="n">
        <v>2</v>
      </c>
      <c r="H476" t="n">
        <v>3</v>
      </c>
      <c r="I476" t="s">
        <v>137</v>
      </c>
      <c r="J476" t="n">
        <v>0</v>
      </c>
      <c r="K476" t="n">
        <v>1</v>
      </c>
      <c r="L476" t="n">
        <v>0</v>
      </c>
      <c r="M476" t="n">
        <v>2</v>
      </c>
      <c r="N476" t="n">
        <v>0</v>
      </c>
      <c r="O476" t="n">
        <v>2</v>
      </c>
      <c r="P476" t="n">
        <v>1</v>
      </c>
      <c r="Q476" t="n">
        <v>5</v>
      </c>
      <c r="R476" t="n">
        <v>35</v>
      </c>
      <c r="S476" t="n">
        <v>3</v>
      </c>
      <c r="T476" s="1" t="n">
        <v>500001500012</v>
      </c>
      <c r="U476" t="n">
        <v>100001001</v>
      </c>
    </row>
    <row r="477" spans="1:21">
      <c r="A477" t="n">
        <v>140121</v>
      </c>
      <c r="B477" t="s">
        <v>1177</v>
      </c>
      <c r="C477" t="s">
        <v>1178</v>
      </c>
      <c r="D477" t="s">
        <v>135</v>
      </c>
      <c r="E477" t="s">
        <v>168</v>
      </c>
      <c r="F477" t="n">
        <v>5</v>
      </c>
      <c r="G477" t="n">
        <v>2</v>
      </c>
      <c r="H477" t="n">
        <v>3</v>
      </c>
      <c r="I477" t="s">
        <v>137</v>
      </c>
      <c r="J477" t="n">
        <v>0</v>
      </c>
      <c r="K477" t="n">
        <v>0</v>
      </c>
      <c r="L477" t="n">
        <v>0</v>
      </c>
      <c r="M477" t="n">
        <v>2</v>
      </c>
      <c r="N477" t="n">
        <v>0</v>
      </c>
      <c r="O477" t="n">
        <v>0</v>
      </c>
      <c r="P477" t="n">
        <v>1</v>
      </c>
      <c r="Q477" t="n">
        <v>7</v>
      </c>
      <c r="R477" t="n">
        <v>20</v>
      </c>
      <c r="S477" t="n">
        <v>1</v>
      </c>
      <c r="T477" s="1" t="n">
        <v>500049500009</v>
      </c>
      <c r="U477" t="n">
        <v>100014027</v>
      </c>
    </row>
    <row r="478" spans="1:21">
      <c r="A478" t="n">
        <v>140122</v>
      </c>
      <c r="B478" t="s">
        <v>1180</v>
      </c>
      <c r="C478" t="s">
        <v>1181</v>
      </c>
      <c r="D478" t="s">
        <v>135</v>
      </c>
      <c r="E478" t="s">
        <v>526</v>
      </c>
      <c r="F478" t="n">
        <v>5</v>
      </c>
      <c r="G478" t="n">
        <v>2</v>
      </c>
      <c r="H478" t="n">
        <v>3</v>
      </c>
      <c r="I478" t="s">
        <v>137</v>
      </c>
      <c r="J478" t="n">
        <v>0</v>
      </c>
      <c r="K478" t="n">
        <v>1</v>
      </c>
      <c r="L478" t="n">
        <v>0</v>
      </c>
      <c r="M478" t="n">
        <v>2</v>
      </c>
      <c r="N478" t="n">
        <v>0</v>
      </c>
      <c r="O478" t="n">
        <v>1</v>
      </c>
      <c r="P478" t="n">
        <v>1</v>
      </c>
      <c r="Q478" t="n">
        <v>5</v>
      </c>
      <c r="R478" t="n">
        <v>26</v>
      </c>
      <c r="S478" t="n">
        <v>2</v>
      </c>
      <c r="T478" s="1" t="n">
        <v>500053500039</v>
      </c>
      <c r="U478" t="n">
        <v>100014149</v>
      </c>
    </row>
    <row r="479" spans="1:21">
      <c r="A479" t="n">
        <v>140123</v>
      </c>
      <c r="B479" t="s">
        <v>1183</v>
      </c>
      <c r="C479" t="s">
        <v>1184</v>
      </c>
      <c r="D479" t="s">
        <v>44</v>
      </c>
      <c r="E479" t="s">
        <v>45</v>
      </c>
      <c r="F479" t="n">
        <v>2</v>
      </c>
      <c r="G479" t="n">
        <v>0</v>
      </c>
      <c r="H479" t="n">
        <v>3</v>
      </c>
      <c r="I479" t="s">
        <v>46</v>
      </c>
      <c r="J479" t="n">
        <v>0</v>
      </c>
      <c r="K479" t="n">
        <v>1</v>
      </c>
      <c r="L479" t="n">
        <v>0</v>
      </c>
      <c r="M479" t="n">
        <v>2</v>
      </c>
      <c r="N479" t="n">
        <v>0</v>
      </c>
      <c r="O479" t="n">
        <v>2</v>
      </c>
      <c r="P479" t="n">
        <v>0</v>
      </c>
      <c r="Q479" t="n">
        <v>12</v>
      </c>
      <c r="R479" t="n">
        <v>10</v>
      </c>
      <c r="S479" t="n">
        <v>2</v>
      </c>
      <c r="T479" t="n">
        <v>500023</v>
      </c>
      <c r="U479" t="n">
        <v>210002007</v>
      </c>
    </row>
    <row r="480" spans="1:21">
      <c r="A480" t="n">
        <v>140124</v>
      </c>
      <c r="B480" t="s">
        <v>1185</v>
      </c>
      <c r="C480" t="s">
        <v>1184</v>
      </c>
      <c r="D480" t="s">
        <v>44</v>
      </c>
      <c r="E480" t="s">
        <v>45</v>
      </c>
      <c r="F480" t="n">
        <v>2</v>
      </c>
      <c r="G480" t="n">
        <v>0</v>
      </c>
      <c r="H480" t="n">
        <v>3</v>
      </c>
      <c r="I480" t="s">
        <v>46</v>
      </c>
      <c r="J480" t="n">
        <v>0</v>
      </c>
      <c r="K480" t="n">
        <v>1</v>
      </c>
      <c r="L480" t="n">
        <v>0</v>
      </c>
      <c r="M480" t="n">
        <v>2</v>
      </c>
      <c r="N480" t="n">
        <v>3</v>
      </c>
      <c r="O480" t="n">
        <v>1</v>
      </c>
      <c r="P480" t="n">
        <v>0</v>
      </c>
      <c r="Q480" t="n">
        <v>8</v>
      </c>
      <c r="R480" t="n">
        <v>10</v>
      </c>
      <c r="S480" t="n">
        <v>2</v>
      </c>
      <c r="T480" t="n">
        <v>500024</v>
      </c>
      <c r="U480" t="n">
        <v>210002004</v>
      </c>
    </row>
    <row r="481" spans="1:21">
      <c r="A481" t="n">
        <v>140125</v>
      </c>
      <c r="B481" t="s">
        <v>1187</v>
      </c>
      <c r="C481" t="s">
        <v>1188</v>
      </c>
      <c r="D481" t="s">
        <v>77</v>
      </c>
      <c r="E481" t="s">
        <v>78</v>
      </c>
      <c r="F481" t="n">
        <v>4</v>
      </c>
      <c r="G481" t="n">
        <v>0</v>
      </c>
      <c r="H481" t="n">
        <v>3</v>
      </c>
      <c r="I481" t="s">
        <v>79</v>
      </c>
      <c r="J481" t="n">
        <v>0</v>
      </c>
      <c r="K481" t="n">
        <v>1</v>
      </c>
      <c r="L481" t="n">
        <v>0</v>
      </c>
      <c r="M481" t="n">
        <v>2</v>
      </c>
      <c r="N481" t="n">
        <v>0</v>
      </c>
      <c r="O481" t="n">
        <v>1</v>
      </c>
      <c r="P481" t="n">
        <v>0</v>
      </c>
      <c r="Q481" t="n">
        <v>13</v>
      </c>
      <c r="R481" t="n">
        <v>20</v>
      </c>
      <c r="S481" t="n">
        <v>2</v>
      </c>
      <c r="T481" s="1" t="n">
        <v>500023500039</v>
      </c>
      <c r="U481" t="n">
        <v>100106002</v>
      </c>
    </row>
    <row r="482" spans="1:21">
      <c r="A482" t="n">
        <v>140126</v>
      </c>
      <c r="B482" t="s">
        <v>1190</v>
      </c>
      <c r="C482" t="s">
        <v>1191</v>
      </c>
      <c r="D482" t="s">
        <v>77</v>
      </c>
      <c r="E482" t="s">
        <v>78</v>
      </c>
      <c r="F482" t="n">
        <v>4</v>
      </c>
      <c r="G482" t="n">
        <v>0</v>
      </c>
      <c r="H482" t="n">
        <v>3</v>
      </c>
      <c r="I482" t="s">
        <v>79</v>
      </c>
      <c r="J482" t="n">
        <v>0</v>
      </c>
      <c r="K482" t="n">
        <v>1</v>
      </c>
      <c r="L482" t="n">
        <v>0</v>
      </c>
      <c r="M482" t="n">
        <v>2</v>
      </c>
      <c r="N482" t="n">
        <v>0</v>
      </c>
      <c r="O482" t="n">
        <v>1</v>
      </c>
      <c r="P482" t="n">
        <v>0</v>
      </c>
      <c r="Q482" t="n">
        <v>12</v>
      </c>
      <c r="R482" t="n">
        <v>20</v>
      </c>
      <c r="S482" t="n">
        <v>0</v>
      </c>
      <c r="T482" s="1" t="n">
        <v>500008500009</v>
      </c>
      <c r="U482" t="n">
        <v>100025001</v>
      </c>
    </row>
    <row r="483" spans="1:21">
      <c r="A483" t="n">
        <v>140127</v>
      </c>
      <c r="B483" t="s">
        <v>1192</v>
      </c>
      <c r="C483" t="s">
        <v>1193</v>
      </c>
      <c r="D483" t="s">
        <v>201</v>
      </c>
      <c r="E483" t="s">
        <v>202</v>
      </c>
      <c r="F483" t="n">
        <v>2</v>
      </c>
      <c r="G483" t="n">
        <v>3</v>
      </c>
      <c r="H483" t="n">
        <v>3</v>
      </c>
      <c r="I483" t="s">
        <v>203</v>
      </c>
      <c r="J483" t="n">
        <v>0</v>
      </c>
      <c r="K483" t="n">
        <v>1</v>
      </c>
      <c r="L483" t="n">
        <v>0</v>
      </c>
      <c r="M483" t="n">
        <v>2</v>
      </c>
      <c r="N483" t="n">
        <v>0</v>
      </c>
      <c r="O483" t="n">
        <v>2</v>
      </c>
      <c r="P483" t="n">
        <v>0</v>
      </c>
      <c r="Q483" t="n">
        <v>10</v>
      </c>
      <c r="R483" t="n">
        <v>15</v>
      </c>
      <c r="S483" t="n">
        <v>0</v>
      </c>
      <c r="T483" s="1" t="n">
        <v>500003500004</v>
      </c>
      <c r="U483" t="n">
        <v>100145001</v>
      </c>
    </row>
    <row r="484" spans="1:21">
      <c r="A484" t="n">
        <v>140128</v>
      </c>
      <c r="B484" t="s">
        <v>1194</v>
      </c>
      <c r="C484" t="s">
        <v>1195</v>
      </c>
      <c r="D484" t="s">
        <v>135</v>
      </c>
      <c r="E484" t="s">
        <v>434</v>
      </c>
      <c r="F484" t="n">
        <v>5</v>
      </c>
      <c r="G484" t="n">
        <v>2</v>
      </c>
      <c r="H484" t="n">
        <v>3</v>
      </c>
      <c r="I484" t="s">
        <v>137</v>
      </c>
      <c r="J484" t="n">
        <v>0</v>
      </c>
      <c r="K484" t="n">
        <v>0</v>
      </c>
      <c r="L484" t="n">
        <v>1</v>
      </c>
      <c r="M484" t="n">
        <v>1</v>
      </c>
      <c r="N484" t="n">
        <v>0</v>
      </c>
      <c r="O484" t="n">
        <v>0</v>
      </c>
      <c r="P484" t="n">
        <v>2</v>
      </c>
      <c r="Q484" t="n">
        <v>18</v>
      </c>
      <c r="R484" t="n">
        <v>12</v>
      </c>
      <c r="S484" t="n">
        <v>3</v>
      </c>
      <c r="T484" s="1" t="n">
        <v>900018900034</v>
      </c>
      <c r="U484" t="n">
        <v>100013002</v>
      </c>
    </row>
    <row r="485" spans="1:21">
      <c r="A485" t="n">
        <v>140129</v>
      </c>
      <c r="B485" t="s">
        <v>1197</v>
      </c>
      <c r="C485" t="s">
        <v>1198</v>
      </c>
      <c r="D485" t="s">
        <v>422</v>
      </c>
      <c r="E485" t="s">
        <v>202</v>
      </c>
      <c r="F485" t="n">
        <v>7</v>
      </c>
      <c r="G485" t="n">
        <v>3</v>
      </c>
      <c r="H485" t="n">
        <v>3</v>
      </c>
      <c r="I485" t="s">
        <v>424</v>
      </c>
      <c r="J485" t="n">
        <v>0</v>
      </c>
      <c r="K485" t="n">
        <v>1</v>
      </c>
      <c r="L485" t="n">
        <v>0</v>
      </c>
      <c r="M485" t="n">
        <v>2</v>
      </c>
      <c r="N485" t="n">
        <v>3</v>
      </c>
      <c r="O485" t="n">
        <v>1</v>
      </c>
      <c r="P485" t="n">
        <v>0</v>
      </c>
      <c r="Q485" t="n">
        <v>18</v>
      </c>
      <c r="R485" t="n">
        <v>8</v>
      </c>
      <c r="S485" t="n">
        <v>0</v>
      </c>
      <c r="T485" s="1" t="n">
        <v>5.000035000045000123E+23</v>
      </c>
      <c r="U485" t="n">
        <v>100061001</v>
      </c>
    </row>
    <row r="486" spans="1:21">
      <c r="A486" t="n">
        <v>140130</v>
      </c>
      <c r="B486" t="s">
        <v>1200</v>
      </c>
      <c r="C486" t="s">
        <v>1201</v>
      </c>
      <c r="D486" t="s">
        <v>477</v>
      </c>
      <c r="E486" t="s">
        <v>464</v>
      </c>
      <c r="F486" t="n">
        <v>3</v>
      </c>
      <c r="G486" t="n">
        <v>3</v>
      </c>
      <c r="H486" t="n">
        <v>3</v>
      </c>
      <c r="I486" t="s">
        <v>478</v>
      </c>
      <c r="J486" t="n">
        <v>0</v>
      </c>
      <c r="K486" t="n">
        <v>1</v>
      </c>
      <c r="L486" t="n">
        <v>0</v>
      </c>
      <c r="M486" t="n">
        <v>2</v>
      </c>
      <c r="N486" t="n">
        <v>0</v>
      </c>
      <c r="O486" t="n">
        <v>3</v>
      </c>
      <c r="P486" t="n">
        <v>1</v>
      </c>
      <c r="Q486" t="n">
        <v>5</v>
      </c>
      <c r="R486" t="n">
        <v>18</v>
      </c>
      <c r="S486" t="n">
        <v>0</v>
      </c>
      <c r="T486" t="n">
        <v>500040</v>
      </c>
      <c r="U486" t="n">
        <v>100059001</v>
      </c>
    </row>
    <row r="487" spans="1:21">
      <c r="A487" t="n">
        <v>140131</v>
      </c>
      <c r="B487" t="s">
        <v>1203</v>
      </c>
      <c r="C487" t="s">
        <v>1204</v>
      </c>
      <c r="D487" t="s">
        <v>77</v>
      </c>
      <c r="E487" t="s">
        <v>168</v>
      </c>
      <c r="F487" t="n">
        <v>4</v>
      </c>
      <c r="G487" t="n">
        <v>0</v>
      </c>
      <c r="H487" t="n">
        <v>3</v>
      </c>
      <c r="I487" t="s">
        <v>79</v>
      </c>
      <c r="J487" t="n">
        <v>0</v>
      </c>
      <c r="K487" t="n">
        <v>1</v>
      </c>
      <c r="L487" t="n">
        <v>0</v>
      </c>
      <c r="M487" t="n">
        <v>2</v>
      </c>
      <c r="N487" t="n">
        <v>0</v>
      </c>
      <c r="O487" t="n">
        <v>3</v>
      </c>
      <c r="P487" t="n">
        <v>0</v>
      </c>
      <c r="Q487" t="n">
        <v>9</v>
      </c>
      <c r="R487" t="n">
        <v>10</v>
      </c>
      <c r="S487" t="n">
        <v>0</v>
      </c>
      <c r="T487" s="1" t="n">
        <v>910166500014</v>
      </c>
      <c r="U487" t="n">
        <v>100143001</v>
      </c>
    </row>
    <row r="488" spans="1:21">
      <c r="A488" t="n">
        <v>140132</v>
      </c>
      <c r="B488" t="s">
        <v>1206</v>
      </c>
      <c r="C488" t="s">
        <v>1207</v>
      </c>
      <c r="D488" t="s">
        <v>77</v>
      </c>
      <c r="E488" t="s">
        <v>168</v>
      </c>
      <c r="F488" t="n">
        <v>4</v>
      </c>
      <c r="G488" t="n">
        <v>0</v>
      </c>
      <c r="H488" t="n">
        <v>3</v>
      </c>
      <c r="I488" t="s">
        <v>79</v>
      </c>
      <c r="J488" t="n">
        <v>0</v>
      </c>
      <c r="K488" t="n">
        <v>1</v>
      </c>
      <c r="L488" t="n">
        <v>0</v>
      </c>
      <c r="M488" t="n">
        <v>2</v>
      </c>
      <c r="N488" t="n">
        <v>0</v>
      </c>
      <c r="O488" t="n">
        <v>3</v>
      </c>
      <c r="P488" t="n">
        <v>0</v>
      </c>
      <c r="Q488" t="n">
        <v>8</v>
      </c>
      <c r="R488" t="n">
        <v>15</v>
      </c>
      <c r="S488" t="n">
        <v>1</v>
      </c>
      <c r="T488" s="1" t="n">
        <v>910166500014</v>
      </c>
      <c r="U488" t="n">
        <v>100143002</v>
      </c>
    </row>
    <row r="489" spans="1:21">
      <c r="A489" t="n">
        <v>140133</v>
      </c>
      <c r="B489" t="s">
        <v>1208</v>
      </c>
      <c r="C489" t="s">
        <v>1209</v>
      </c>
      <c r="D489" t="s">
        <v>1210</v>
      </c>
      <c r="E489" t="s">
        <v>464</v>
      </c>
      <c r="F489" t="n">
        <v>5</v>
      </c>
      <c r="G489" t="n">
        <v>0</v>
      </c>
      <c r="H489" t="n">
        <v>6</v>
      </c>
      <c r="I489" t="s">
        <v>1211</v>
      </c>
      <c r="J489" t="n">
        <v>0</v>
      </c>
      <c r="K489" t="n">
        <v>1</v>
      </c>
      <c r="L489" t="n">
        <v>0</v>
      </c>
      <c r="M489" t="n">
        <v>2</v>
      </c>
      <c r="N489" t="n">
        <v>1</v>
      </c>
      <c r="O489" t="n">
        <v>3</v>
      </c>
      <c r="P489" t="n">
        <v>0</v>
      </c>
      <c r="Q489" t="n">
        <v>5</v>
      </c>
      <c r="R489" t="n">
        <v>35</v>
      </c>
      <c r="S489" t="n">
        <v>3</v>
      </c>
      <c r="T489" t="n">
        <v>910018</v>
      </c>
      <c r="U489" t="n">
        <v>210001006</v>
      </c>
    </row>
    <row r="490" spans="1:21">
      <c r="A490" t="n">
        <v>140134</v>
      </c>
      <c r="B490" t="s">
        <v>1212</v>
      </c>
      <c r="C490" t="s">
        <v>1213</v>
      </c>
      <c r="D490" t="s">
        <v>1210</v>
      </c>
      <c r="E490" t="s">
        <v>464</v>
      </c>
      <c r="F490" t="n">
        <v>5</v>
      </c>
      <c r="G490" t="n">
        <v>0</v>
      </c>
      <c r="H490" t="n">
        <v>6</v>
      </c>
      <c r="I490" t="s">
        <v>1211</v>
      </c>
      <c r="J490" t="n">
        <v>0</v>
      </c>
      <c r="K490" t="n">
        <v>1</v>
      </c>
      <c r="L490" t="n">
        <v>0</v>
      </c>
      <c r="M490" t="n">
        <v>2</v>
      </c>
      <c r="N490" t="n">
        <v>1</v>
      </c>
      <c r="O490" t="n">
        <v>3</v>
      </c>
      <c r="P490" t="n">
        <v>0</v>
      </c>
      <c r="Q490" t="n">
        <v>5</v>
      </c>
      <c r="R490" t="n">
        <v>35</v>
      </c>
      <c r="S490" t="n">
        <v>3</v>
      </c>
      <c r="T490" s="1" t="n">
        <v>910018500039</v>
      </c>
      <c r="U490" t="n">
        <v>210001007</v>
      </c>
    </row>
    <row r="491" spans="1:21">
      <c r="A491" t="n">
        <v>140135</v>
      </c>
      <c r="B491" t="s">
        <v>1208</v>
      </c>
      <c r="C491" t="s">
        <v>1413</v>
      </c>
      <c r="D491" t="s">
        <v>1210</v>
      </c>
      <c r="E491" t="s">
        <v>464</v>
      </c>
      <c r="F491" t="n">
        <v>2</v>
      </c>
      <c r="G491" t="n">
        <v>0</v>
      </c>
      <c r="H491" t="n">
        <v>3</v>
      </c>
      <c r="I491" t="s">
        <v>1211</v>
      </c>
      <c r="J491" t="n">
        <v>0</v>
      </c>
      <c r="K491" t="n">
        <v>1</v>
      </c>
      <c r="L491" t="n">
        <v>0</v>
      </c>
      <c r="M491" t="n">
        <v>2</v>
      </c>
      <c r="N491" t="n">
        <v>1</v>
      </c>
      <c r="O491" t="n">
        <v>3</v>
      </c>
      <c r="P491" t="n">
        <v>0</v>
      </c>
      <c r="Q491" t="n">
        <v>30</v>
      </c>
      <c r="R491" t="n">
        <v>10</v>
      </c>
      <c r="S491" t="n">
        <v>1</v>
      </c>
      <c r="T491" t="n">
        <v>910018</v>
      </c>
      <c r="U491" t="n">
        <v>210001006</v>
      </c>
    </row>
    <row r="492" spans="1:21">
      <c r="A492" t="n">
        <v>140136</v>
      </c>
      <c r="B492" t="s">
        <v>1212</v>
      </c>
      <c r="C492" t="s">
        <v>1413</v>
      </c>
      <c r="D492" t="s">
        <v>1210</v>
      </c>
      <c r="E492" t="s">
        <v>464</v>
      </c>
      <c r="F492" t="n">
        <v>2</v>
      </c>
      <c r="G492" t="n">
        <v>0</v>
      </c>
      <c r="H492" t="n">
        <v>3</v>
      </c>
      <c r="I492" t="s">
        <v>1211</v>
      </c>
      <c r="J492" t="n">
        <v>0</v>
      </c>
      <c r="K492" t="n">
        <v>1</v>
      </c>
      <c r="L492" t="n">
        <v>0</v>
      </c>
      <c r="M492" t="n">
        <v>2</v>
      </c>
      <c r="N492" t="n">
        <v>1</v>
      </c>
      <c r="O492" t="n">
        <v>3</v>
      </c>
      <c r="P492" t="n">
        <v>0</v>
      </c>
      <c r="Q492" t="n">
        <v>30</v>
      </c>
      <c r="R492" t="n">
        <v>10</v>
      </c>
      <c r="S492" t="n">
        <v>1</v>
      </c>
      <c r="T492" s="1" t="n">
        <v>910018500039</v>
      </c>
      <c r="U492" t="n">
        <v>210001007</v>
      </c>
    </row>
    <row r="493" spans="1:21">
      <c r="A493" t="n">
        <v>140137</v>
      </c>
      <c r="B493" t="s">
        <v>1215</v>
      </c>
      <c r="C493" t="s">
        <v>1413</v>
      </c>
      <c r="D493" t="s">
        <v>201</v>
      </c>
      <c r="E493" t="s">
        <v>202</v>
      </c>
      <c r="F493" t="n">
        <v>2</v>
      </c>
      <c r="G493" t="n">
        <v>3</v>
      </c>
      <c r="H493" t="n">
        <v>3</v>
      </c>
      <c r="I493" t="s">
        <v>203</v>
      </c>
      <c r="J493" t="n">
        <v>0</v>
      </c>
      <c r="K493" t="n">
        <v>1</v>
      </c>
      <c r="L493" t="n">
        <v>0</v>
      </c>
      <c r="M493" t="n">
        <v>2</v>
      </c>
      <c r="N493" t="n">
        <v>0</v>
      </c>
      <c r="O493" t="n">
        <v>1</v>
      </c>
      <c r="P493" t="n">
        <v>0</v>
      </c>
      <c r="Q493" t="n">
        <v>10</v>
      </c>
      <c r="R493" t="n">
        <v>12</v>
      </c>
      <c r="S493" t="n">
        <v>0</v>
      </c>
      <c r="T493" t="n">
        <v>0</v>
      </c>
      <c r="U493" t="n">
        <v>100284001</v>
      </c>
    </row>
    <row r="494" spans="1:21">
      <c r="A494" t="n">
        <v>140138</v>
      </c>
      <c r="B494" t="s">
        <v>1216</v>
      </c>
      <c r="C494" t="s">
        <v>1413</v>
      </c>
      <c r="D494" t="s">
        <v>201</v>
      </c>
      <c r="E494" t="s">
        <v>202</v>
      </c>
      <c r="F494" t="n">
        <v>2</v>
      </c>
      <c r="G494" t="n">
        <v>3</v>
      </c>
      <c r="H494" t="n">
        <v>3</v>
      </c>
      <c r="I494" t="s">
        <v>203</v>
      </c>
      <c r="J494" t="n">
        <v>0</v>
      </c>
      <c r="K494" t="n">
        <v>1</v>
      </c>
      <c r="L494" t="n">
        <v>0</v>
      </c>
      <c r="M494" t="n">
        <v>2</v>
      </c>
      <c r="N494" t="n">
        <v>0</v>
      </c>
      <c r="O494" t="n">
        <v>1</v>
      </c>
      <c r="P494" t="n">
        <v>0</v>
      </c>
      <c r="Q494" t="n">
        <v>11</v>
      </c>
      <c r="R494" t="n">
        <v>10</v>
      </c>
      <c r="S494" t="n">
        <v>0</v>
      </c>
      <c r="T494" t="n">
        <v>0</v>
      </c>
      <c r="U494" t="n">
        <v>990038001</v>
      </c>
    </row>
    <row r="495" spans="1:21">
      <c r="A495" t="n">
        <v>140139</v>
      </c>
      <c r="B495" t="s">
        <v>261</v>
      </c>
      <c r="C495" t="s">
        <v>262</v>
      </c>
      <c r="D495" t="s">
        <v>234</v>
      </c>
      <c r="E495" t="s">
        <v>202</v>
      </c>
      <c r="F495" t="n">
        <v>2</v>
      </c>
      <c r="G495" t="n">
        <v>0</v>
      </c>
      <c r="H495" t="n">
        <v>8</v>
      </c>
      <c r="I495" t="s">
        <v>235</v>
      </c>
      <c r="J495" t="n">
        <v>0</v>
      </c>
      <c r="K495" t="n">
        <v>1</v>
      </c>
      <c r="L495" t="n">
        <v>0</v>
      </c>
      <c r="M495" t="n">
        <v>2</v>
      </c>
      <c r="N495" t="n">
        <v>1</v>
      </c>
      <c r="O495" t="n">
        <v>3</v>
      </c>
      <c r="P495" t="n">
        <v>0</v>
      </c>
      <c r="Q495" t="n">
        <v>6</v>
      </c>
      <c r="R495" t="n">
        <v>23</v>
      </c>
      <c r="S495" t="n">
        <v>3</v>
      </c>
      <c r="T495" s="1" t="n">
        <v>5.00009500003500032E+17</v>
      </c>
      <c r="U495" t="n">
        <v>200017002</v>
      </c>
    </row>
    <row r="496" spans="1:21">
      <c r="A496" t="n">
        <v>140140</v>
      </c>
      <c r="B496" t="s">
        <v>1218</v>
      </c>
      <c r="C496" t="s">
        <v>1219</v>
      </c>
      <c r="D496" t="s">
        <v>86</v>
      </c>
      <c r="E496" t="s">
        <v>78</v>
      </c>
      <c r="F496" t="n">
        <v>4</v>
      </c>
      <c r="G496" t="n">
        <v>0</v>
      </c>
      <c r="H496" t="n">
        <v>6</v>
      </c>
      <c r="I496" t="s">
        <v>87</v>
      </c>
      <c r="J496" t="n">
        <v>0</v>
      </c>
      <c r="K496" t="n">
        <v>1</v>
      </c>
      <c r="L496" t="n">
        <v>0</v>
      </c>
      <c r="M496" t="n">
        <v>2</v>
      </c>
      <c r="N496" t="n">
        <v>1</v>
      </c>
      <c r="O496" t="n">
        <v>3</v>
      </c>
      <c r="P496" t="n">
        <v>0</v>
      </c>
      <c r="Q496" t="n">
        <v>6</v>
      </c>
      <c r="R496" t="n">
        <v>24</v>
      </c>
      <c r="S496" t="n">
        <v>4</v>
      </c>
      <c r="T496" t="n">
        <v>100143</v>
      </c>
      <c r="U496" t="n">
        <v>100098002</v>
      </c>
    </row>
    <row r="497" spans="1:21">
      <c r="A497" t="n">
        <v>140141</v>
      </c>
      <c r="B497" t="s">
        <v>1221</v>
      </c>
      <c r="C497" t="s">
        <v>1222</v>
      </c>
      <c r="D497" t="s">
        <v>77</v>
      </c>
      <c r="E497" t="s">
        <v>526</v>
      </c>
      <c r="F497" t="n">
        <v>4</v>
      </c>
      <c r="G497" t="n">
        <v>3</v>
      </c>
      <c r="H497" t="n">
        <v>5</v>
      </c>
      <c r="I497" t="s">
        <v>79</v>
      </c>
      <c r="J497" t="n">
        <v>0</v>
      </c>
      <c r="K497" t="n">
        <v>1</v>
      </c>
      <c r="L497" t="n">
        <v>0</v>
      </c>
      <c r="M497" t="n">
        <v>2</v>
      </c>
      <c r="N497" t="n">
        <v>3</v>
      </c>
      <c r="O497" t="n">
        <v>1</v>
      </c>
      <c r="P497" t="n">
        <v>0</v>
      </c>
      <c r="Q497" t="n">
        <v>7</v>
      </c>
      <c r="R497" t="n">
        <v>16</v>
      </c>
      <c r="S497" t="n">
        <v>2</v>
      </c>
      <c r="T497" s="1" t="n">
        <v>500003500007</v>
      </c>
      <c r="U497" t="n">
        <v>100014147</v>
      </c>
    </row>
    <row r="498" spans="1:21">
      <c r="A498" t="n">
        <v>140142</v>
      </c>
      <c r="B498" t="s">
        <v>1224</v>
      </c>
      <c r="C498" t="s">
        <v>1225</v>
      </c>
      <c r="D498" t="s">
        <v>135</v>
      </c>
      <c r="E498" t="s">
        <v>136</v>
      </c>
      <c r="F498" t="n">
        <v>5</v>
      </c>
      <c r="G498" t="n">
        <v>1</v>
      </c>
      <c r="H498" t="n">
        <v>7</v>
      </c>
      <c r="I498" t="s">
        <v>137</v>
      </c>
      <c r="J498" t="n">
        <v>0</v>
      </c>
      <c r="K498" t="n">
        <v>1</v>
      </c>
      <c r="L498" t="n">
        <v>0</v>
      </c>
      <c r="M498" t="n">
        <v>2</v>
      </c>
      <c r="N498" t="n">
        <v>0</v>
      </c>
      <c r="O498" t="n">
        <v>3</v>
      </c>
      <c r="P498" t="n">
        <v>0</v>
      </c>
      <c r="Q498" t="n">
        <v>8</v>
      </c>
      <c r="R498" t="n">
        <v>16</v>
      </c>
      <c r="S498" t="n">
        <v>2</v>
      </c>
      <c r="T498" t="n">
        <v>500008</v>
      </c>
      <c r="U498" t="n">
        <v>100014160</v>
      </c>
    </row>
    <row r="499" spans="1:21">
      <c r="A499" t="n">
        <v>140143</v>
      </c>
      <c r="B499" t="s">
        <v>1226</v>
      </c>
      <c r="C499" t="s">
        <v>1227</v>
      </c>
      <c r="D499" t="s">
        <v>608</v>
      </c>
      <c r="E499" t="s">
        <v>423</v>
      </c>
      <c r="F499" t="n">
        <v>7</v>
      </c>
      <c r="G499" t="n">
        <v>2</v>
      </c>
      <c r="H499" t="n">
        <v>5</v>
      </c>
      <c r="I499" t="s">
        <v>609</v>
      </c>
      <c r="J499" t="n">
        <v>0</v>
      </c>
      <c r="K499" t="n">
        <v>1</v>
      </c>
      <c r="L499" t="n">
        <v>0</v>
      </c>
      <c r="M499" t="n">
        <v>2</v>
      </c>
      <c r="N499" t="n">
        <v>0</v>
      </c>
      <c r="O499" t="n">
        <v>2</v>
      </c>
      <c r="P499" t="n">
        <v>0</v>
      </c>
      <c r="Q499" t="n">
        <v>6</v>
      </c>
      <c r="R499" t="n">
        <v>20</v>
      </c>
      <c r="S499" t="n">
        <v>2</v>
      </c>
      <c r="T499" s="1" t="n">
        <v>500009500052</v>
      </c>
      <c r="U499" t="n">
        <v>100014015</v>
      </c>
    </row>
    <row r="500" spans="1:21">
      <c r="A500" t="n">
        <v>140144</v>
      </c>
      <c r="B500" t="s">
        <v>1229</v>
      </c>
      <c r="C500" t="s">
        <v>1413</v>
      </c>
      <c r="D500" t="s">
        <v>157</v>
      </c>
      <c r="E500" t="s">
        <v>404</v>
      </c>
      <c r="F500" t="n">
        <v>5</v>
      </c>
      <c r="G500" t="n">
        <v>3</v>
      </c>
      <c r="H500" t="n">
        <v>5</v>
      </c>
      <c r="I500" t="s">
        <v>158</v>
      </c>
      <c r="J500" t="n">
        <v>0</v>
      </c>
      <c r="K500" t="n">
        <v>1</v>
      </c>
      <c r="L500" t="n">
        <v>0</v>
      </c>
      <c r="M500" t="n">
        <v>2</v>
      </c>
      <c r="N500" t="n">
        <v>0</v>
      </c>
      <c r="O500" t="n">
        <v>1</v>
      </c>
      <c r="P500" t="n">
        <v>1</v>
      </c>
      <c r="Q500" t="n">
        <v>6</v>
      </c>
      <c r="R500" t="n">
        <v>17</v>
      </c>
      <c r="S500" t="n">
        <v>3</v>
      </c>
      <c r="T500" t="n">
        <v>500002</v>
      </c>
      <c r="U500" t="n">
        <v>100105002</v>
      </c>
    </row>
    <row r="501" spans="1:21">
      <c r="A501" t="n">
        <v>140145</v>
      </c>
      <c r="B501" t="s">
        <v>1230</v>
      </c>
      <c r="C501" t="s">
        <v>1231</v>
      </c>
      <c r="D501" t="s">
        <v>187</v>
      </c>
      <c r="E501" t="s">
        <v>404</v>
      </c>
      <c r="F501" t="n">
        <v>5</v>
      </c>
      <c r="G501" t="n">
        <v>3</v>
      </c>
      <c r="H501" t="n">
        <v>5</v>
      </c>
      <c r="I501" t="s">
        <v>158</v>
      </c>
      <c r="J501" t="n">
        <v>0</v>
      </c>
      <c r="K501" t="n">
        <v>0</v>
      </c>
      <c r="L501" t="n">
        <v>0</v>
      </c>
      <c r="M501" t="n">
        <v>2</v>
      </c>
      <c r="N501" t="n">
        <v>0</v>
      </c>
      <c r="O501" t="n">
        <v>0</v>
      </c>
      <c r="P501" t="n">
        <v>1</v>
      </c>
      <c r="Q501" t="n">
        <v>7</v>
      </c>
      <c r="R501" t="n">
        <v>12</v>
      </c>
      <c r="S501" t="n">
        <v>0</v>
      </c>
      <c r="T501" t="n">
        <v>100127</v>
      </c>
      <c r="U501" t="n">
        <v>210163001</v>
      </c>
    </row>
    <row r="502" spans="1:21">
      <c r="A502" t="n">
        <v>140146</v>
      </c>
      <c r="B502" t="s">
        <v>1233</v>
      </c>
      <c r="C502" t="s">
        <v>1234</v>
      </c>
      <c r="D502" t="s">
        <v>608</v>
      </c>
      <c r="E502" t="s">
        <v>428</v>
      </c>
      <c r="F502" t="n">
        <v>7</v>
      </c>
      <c r="G502" t="n">
        <v>3</v>
      </c>
      <c r="H502" t="n">
        <v>5</v>
      </c>
      <c r="I502" t="s">
        <v>609</v>
      </c>
      <c r="J502" t="n">
        <v>0</v>
      </c>
      <c r="K502" t="n">
        <v>1</v>
      </c>
      <c r="L502" t="n">
        <v>0</v>
      </c>
      <c r="M502" t="n">
        <v>2</v>
      </c>
      <c r="N502" t="n">
        <v>3</v>
      </c>
      <c r="O502" t="n">
        <v>1</v>
      </c>
      <c r="P502" t="n">
        <v>0</v>
      </c>
      <c r="Q502" t="n">
        <v>8</v>
      </c>
      <c r="R502" t="n">
        <v>14</v>
      </c>
      <c r="S502" t="n">
        <v>0</v>
      </c>
      <c r="T502" s="1" t="n">
        <v>100128500027</v>
      </c>
      <c r="U502" t="n">
        <v>210165001</v>
      </c>
    </row>
    <row r="503" spans="1:21">
      <c r="A503" t="n">
        <v>140147</v>
      </c>
      <c r="B503" t="s">
        <v>1235</v>
      </c>
      <c r="C503" t="s">
        <v>1236</v>
      </c>
      <c r="D503" t="s">
        <v>187</v>
      </c>
      <c r="E503" t="s">
        <v>168</v>
      </c>
      <c r="F503" t="n">
        <v>5</v>
      </c>
      <c r="G503" t="n">
        <v>3</v>
      </c>
      <c r="H503" t="n">
        <v>5</v>
      </c>
      <c r="I503" t="s">
        <v>188</v>
      </c>
      <c r="J503" t="n">
        <v>0</v>
      </c>
      <c r="K503" t="n">
        <v>1</v>
      </c>
      <c r="L503" t="n">
        <v>0</v>
      </c>
      <c r="M503" t="n">
        <v>2</v>
      </c>
      <c r="N503" t="n">
        <v>1</v>
      </c>
      <c r="O503" t="n">
        <v>2</v>
      </c>
      <c r="P503" t="n">
        <v>0</v>
      </c>
      <c r="Q503" t="n">
        <v>8</v>
      </c>
      <c r="R503" t="n">
        <v>14</v>
      </c>
      <c r="S503" t="n">
        <v>0</v>
      </c>
      <c r="T503" s="1" t="n">
        <v>500016500023</v>
      </c>
      <c r="U503" t="n">
        <v>210164001</v>
      </c>
    </row>
    <row r="504" spans="1:21">
      <c r="A504" t="n">
        <v>140148</v>
      </c>
      <c r="B504" t="s">
        <v>1238</v>
      </c>
      <c r="C504" t="s">
        <v>1239</v>
      </c>
      <c r="D504" t="s">
        <v>477</v>
      </c>
      <c r="E504" t="s">
        <v>464</v>
      </c>
      <c r="F504" t="n">
        <v>3</v>
      </c>
      <c r="G504" t="n">
        <v>3</v>
      </c>
      <c r="H504" t="n">
        <v>5</v>
      </c>
      <c r="I504" t="s">
        <v>478</v>
      </c>
      <c r="J504" t="n">
        <v>0</v>
      </c>
      <c r="K504" t="n">
        <v>1</v>
      </c>
      <c r="L504" t="n">
        <v>0</v>
      </c>
      <c r="M504" t="n">
        <v>2</v>
      </c>
      <c r="N504" t="n">
        <v>0</v>
      </c>
      <c r="O504" t="n">
        <v>1</v>
      </c>
      <c r="P504" t="n">
        <v>1</v>
      </c>
      <c r="Q504" t="n">
        <v>7</v>
      </c>
      <c r="R504" t="n">
        <v>10</v>
      </c>
      <c r="S504" t="n">
        <v>0</v>
      </c>
      <c r="T504" s="1" t="n">
        <v>500040100125</v>
      </c>
      <c r="U504" t="n">
        <v>610166001</v>
      </c>
    </row>
    <row r="505" spans="1:21">
      <c r="A505" t="n">
        <v>140149</v>
      </c>
      <c r="B505" t="s">
        <v>1241</v>
      </c>
      <c r="C505" t="s">
        <v>1242</v>
      </c>
      <c r="D505" t="s">
        <v>1570</v>
      </c>
      <c r="E505" t="s">
        <v>78</v>
      </c>
      <c r="F505" t="n">
        <v>5</v>
      </c>
      <c r="G505" t="n">
        <v>3</v>
      </c>
      <c r="H505" t="n">
        <v>5</v>
      </c>
      <c r="I505" t="s">
        <v>1571</v>
      </c>
      <c r="J505" t="n">
        <v>0</v>
      </c>
      <c r="K505" t="n">
        <v>1</v>
      </c>
      <c r="L505" t="n">
        <v>0</v>
      </c>
      <c r="M505" t="n">
        <v>2</v>
      </c>
      <c r="N505" t="n">
        <v>3</v>
      </c>
      <c r="O505" t="n">
        <v>1</v>
      </c>
      <c r="P505" t="n">
        <v>0</v>
      </c>
      <c r="Q505" t="n">
        <v>20</v>
      </c>
      <c r="R505" t="n">
        <v>10</v>
      </c>
      <c r="S505" t="n">
        <v>0</v>
      </c>
      <c r="T505" t="n">
        <v>600020</v>
      </c>
      <c r="U505" t="n">
        <v>610167001</v>
      </c>
    </row>
    <row r="506" spans="1:21">
      <c r="A506" t="n">
        <v>140150</v>
      </c>
      <c r="B506" t="s">
        <v>1244</v>
      </c>
      <c r="C506" t="s">
        <v>1245</v>
      </c>
      <c r="D506" t="s">
        <v>1246</v>
      </c>
      <c r="E506" t="s">
        <v>1044</v>
      </c>
      <c r="F506" t="n">
        <v>7</v>
      </c>
      <c r="G506" t="n">
        <v>3</v>
      </c>
      <c r="H506" t="n">
        <v>5</v>
      </c>
      <c r="I506" t="s">
        <v>1247</v>
      </c>
      <c r="J506" t="n">
        <v>0</v>
      </c>
      <c r="K506" t="n">
        <v>1</v>
      </c>
      <c r="L506" t="n">
        <v>0</v>
      </c>
      <c r="M506" t="n">
        <v>2</v>
      </c>
      <c r="N506" t="n">
        <v>1</v>
      </c>
      <c r="O506" t="n">
        <v>3</v>
      </c>
      <c r="P506" t="n">
        <v>0</v>
      </c>
      <c r="Q506" t="n">
        <v>7</v>
      </c>
      <c r="R506" t="n">
        <v>20</v>
      </c>
      <c r="S506" t="n">
        <v>2</v>
      </c>
      <c r="T506" s="1" t="n">
        <v>500024500002</v>
      </c>
      <c r="U506" t="n">
        <v>600102001</v>
      </c>
    </row>
    <row r="507" spans="1:21">
      <c r="A507" t="n">
        <v>140151</v>
      </c>
      <c r="B507" t="s">
        <v>1248</v>
      </c>
      <c r="C507" t="s">
        <v>1249</v>
      </c>
      <c r="D507" t="s">
        <v>77</v>
      </c>
      <c r="E507" t="s">
        <v>78</v>
      </c>
      <c r="F507" t="n">
        <v>4</v>
      </c>
      <c r="G507" t="n">
        <v>3</v>
      </c>
      <c r="H507" t="n">
        <v>5</v>
      </c>
      <c r="I507" t="s">
        <v>79</v>
      </c>
      <c r="J507" t="n">
        <v>0</v>
      </c>
      <c r="K507" t="n">
        <v>1</v>
      </c>
      <c r="L507" t="n">
        <v>0</v>
      </c>
      <c r="M507" t="n">
        <v>2</v>
      </c>
      <c r="N507" t="n">
        <v>0</v>
      </c>
      <c r="O507" t="n">
        <v>1</v>
      </c>
      <c r="P507" t="n">
        <v>0</v>
      </c>
      <c r="Q507" t="n">
        <v>10</v>
      </c>
      <c r="R507" t="n">
        <v>12</v>
      </c>
      <c r="S507" t="n">
        <v>0</v>
      </c>
      <c r="T507" t="n">
        <v>500027</v>
      </c>
      <c r="U507" t="n">
        <v>100047001</v>
      </c>
    </row>
    <row r="508" spans="1:21">
      <c r="A508" t="n">
        <v>140152</v>
      </c>
      <c r="B508" t="s">
        <v>1250</v>
      </c>
      <c r="C508" t="s">
        <v>1249</v>
      </c>
      <c r="D508" t="s">
        <v>77</v>
      </c>
      <c r="E508" t="s">
        <v>78</v>
      </c>
      <c r="F508" t="n">
        <v>4</v>
      </c>
      <c r="G508" t="n">
        <v>3</v>
      </c>
      <c r="H508" t="n">
        <v>5</v>
      </c>
      <c r="I508" t="s">
        <v>79</v>
      </c>
      <c r="J508" t="n">
        <v>0</v>
      </c>
      <c r="K508" t="n">
        <v>1</v>
      </c>
      <c r="L508" t="n">
        <v>0</v>
      </c>
      <c r="M508" t="n">
        <v>2</v>
      </c>
      <c r="N508" t="n">
        <v>0</v>
      </c>
      <c r="O508" t="n">
        <v>2</v>
      </c>
      <c r="P508" t="n">
        <v>1</v>
      </c>
      <c r="Q508" t="n">
        <v>6</v>
      </c>
      <c r="R508" t="n">
        <v>25</v>
      </c>
      <c r="S508" t="n">
        <v>3</v>
      </c>
      <c r="T508" s="1" t="n">
        <v>100068100067</v>
      </c>
      <c r="U508" t="n">
        <v>100047002</v>
      </c>
    </row>
    <row r="509" spans="1:21">
      <c r="A509" t="n">
        <v>140153</v>
      </c>
      <c r="B509" t="s">
        <v>1252</v>
      </c>
      <c r="C509" t="s">
        <v>1249</v>
      </c>
      <c r="D509" t="s">
        <v>77</v>
      </c>
      <c r="E509" t="s">
        <v>78</v>
      </c>
      <c r="F509" t="n">
        <v>4</v>
      </c>
      <c r="G509" t="n">
        <v>3</v>
      </c>
      <c r="H509" t="n">
        <v>5</v>
      </c>
      <c r="I509" t="s">
        <v>79</v>
      </c>
      <c r="J509" t="n">
        <v>0</v>
      </c>
      <c r="K509" t="n">
        <v>1</v>
      </c>
      <c r="L509" t="n">
        <v>0</v>
      </c>
      <c r="M509" t="n">
        <v>2</v>
      </c>
      <c r="N509" t="n">
        <v>1</v>
      </c>
      <c r="O509" t="n">
        <v>3</v>
      </c>
      <c r="P509" t="n">
        <v>0</v>
      </c>
      <c r="Q509" t="n">
        <v>9</v>
      </c>
      <c r="R509" t="n">
        <v>15</v>
      </c>
      <c r="S509" t="n">
        <v>2</v>
      </c>
      <c r="T509" t="n">
        <v>100018</v>
      </c>
      <c r="U509" t="n">
        <v>100047003</v>
      </c>
    </row>
    <row r="510" spans="1:21">
      <c r="A510" t="n">
        <v>140154</v>
      </c>
      <c r="B510" t="s">
        <v>1254</v>
      </c>
      <c r="C510" t="s">
        <v>1255</v>
      </c>
      <c r="D510" t="s">
        <v>408</v>
      </c>
      <c r="E510" t="s">
        <v>396</v>
      </c>
      <c r="F510" t="n">
        <v>6</v>
      </c>
      <c r="G510" t="n">
        <v>3</v>
      </c>
      <c r="H510" t="n">
        <v>5</v>
      </c>
      <c r="I510" t="s">
        <v>409</v>
      </c>
      <c r="J510" t="n">
        <v>0</v>
      </c>
      <c r="K510" t="n">
        <v>0</v>
      </c>
      <c r="L510" t="n">
        <v>0</v>
      </c>
      <c r="M510" t="n">
        <v>2</v>
      </c>
      <c r="N510" t="n">
        <v>0</v>
      </c>
      <c r="O510" t="n">
        <v>0</v>
      </c>
      <c r="P510" t="n">
        <v>3</v>
      </c>
      <c r="Q510" t="n">
        <v>9</v>
      </c>
      <c r="R510" t="n">
        <v>11</v>
      </c>
      <c r="S510" t="n">
        <v>2</v>
      </c>
      <c r="T510" s="1" t="n">
        <v>500027500182</v>
      </c>
      <c r="U510" t="n">
        <v>100056003</v>
      </c>
    </row>
    <row r="511" spans="1:21">
      <c r="A511" t="n">
        <v>140155</v>
      </c>
      <c r="B511" t="s">
        <v>1257</v>
      </c>
      <c r="C511" t="s">
        <v>1258</v>
      </c>
      <c r="D511" t="s">
        <v>86</v>
      </c>
      <c r="E511" t="s">
        <v>78</v>
      </c>
      <c r="F511" t="n">
        <v>4</v>
      </c>
      <c r="G511" t="n">
        <v>2</v>
      </c>
      <c r="H511" t="n">
        <v>5</v>
      </c>
      <c r="I511" t="s">
        <v>87</v>
      </c>
      <c r="J511" t="n">
        <v>0</v>
      </c>
      <c r="K511" t="n">
        <v>1</v>
      </c>
      <c r="L511" t="n">
        <v>0</v>
      </c>
      <c r="M511" t="n">
        <v>2</v>
      </c>
      <c r="N511" t="n">
        <v>0</v>
      </c>
      <c r="O511" t="n">
        <v>1</v>
      </c>
      <c r="P511" t="n">
        <v>0</v>
      </c>
      <c r="Q511" t="n">
        <v>6</v>
      </c>
      <c r="R511" t="n">
        <v>22</v>
      </c>
      <c r="S511" t="n">
        <v>2</v>
      </c>
      <c r="T511" t="n">
        <v>500020</v>
      </c>
      <c r="U511" t="n">
        <v>100119001</v>
      </c>
    </row>
    <row r="512" spans="1:21">
      <c r="A512" t="n">
        <v>140156</v>
      </c>
      <c r="B512" t="s">
        <v>1260</v>
      </c>
      <c r="C512" t="s">
        <v>1258</v>
      </c>
      <c r="D512" t="s">
        <v>86</v>
      </c>
      <c r="E512" t="s">
        <v>78</v>
      </c>
      <c r="F512" t="n">
        <v>4</v>
      </c>
      <c r="G512" t="n">
        <v>2</v>
      </c>
      <c r="H512" t="n">
        <v>5</v>
      </c>
      <c r="I512" t="s">
        <v>87</v>
      </c>
      <c r="J512" t="n">
        <v>0</v>
      </c>
      <c r="K512" t="n">
        <v>1</v>
      </c>
      <c r="L512" t="n">
        <v>0</v>
      </c>
      <c r="M512" t="n">
        <v>2</v>
      </c>
      <c r="N512" t="n">
        <v>3</v>
      </c>
      <c r="O512" t="n">
        <v>1</v>
      </c>
      <c r="P512" t="n">
        <v>0</v>
      </c>
      <c r="Q512" t="n">
        <v>6</v>
      </c>
      <c r="R512" t="n">
        <v>22</v>
      </c>
      <c r="S512" t="n">
        <v>2</v>
      </c>
      <c r="T512" t="n">
        <v>500026</v>
      </c>
      <c r="U512" t="n">
        <v>100119002</v>
      </c>
    </row>
    <row r="513" spans="1:21">
      <c r="A513" t="n">
        <v>140157</v>
      </c>
      <c r="B513" t="s">
        <v>1262</v>
      </c>
      <c r="C513" t="s">
        <v>1413</v>
      </c>
      <c r="D513" t="s">
        <v>278</v>
      </c>
      <c r="E513" t="s">
        <v>279</v>
      </c>
      <c r="F513" t="n">
        <v>1</v>
      </c>
      <c r="G513" t="n">
        <v>2</v>
      </c>
      <c r="H513" t="n">
        <v>4</v>
      </c>
      <c r="I513" t="s">
        <v>280</v>
      </c>
      <c r="J513" t="n">
        <v>0</v>
      </c>
      <c r="K513" t="n">
        <v>1</v>
      </c>
      <c r="L513" t="n">
        <v>0</v>
      </c>
      <c r="M513" t="n">
        <v>2</v>
      </c>
      <c r="N513" t="n">
        <v>0</v>
      </c>
      <c r="O513" t="n">
        <v>2</v>
      </c>
      <c r="P513" t="n">
        <v>0</v>
      </c>
      <c r="Q513" t="n">
        <v>16</v>
      </c>
      <c r="R513" t="n">
        <v>8</v>
      </c>
      <c r="S513" t="n">
        <v>0</v>
      </c>
      <c r="T513" t="n">
        <v>500007</v>
      </c>
      <c r="U513" t="n">
        <v>610174001</v>
      </c>
    </row>
    <row r="514" spans="1:21">
      <c r="A514" t="n">
        <v>140158</v>
      </c>
      <c r="B514" t="s">
        <v>1264</v>
      </c>
      <c r="C514" t="s">
        <v>1413</v>
      </c>
      <c r="D514" t="s">
        <v>278</v>
      </c>
      <c r="E514" t="s">
        <v>279</v>
      </c>
      <c r="F514" t="n">
        <v>1</v>
      </c>
      <c r="G514" t="n">
        <v>2</v>
      </c>
      <c r="H514" t="n">
        <v>5</v>
      </c>
      <c r="I514" t="s">
        <v>280</v>
      </c>
      <c r="J514" t="n">
        <v>0</v>
      </c>
      <c r="K514" t="n">
        <v>1</v>
      </c>
      <c r="L514" t="n">
        <v>0</v>
      </c>
      <c r="M514" t="n">
        <v>2</v>
      </c>
      <c r="N514" t="n">
        <v>0</v>
      </c>
      <c r="O514" t="n">
        <v>2</v>
      </c>
      <c r="P514" t="n">
        <v>1</v>
      </c>
      <c r="Q514" t="n">
        <v>5</v>
      </c>
      <c r="R514" t="n">
        <v>26</v>
      </c>
      <c r="S514" t="n">
        <v>4</v>
      </c>
      <c r="T514" t="n">
        <v>0</v>
      </c>
      <c r="U514" t="n">
        <v>610174002</v>
      </c>
    </row>
    <row r="515" spans="1:21">
      <c r="A515" t="n">
        <v>140159</v>
      </c>
      <c r="B515" t="s">
        <v>1265</v>
      </c>
      <c r="C515" t="s">
        <v>1413</v>
      </c>
      <c r="D515" t="s">
        <v>278</v>
      </c>
      <c r="E515" t="s">
        <v>279</v>
      </c>
      <c r="F515" t="n">
        <v>1</v>
      </c>
      <c r="G515" t="n">
        <v>3</v>
      </c>
      <c r="H515" t="n">
        <v>7</v>
      </c>
      <c r="I515" t="s">
        <v>280</v>
      </c>
      <c r="J515" t="n">
        <v>0</v>
      </c>
      <c r="K515" t="n">
        <v>1</v>
      </c>
      <c r="L515" t="n">
        <v>0</v>
      </c>
      <c r="M515" t="n">
        <v>2</v>
      </c>
      <c r="N515" t="n">
        <v>1</v>
      </c>
      <c r="O515" t="n">
        <v>3</v>
      </c>
      <c r="P515" t="n">
        <v>0</v>
      </c>
      <c r="Q515" t="n">
        <v>6</v>
      </c>
      <c r="R515" t="n">
        <v>18</v>
      </c>
      <c r="S515" t="n">
        <v>3</v>
      </c>
      <c r="T515" t="n">
        <v>500004</v>
      </c>
      <c r="U515" t="n">
        <v>100299003</v>
      </c>
    </row>
    <row r="516" spans="1:21">
      <c r="A516" t="n">
        <v>140160</v>
      </c>
      <c r="B516" t="s">
        <v>1266</v>
      </c>
      <c r="C516" t="s">
        <v>1267</v>
      </c>
      <c r="D516" t="s">
        <v>689</v>
      </c>
      <c r="E516" t="s">
        <v>423</v>
      </c>
      <c r="F516" t="n">
        <v>4</v>
      </c>
      <c r="G516" t="n">
        <v>2</v>
      </c>
      <c r="H516" t="n">
        <v>5</v>
      </c>
      <c r="I516" t="n">
        <v>0</v>
      </c>
      <c r="J516" t="n">
        <v>0</v>
      </c>
      <c r="K516" t="n">
        <v>0</v>
      </c>
      <c r="L516" t="n">
        <v>1</v>
      </c>
      <c r="M516" t="n">
        <v>1</v>
      </c>
      <c r="N516" t="n">
        <v>0</v>
      </c>
      <c r="O516" t="n">
        <v>0</v>
      </c>
      <c r="P516" t="n">
        <v>2</v>
      </c>
      <c r="Q516" t="n">
        <v>10</v>
      </c>
      <c r="R516" t="n">
        <v>35</v>
      </c>
      <c r="S516" t="n">
        <v>4</v>
      </c>
      <c r="T516" t="n">
        <v>910221</v>
      </c>
      <c r="U516" t="n">
        <v>100014132</v>
      </c>
    </row>
    <row r="517" spans="1:21">
      <c r="A517" t="n">
        <v>140161</v>
      </c>
      <c r="B517" t="s">
        <v>1269</v>
      </c>
      <c r="C517" t="s">
        <v>1413</v>
      </c>
      <c r="D517" t="s">
        <v>649</v>
      </c>
      <c r="E517" t="s">
        <v>428</v>
      </c>
      <c r="F517" t="n">
        <v>8</v>
      </c>
      <c r="G517" t="n">
        <v>2</v>
      </c>
      <c r="H517" t="n">
        <v>5</v>
      </c>
      <c r="I517" t="s">
        <v>650</v>
      </c>
      <c r="J517" t="n">
        <v>0</v>
      </c>
      <c r="K517" t="n">
        <v>1</v>
      </c>
      <c r="L517" t="n">
        <v>0</v>
      </c>
      <c r="M517" t="n">
        <v>2</v>
      </c>
      <c r="N517" t="n">
        <v>1</v>
      </c>
      <c r="O517" t="n">
        <v>2</v>
      </c>
      <c r="P517" t="n">
        <v>0</v>
      </c>
      <c r="Q517" t="n">
        <v>8</v>
      </c>
      <c r="R517" t="n">
        <v>10</v>
      </c>
      <c r="S517" t="n">
        <v>1</v>
      </c>
      <c r="T517" t="n">
        <v>0</v>
      </c>
      <c r="U517" t="n">
        <v>100100001</v>
      </c>
    </row>
    <row r="518" spans="1:21">
      <c r="A518" t="n">
        <v>140162</v>
      </c>
      <c r="B518" t="s">
        <v>1270</v>
      </c>
      <c r="C518" t="s">
        <v>1413</v>
      </c>
      <c r="D518" t="s">
        <v>649</v>
      </c>
      <c r="E518" t="s">
        <v>428</v>
      </c>
      <c r="F518" t="n">
        <v>8</v>
      </c>
      <c r="G518" t="n">
        <v>2</v>
      </c>
      <c r="H518" t="n">
        <v>5</v>
      </c>
      <c r="I518" t="s">
        <v>650</v>
      </c>
      <c r="J518" t="n">
        <v>0</v>
      </c>
      <c r="K518" t="n">
        <v>1</v>
      </c>
      <c r="L518" t="n">
        <v>0</v>
      </c>
      <c r="M518" t="n">
        <v>2</v>
      </c>
      <c r="N518" t="n">
        <v>1</v>
      </c>
      <c r="O518" t="n">
        <v>2</v>
      </c>
      <c r="P518" t="n">
        <v>0</v>
      </c>
      <c r="Q518" t="n">
        <v>6</v>
      </c>
      <c r="R518" t="n">
        <v>20</v>
      </c>
      <c r="S518" t="n">
        <v>2</v>
      </c>
      <c r="T518" s="1" t="n">
        <v>500008500009</v>
      </c>
      <c r="U518" t="n">
        <v>100100002</v>
      </c>
    </row>
    <row r="519" spans="1:21">
      <c r="A519" t="n">
        <v>140163</v>
      </c>
      <c r="B519" t="s">
        <v>1271</v>
      </c>
      <c r="C519" t="s">
        <v>1413</v>
      </c>
      <c r="D519" t="s">
        <v>649</v>
      </c>
      <c r="E519" t="s">
        <v>428</v>
      </c>
      <c r="F519" t="n">
        <v>8</v>
      </c>
      <c r="G519" t="n">
        <v>2</v>
      </c>
      <c r="H519" t="n">
        <v>5</v>
      </c>
      <c r="I519" t="s">
        <v>650</v>
      </c>
      <c r="J519" t="n">
        <v>0</v>
      </c>
      <c r="K519" t="n">
        <v>0</v>
      </c>
      <c r="L519" t="n">
        <v>0</v>
      </c>
      <c r="M519" t="n">
        <v>2</v>
      </c>
      <c r="N519" t="n">
        <v>0</v>
      </c>
      <c r="O519" t="n">
        <v>0</v>
      </c>
      <c r="P519" t="n">
        <v>1</v>
      </c>
      <c r="Q519" t="n">
        <v>5</v>
      </c>
      <c r="R519" t="n">
        <v>30</v>
      </c>
      <c r="S519" t="n">
        <v>3</v>
      </c>
      <c r="T519" s="1" t="n">
        <v>500001600054</v>
      </c>
      <c r="U519" t="n">
        <v>100100003</v>
      </c>
    </row>
    <row r="520" spans="1:21">
      <c r="A520" t="n">
        <v>140164</v>
      </c>
      <c r="B520" t="s">
        <v>1269</v>
      </c>
      <c r="C520" t="s">
        <v>1413</v>
      </c>
      <c r="D520" t="s">
        <v>649</v>
      </c>
      <c r="E520" t="s">
        <v>428</v>
      </c>
      <c r="F520" t="n">
        <v>8</v>
      </c>
      <c r="G520" t="n">
        <v>2</v>
      </c>
      <c r="H520" t="n">
        <v>5</v>
      </c>
      <c r="I520" t="s">
        <v>650</v>
      </c>
      <c r="J520" t="n">
        <v>0</v>
      </c>
      <c r="K520" t="n">
        <v>1</v>
      </c>
      <c r="L520" t="n">
        <v>0</v>
      </c>
      <c r="M520" t="n">
        <v>2</v>
      </c>
      <c r="N520" t="n">
        <v>1</v>
      </c>
      <c r="O520" t="n">
        <v>2</v>
      </c>
      <c r="P520" t="n">
        <v>0</v>
      </c>
      <c r="Q520" t="n">
        <v>7</v>
      </c>
      <c r="R520" t="n">
        <v>10</v>
      </c>
      <c r="S520" t="n">
        <v>1</v>
      </c>
      <c r="T520" t="n">
        <v>0</v>
      </c>
      <c r="U520" t="n">
        <v>100101001</v>
      </c>
    </row>
    <row r="521" spans="1:21">
      <c r="A521" t="n">
        <v>140165</v>
      </c>
      <c r="B521" t="s">
        <v>1270</v>
      </c>
      <c r="C521" t="s">
        <v>1413</v>
      </c>
      <c r="D521" t="s">
        <v>649</v>
      </c>
      <c r="E521" t="s">
        <v>428</v>
      </c>
      <c r="F521" t="n">
        <v>8</v>
      </c>
      <c r="G521" t="n">
        <v>2</v>
      </c>
      <c r="H521" t="n">
        <v>5</v>
      </c>
      <c r="I521" t="s">
        <v>650</v>
      </c>
      <c r="J521" t="n">
        <v>0</v>
      </c>
      <c r="K521" t="n">
        <v>1</v>
      </c>
      <c r="L521" t="n">
        <v>0</v>
      </c>
      <c r="M521" t="n">
        <v>2</v>
      </c>
      <c r="N521" t="n">
        <v>1</v>
      </c>
      <c r="O521" t="n">
        <v>2</v>
      </c>
      <c r="P521" t="n">
        <v>0</v>
      </c>
      <c r="Q521" t="n">
        <v>5</v>
      </c>
      <c r="R521" t="n">
        <v>20</v>
      </c>
      <c r="S521" t="n">
        <v>2</v>
      </c>
      <c r="T521" t="n">
        <v>500008</v>
      </c>
      <c r="U521" t="n">
        <v>100101002</v>
      </c>
    </row>
    <row r="522" spans="1:21">
      <c r="A522" t="n">
        <v>140166</v>
      </c>
      <c r="B522" t="s">
        <v>1271</v>
      </c>
      <c r="C522" t="s">
        <v>1413</v>
      </c>
      <c r="D522" t="s">
        <v>649</v>
      </c>
      <c r="E522" t="s">
        <v>428</v>
      </c>
      <c r="F522" t="n">
        <v>8</v>
      </c>
      <c r="G522" t="n">
        <v>2</v>
      </c>
      <c r="H522" t="n">
        <v>5</v>
      </c>
      <c r="I522" t="s">
        <v>650</v>
      </c>
      <c r="J522" t="n">
        <v>0</v>
      </c>
      <c r="K522" t="n">
        <v>0</v>
      </c>
      <c r="L522" t="n">
        <v>0</v>
      </c>
      <c r="M522" t="n">
        <v>2</v>
      </c>
      <c r="N522" t="n">
        <v>0</v>
      </c>
      <c r="O522" t="n">
        <v>0</v>
      </c>
      <c r="P522" t="n">
        <v>1</v>
      </c>
      <c r="Q522" t="n">
        <v>4</v>
      </c>
      <c r="R522" t="n">
        <v>30</v>
      </c>
      <c r="S522" t="n">
        <v>3</v>
      </c>
      <c r="T522" t="n">
        <v>500001</v>
      </c>
      <c r="U522" t="n">
        <v>100101003</v>
      </c>
    </row>
    <row r="523" spans="1:21">
      <c r="A523" t="n">
        <v>140167</v>
      </c>
      <c r="B523" t="s">
        <v>1273</v>
      </c>
      <c r="C523" t="s">
        <v>1413</v>
      </c>
      <c r="D523" t="s">
        <v>187</v>
      </c>
      <c r="E523" t="s">
        <v>78</v>
      </c>
      <c r="F523" t="n">
        <v>4</v>
      </c>
      <c r="G523" t="n">
        <v>2</v>
      </c>
      <c r="H523" t="n">
        <v>5</v>
      </c>
      <c r="I523" t="s">
        <v>188</v>
      </c>
      <c r="J523" t="n">
        <v>0</v>
      </c>
      <c r="K523" t="n">
        <v>1</v>
      </c>
      <c r="L523" t="n">
        <v>0</v>
      </c>
      <c r="M523" t="n">
        <v>2</v>
      </c>
      <c r="N523" t="n">
        <v>0</v>
      </c>
      <c r="O523" t="n">
        <v>1</v>
      </c>
      <c r="P523" t="n">
        <v>0</v>
      </c>
      <c r="Q523" t="n">
        <v>6</v>
      </c>
      <c r="R523" t="n">
        <v>15</v>
      </c>
      <c r="S523" t="n">
        <v>1</v>
      </c>
      <c r="T523" t="n">
        <v>0</v>
      </c>
      <c r="U523" t="n">
        <v>100102001</v>
      </c>
    </row>
    <row r="524" spans="1:21">
      <c r="A524" t="n">
        <v>140168</v>
      </c>
      <c r="B524" t="s">
        <v>1274</v>
      </c>
      <c r="C524" t="s">
        <v>1413</v>
      </c>
      <c r="D524" t="s">
        <v>649</v>
      </c>
      <c r="E524" t="s">
        <v>428</v>
      </c>
      <c r="F524" t="n">
        <v>8</v>
      </c>
      <c r="G524" t="n">
        <v>2</v>
      </c>
      <c r="H524" t="n">
        <v>5</v>
      </c>
      <c r="I524" t="s">
        <v>650</v>
      </c>
      <c r="J524" t="n">
        <v>0</v>
      </c>
      <c r="K524" t="n">
        <v>1</v>
      </c>
      <c r="L524" t="n">
        <v>0</v>
      </c>
      <c r="M524" t="n">
        <v>2</v>
      </c>
      <c r="N524" t="n">
        <v>0</v>
      </c>
      <c r="O524" t="n">
        <v>2</v>
      </c>
      <c r="P524" t="n">
        <v>0</v>
      </c>
      <c r="Q524" t="n">
        <v>6</v>
      </c>
      <c r="R524" t="n">
        <v>15</v>
      </c>
      <c r="S524" t="n">
        <v>1</v>
      </c>
      <c r="T524" t="n">
        <v>0</v>
      </c>
      <c r="U524" t="n">
        <v>100103001</v>
      </c>
    </row>
    <row r="525" spans="1:21">
      <c r="A525" t="n">
        <v>140169</v>
      </c>
      <c r="B525" t="s">
        <v>1275</v>
      </c>
      <c r="C525" t="s">
        <v>1413</v>
      </c>
      <c r="D525" t="s">
        <v>278</v>
      </c>
      <c r="E525" t="s">
        <v>279</v>
      </c>
      <c r="F525" t="n">
        <v>1</v>
      </c>
      <c r="G525" t="n">
        <v>3</v>
      </c>
      <c r="H525" t="n">
        <v>5</v>
      </c>
      <c r="I525" t="s">
        <v>280</v>
      </c>
      <c r="J525" t="n">
        <v>0</v>
      </c>
      <c r="K525" t="n">
        <v>1</v>
      </c>
      <c r="L525" t="n">
        <v>0</v>
      </c>
      <c r="M525" t="n">
        <v>2</v>
      </c>
      <c r="N525" t="n">
        <v>0</v>
      </c>
      <c r="O525" t="n">
        <v>2</v>
      </c>
      <c r="P525" t="n">
        <v>0</v>
      </c>
      <c r="Q525" t="n">
        <v>9</v>
      </c>
      <c r="R525" t="n">
        <v>12</v>
      </c>
      <c r="S525" t="n">
        <v>1</v>
      </c>
      <c r="T525" s="1" t="n">
        <v>500003500014</v>
      </c>
      <c r="U525" t="n">
        <v>990023001</v>
      </c>
    </row>
    <row r="526" spans="1:21">
      <c r="A526" t="n">
        <v>140170</v>
      </c>
      <c r="B526" t="s">
        <v>1277</v>
      </c>
      <c r="C526" t="s">
        <v>1413</v>
      </c>
      <c r="D526" t="s">
        <v>278</v>
      </c>
      <c r="E526" t="s">
        <v>279</v>
      </c>
      <c r="F526" t="n">
        <v>1</v>
      </c>
      <c r="G526" t="n">
        <v>3</v>
      </c>
      <c r="H526" t="n">
        <v>5</v>
      </c>
      <c r="I526" t="s">
        <v>280</v>
      </c>
      <c r="J526" t="n">
        <v>0</v>
      </c>
      <c r="K526" t="n">
        <v>1</v>
      </c>
      <c r="L526" t="n">
        <v>0</v>
      </c>
      <c r="M526" t="n">
        <v>2</v>
      </c>
      <c r="N526" t="n">
        <v>1</v>
      </c>
      <c r="O526" t="n">
        <v>3</v>
      </c>
      <c r="P526" t="n">
        <v>0</v>
      </c>
      <c r="Q526" t="n">
        <v>7</v>
      </c>
      <c r="R526" t="n">
        <v>22</v>
      </c>
      <c r="S526" t="n">
        <v>2</v>
      </c>
      <c r="T526" t="n">
        <v>500008</v>
      </c>
      <c r="U526" t="n">
        <v>990023002</v>
      </c>
    </row>
    <row r="527" spans="1:21">
      <c r="A527" t="n">
        <v>140171</v>
      </c>
      <c r="B527" t="s">
        <v>1278</v>
      </c>
      <c r="C527" t="s">
        <v>1413</v>
      </c>
      <c r="D527" t="s">
        <v>234</v>
      </c>
      <c r="E527" t="s">
        <v>202</v>
      </c>
      <c r="F527" t="n">
        <v>2</v>
      </c>
      <c r="G527" t="n">
        <v>0</v>
      </c>
      <c r="H527" t="n">
        <v>8</v>
      </c>
      <c r="I527" t="s">
        <v>235</v>
      </c>
      <c r="J527" t="n">
        <v>0</v>
      </c>
      <c r="K527" t="n">
        <v>1</v>
      </c>
      <c r="L527" t="n">
        <v>0</v>
      </c>
      <c r="M527" t="n">
        <v>2</v>
      </c>
      <c r="N527" t="n">
        <v>1</v>
      </c>
      <c r="O527" t="n">
        <v>3</v>
      </c>
      <c r="P527" t="n">
        <v>0</v>
      </c>
      <c r="Q527" t="n">
        <v>7</v>
      </c>
      <c r="R527" t="n">
        <v>12</v>
      </c>
      <c r="S527" t="n">
        <v>0</v>
      </c>
      <c r="T527" s="1" t="n">
        <v>500052500008</v>
      </c>
      <c r="U527" t="n">
        <v>990026001</v>
      </c>
    </row>
    <row r="528" spans="1:21">
      <c r="A528" t="n">
        <v>140172</v>
      </c>
      <c r="B528" t="s">
        <v>1279</v>
      </c>
      <c r="C528" t="s">
        <v>1413</v>
      </c>
      <c r="D528" t="s">
        <v>234</v>
      </c>
      <c r="E528" t="s">
        <v>202</v>
      </c>
      <c r="F528" t="n">
        <v>2</v>
      </c>
      <c r="G528" t="n">
        <v>0</v>
      </c>
      <c r="H528" t="n">
        <v>8</v>
      </c>
      <c r="I528" t="s">
        <v>235</v>
      </c>
      <c r="J528" t="n">
        <v>0</v>
      </c>
      <c r="K528" t="n">
        <v>1</v>
      </c>
      <c r="L528" t="n">
        <v>0</v>
      </c>
      <c r="M528" t="n">
        <v>2</v>
      </c>
      <c r="N528" t="n">
        <v>1</v>
      </c>
      <c r="O528" t="n">
        <v>3</v>
      </c>
      <c r="P528" t="n">
        <v>0</v>
      </c>
      <c r="Q528" t="n">
        <v>6</v>
      </c>
      <c r="R528" t="n">
        <v>25</v>
      </c>
      <c r="S528" t="n">
        <v>2</v>
      </c>
      <c r="T528" s="1" t="n">
        <v>500052500039</v>
      </c>
      <c r="U528" t="n">
        <v>990026002</v>
      </c>
    </row>
    <row r="529" spans="1:21">
      <c r="A529" t="n">
        <v>140173</v>
      </c>
      <c r="B529" t="s">
        <v>1280</v>
      </c>
      <c r="C529" t="s">
        <v>1413</v>
      </c>
      <c r="D529" t="s">
        <v>234</v>
      </c>
      <c r="E529" t="s">
        <v>202</v>
      </c>
      <c r="F529" t="n">
        <v>2</v>
      </c>
      <c r="G529" t="n">
        <v>0</v>
      </c>
      <c r="H529" t="n">
        <v>8</v>
      </c>
      <c r="I529" t="s">
        <v>235</v>
      </c>
      <c r="J529" t="n">
        <v>0</v>
      </c>
      <c r="K529" t="n">
        <v>0</v>
      </c>
      <c r="L529" t="n">
        <v>0</v>
      </c>
      <c r="M529" t="n">
        <v>2</v>
      </c>
      <c r="N529" t="n">
        <v>0</v>
      </c>
      <c r="O529" t="n">
        <v>0</v>
      </c>
      <c r="P529" t="n">
        <v>2</v>
      </c>
      <c r="Q529" t="n">
        <v>5</v>
      </c>
      <c r="R529" t="n">
        <v>35</v>
      </c>
      <c r="S529" t="n">
        <v>4</v>
      </c>
      <c r="T529" s="1" t="n">
        <v>5.00007500132499968E+17</v>
      </c>
      <c r="U529" t="n">
        <v>990026003</v>
      </c>
    </row>
    <row r="530" spans="1:21">
      <c r="A530" t="n">
        <v>140174</v>
      </c>
      <c r="B530" t="s">
        <v>1282</v>
      </c>
      <c r="C530" t="s">
        <v>1413</v>
      </c>
      <c r="D530" t="s">
        <v>157</v>
      </c>
      <c r="E530" t="s">
        <v>168</v>
      </c>
      <c r="F530" t="n">
        <v>5</v>
      </c>
      <c r="G530" t="n">
        <v>0</v>
      </c>
      <c r="H530" t="n">
        <v>4</v>
      </c>
      <c r="I530" t="s">
        <v>158</v>
      </c>
      <c r="J530" t="n">
        <v>0</v>
      </c>
      <c r="K530" t="n">
        <v>1</v>
      </c>
      <c r="L530" t="n">
        <v>0</v>
      </c>
      <c r="M530" t="n">
        <v>2</v>
      </c>
      <c r="N530" t="n">
        <v>0</v>
      </c>
      <c r="O530" t="n">
        <v>1</v>
      </c>
      <c r="P530" t="n">
        <v>1</v>
      </c>
      <c r="Q530" t="n">
        <v>5</v>
      </c>
      <c r="R530" t="n">
        <v>10</v>
      </c>
      <c r="S530" t="n">
        <v>0</v>
      </c>
      <c r="T530" s="1" t="n">
        <v>500052500023</v>
      </c>
      <c r="U530" t="n">
        <v>990027001</v>
      </c>
    </row>
    <row r="531" spans="1:21">
      <c r="A531" t="n">
        <v>140175</v>
      </c>
      <c r="B531" t="s">
        <v>1284</v>
      </c>
      <c r="C531" t="s">
        <v>1413</v>
      </c>
      <c r="D531" t="s">
        <v>157</v>
      </c>
      <c r="E531" t="s">
        <v>168</v>
      </c>
      <c r="F531" t="n">
        <v>5</v>
      </c>
      <c r="G531" t="n">
        <v>0</v>
      </c>
      <c r="H531" t="n">
        <v>4</v>
      </c>
      <c r="I531" t="s">
        <v>158</v>
      </c>
      <c r="J531" t="n">
        <v>0</v>
      </c>
      <c r="K531" t="n">
        <v>1</v>
      </c>
      <c r="L531" t="n">
        <v>0</v>
      </c>
      <c r="M531" t="n">
        <v>2</v>
      </c>
      <c r="N531" t="n">
        <v>0</v>
      </c>
      <c r="O531" t="n">
        <v>1</v>
      </c>
      <c r="P531" t="n">
        <v>1</v>
      </c>
      <c r="Q531" t="n">
        <v>6</v>
      </c>
      <c r="R531" t="n">
        <v>25</v>
      </c>
      <c r="S531" t="n">
        <v>2</v>
      </c>
      <c r="T531" s="1" t="n">
        <v>500013500049</v>
      </c>
      <c r="U531" t="n">
        <v>990027002</v>
      </c>
    </row>
    <row r="532" spans="1:21">
      <c r="A532" t="n">
        <v>140176</v>
      </c>
      <c r="B532" t="s">
        <v>1286</v>
      </c>
      <c r="C532" t="s">
        <v>1413</v>
      </c>
      <c r="D532" t="s">
        <v>157</v>
      </c>
      <c r="E532" t="s">
        <v>168</v>
      </c>
      <c r="F532" t="n">
        <v>5</v>
      </c>
      <c r="G532" t="n">
        <v>0</v>
      </c>
      <c r="H532" t="n">
        <v>4</v>
      </c>
      <c r="I532" t="s">
        <v>158</v>
      </c>
      <c r="J532" t="n">
        <v>0</v>
      </c>
      <c r="K532" t="n">
        <v>1</v>
      </c>
      <c r="L532" t="n">
        <v>0</v>
      </c>
      <c r="M532" t="n">
        <v>2</v>
      </c>
      <c r="N532" t="n">
        <v>0</v>
      </c>
      <c r="O532" t="n">
        <v>2</v>
      </c>
      <c r="P532" t="n">
        <v>0</v>
      </c>
      <c r="Q532" t="n">
        <v>4</v>
      </c>
      <c r="R532" t="n">
        <v>30</v>
      </c>
      <c r="S532" t="n">
        <v>3</v>
      </c>
      <c r="T532" s="1" t="n">
        <v>500013500039</v>
      </c>
      <c r="U532" t="n">
        <v>990027003</v>
      </c>
    </row>
    <row r="533" spans="1:21">
      <c r="A533" t="n">
        <v>140177</v>
      </c>
      <c r="B533" t="s">
        <v>1288</v>
      </c>
      <c r="C533" t="s">
        <v>1413</v>
      </c>
      <c r="D533" t="s">
        <v>187</v>
      </c>
      <c r="E533" t="s">
        <v>78</v>
      </c>
      <c r="F533" t="n">
        <v>4</v>
      </c>
      <c r="G533" t="n">
        <v>2</v>
      </c>
      <c r="H533" t="n">
        <v>5</v>
      </c>
      <c r="I533" t="s">
        <v>188</v>
      </c>
      <c r="J533" t="n">
        <v>0</v>
      </c>
      <c r="K533" t="n">
        <v>1</v>
      </c>
      <c r="L533" t="n">
        <v>0</v>
      </c>
      <c r="M533" t="n">
        <v>2</v>
      </c>
      <c r="N533" t="n">
        <v>3</v>
      </c>
      <c r="O533" t="n">
        <v>1</v>
      </c>
      <c r="P533" t="n">
        <v>0</v>
      </c>
      <c r="Q533" t="n">
        <v>7</v>
      </c>
      <c r="R533" t="n">
        <v>10</v>
      </c>
      <c r="S533" t="n">
        <v>0</v>
      </c>
      <c r="T533" s="1" t="n">
        <v>500052500027</v>
      </c>
      <c r="U533" t="n">
        <v>990028001</v>
      </c>
    </row>
    <row r="534" spans="1:21">
      <c r="A534" t="n">
        <v>140178</v>
      </c>
      <c r="B534" t="s">
        <v>1290</v>
      </c>
      <c r="C534" t="s">
        <v>1413</v>
      </c>
      <c r="D534" t="s">
        <v>187</v>
      </c>
      <c r="E534" t="s">
        <v>78</v>
      </c>
      <c r="F534" t="n">
        <v>4</v>
      </c>
      <c r="G534" t="n">
        <v>2</v>
      </c>
      <c r="H534" t="n">
        <v>5</v>
      </c>
      <c r="I534" t="s">
        <v>188</v>
      </c>
      <c r="J534" t="n">
        <v>0</v>
      </c>
      <c r="K534" t="n">
        <v>1</v>
      </c>
      <c r="L534" t="n">
        <v>0</v>
      </c>
      <c r="M534" t="n">
        <v>2</v>
      </c>
      <c r="N534" t="n">
        <v>2</v>
      </c>
      <c r="O534" t="n">
        <v>3</v>
      </c>
      <c r="P534" t="n">
        <v>0</v>
      </c>
      <c r="Q534" t="n">
        <v>6</v>
      </c>
      <c r="R534" t="n">
        <v>28</v>
      </c>
      <c r="S534" t="n">
        <v>3</v>
      </c>
      <c r="T534" s="1" t="n">
        <v>500001500051</v>
      </c>
      <c r="U534" t="n">
        <v>990028002</v>
      </c>
    </row>
    <row r="535" spans="1:21">
      <c r="A535" t="n">
        <v>140179</v>
      </c>
      <c r="B535" t="s">
        <v>1291</v>
      </c>
      <c r="C535" t="s">
        <v>1413</v>
      </c>
      <c r="D535" t="s">
        <v>187</v>
      </c>
      <c r="E535" t="s">
        <v>78</v>
      </c>
      <c r="F535" t="n">
        <v>4</v>
      </c>
      <c r="G535" t="n">
        <v>2</v>
      </c>
      <c r="H535" t="n">
        <v>5</v>
      </c>
      <c r="I535" t="s">
        <v>188</v>
      </c>
      <c r="J535" t="n">
        <v>0</v>
      </c>
      <c r="K535" t="n">
        <v>1</v>
      </c>
      <c r="L535" t="n">
        <v>0</v>
      </c>
      <c r="M535" t="n">
        <v>2</v>
      </c>
      <c r="N535" t="n">
        <v>2</v>
      </c>
      <c r="O535" t="n">
        <v>3</v>
      </c>
      <c r="P535" t="n">
        <v>0</v>
      </c>
      <c r="Q535" t="n">
        <v>5</v>
      </c>
      <c r="R535" t="n">
        <v>35</v>
      </c>
      <c r="S535" t="n">
        <v>4</v>
      </c>
      <c r="T535" s="1" t="n">
        <v>500000500027</v>
      </c>
      <c r="U535" t="n">
        <v>990028003</v>
      </c>
    </row>
    <row r="536" spans="1:21">
      <c r="A536" t="n">
        <v>140180</v>
      </c>
      <c r="B536" t="s">
        <v>1275</v>
      </c>
      <c r="C536" t="s">
        <v>1413</v>
      </c>
      <c r="D536" t="s">
        <v>62</v>
      </c>
      <c r="E536" t="s">
        <v>279</v>
      </c>
      <c r="F536" t="n">
        <v>1</v>
      </c>
      <c r="G536" t="n">
        <v>2</v>
      </c>
      <c r="H536" t="n">
        <v>5</v>
      </c>
      <c r="I536" t="s">
        <v>64</v>
      </c>
      <c r="J536" t="n">
        <v>0</v>
      </c>
      <c r="K536" t="n">
        <v>1</v>
      </c>
      <c r="L536" t="n">
        <v>0</v>
      </c>
      <c r="M536" t="n">
        <v>2</v>
      </c>
      <c r="N536" t="n">
        <v>0</v>
      </c>
      <c r="O536" t="n">
        <v>2</v>
      </c>
      <c r="P536" t="n">
        <v>0</v>
      </c>
      <c r="Q536" t="n">
        <v>6</v>
      </c>
      <c r="R536" t="n">
        <v>15</v>
      </c>
      <c r="S536" t="n">
        <v>0</v>
      </c>
      <c r="T536" t="n">
        <v>500003</v>
      </c>
      <c r="U536" t="n">
        <v>990023001</v>
      </c>
    </row>
    <row r="537" spans="1:21">
      <c r="A537" t="n">
        <v>140181</v>
      </c>
      <c r="B537" t="s">
        <v>1277</v>
      </c>
      <c r="C537" t="s">
        <v>1413</v>
      </c>
      <c r="D537" t="s">
        <v>62</v>
      </c>
      <c r="E537" t="s">
        <v>279</v>
      </c>
      <c r="F537" t="n">
        <v>1</v>
      </c>
      <c r="G537" t="n">
        <v>2</v>
      </c>
      <c r="H537" t="n">
        <v>5</v>
      </c>
      <c r="I537" t="s">
        <v>64</v>
      </c>
      <c r="J537" t="n">
        <v>0</v>
      </c>
      <c r="K537" t="n">
        <v>1</v>
      </c>
      <c r="L537" t="n">
        <v>0</v>
      </c>
      <c r="M537" t="n">
        <v>2</v>
      </c>
      <c r="N537" t="n">
        <v>1</v>
      </c>
      <c r="O537" t="n">
        <v>3</v>
      </c>
      <c r="P537" t="n">
        <v>0</v>
      </c>
      <c r="Q537" t="n">
        <v>6</v>
      </c>
      <c r="R537" t="n">
        <v>20</v>
      </c>
      <c r="S537" t="n">
        <v>3</v>
      </c>
      <c r="T537" s="1" t="n">
        <v>500008500132</v>
      </c>
      <c r="U537" t="n">
        <v>990023002</v>
      </c>
    </row>
    <row r="538" spans="1:21">
      <c r="A538" t="n">
        <v>140182</v>
      </c>
      <c r="B538" t="s">
        <v>1293</v>
      </c>
      <c r="C538" t="s">
        <v>1413</v>
      </c>
      <c r="D538" t="s">
        <v>62</v>
      </c>
      <c r="E538" t="s">
        <v>279</v>
      </c>
      <c r="F538" t="n">
        <v>1</v>
      </c>
      <c r="G538" t="n">
        <v>2</v>
      </c>
      <c r="H538" t="n">
        <v>5</v>
      </c>
      <c r="I538" t="s">
        <v>64</v>
      </c>
      <c r="J538" t="n">
        <v>0</v>
      </c>
      <c r="K538" t="n">
        <v>1</v>
      </c>
      <c r="L538" t="n">
        <v>0</v>
      </c>
      <c r="M538" t="n">
        <v>2</v>
      </c>
      <c r="N538" t="n">
        <v>0</v>
      </c>
      <c r="O538" t="n">
        <v>3</v>
      </c>
      <c r="P538" t="n">
        <v>0</v>
      </c>
      <c r="Q538" t="n">
        <v>5</v>
      </c>
      <c r="R538" t="n">
        <v>35</v>
      </c>
      <c r="S538" t="n">
        <v>4</v>
      </c>
      <c r="T538" s="1" t="n">
        <v>500002500028</v>
      </c>
      <c r="U538" t="n">
        <v>990023003</v>
      </c>
    </row>
    <row r="539" spans="1:21">
      <c r="A539" t="n">
        <v>140183</v>
      </c>
      <c r="B539" t="s">
        <v>42</v>
      </c>
      <c r="C539" t="s">
        <v>43</v>
      </c>
      <c r="D539" t="s">
        <v>44</v>
      </c>
      <c r="E539" t="s">
        <v>45</v>
      </c>
      <c r="F539" t="n">
        <v>2</v>
      </c>
      <c r="G539" t="n">
        <v>0</v>
      </c>
      <c r="H539" t="n">
        <v>2</v>
      </c>
      <c r="I539" t="s">
        <v>46</v>
      </c>
      <c r="J539" t="n">
        <v>0</v>
      </c>
      <c r="K539" t="n">
        <v>1</v>
      </c>
      <c r="L539" t="n">
        <v>0</v>
      </c>
      <c r="M539" t="n">
        <v>2</v>
      </c>
      <c r="N539" t="n">
        <v>1</v>
      </c>
      <c r="O539" t="n">
        <v>2</v>
      </c>
      <c r="P539" t="n">
        <v>0</v>
      </c>
      <c r="Q539" t="n">
        <v>8</v>
      </c>
      <c r="R539" t="n">
        <v>8</v>
      </c>
      <c r="S539" t="n">
        <v>0</v>
      </c>
      <c r="T539" t="n">
        <v>0</v>
      </c>
      <c r="U539" t="n">
        <v>100016001</v>
      </c>
    </row>
    <row r="540" spans="1:21">
      <c r="A540" t="n">
        <v>140184</v>
      </c>
      <c r="B540" t="s">
        <v>48</v>
      </c>
      <c r="C540" t="s">
        <v>49</v>
      </c>
      <c r="D540" t="s">
        <v>44</v>
      </c>
      <c r="E540" t="s">
        <v>45</v>
      </c>
      <c r="F540" t="n">
        <v>1</v>
      </c>
      <c r="G540" t="n">
        <v>3</v>
      </c>
      <c r="H540" t="n">
        <v>3</v>
      </c>
      <c r="I540" t="s">
        <v>46</v>
      </c>
      <c r="J540" t="n">
        <v>0</v>
      </c>
      <c r="K540" t="n">
        <v>1</v>
      </c>
      <c r="L540" t="n">
        <v>0</v>
      </c>
      <c r="M540" t="n">
        <v>2</v>
      </c>
      <c r="N540" t="n">
        <v>0</v>
      </c>
      <c r="O540" t="n">
        <v>2</v>
      </c>
      <c r="P540" t="n">
        <v>0</v>
      </c>
      <c r="Q540" t="n">
        <v>7</v>
      </c>
      <c r="R540" t="n">
        <v>16</v>
      </c>
      <c r="S540" t="n">
        <v>2</v>
      </c>
      <c r="T540" t="n">
        <v>500004</v>
      </c>
      <c r="U540" t="n">
        <v>100016002</v>
      </c>
    </row>
    <row r="541" spans="1:21">
      <c r="A541" t="n">
        <v>140185</v>
      </c>
      <c r="B541" t="s">
        <v>51</v>
      </c>
      <c r="C541" t="s">
        <v>52</v>
      </c>
      <c r="D541" t="s">
        <v>44</v>
      </c>
      <c r="E541" t="s">
        <v>45</v>
      </c>
      <c r="F541" t="n">
        <v>2</v>
      </c>
      <c r="G541" t="n">
        <v>0</v>
      </c>
      <c r="H541" t="n">
        <v>4</v>
      </c>
      <c r="I541" t="s">
        <v>46</v>
      </c>
      <c r="J541" t="n">
        <v>0</v>
      </c>
      <c r="K541" t="n">
        <v>1</v>
      </c>
      <c r="L541" t="n">
        <v>0</v>
      </c>
      <c r="M541" t="n">
        <v>2</v>
      </c>
      <c r="N541" t="n">
        <v>1</v>
      </c>
      <c r="O541" t="n">
        <v>2</v>
      </c>
      <c r="P541" t="n">
        <v>0</v>
      </c>
      <c r="Q541" t="n">
        <v>5</v>
      </c>
      <c r="R541" t="n">
        <v>25</v>
      </c>
      <c r="S541" t="n">
        <v>3</v>
      </c>
      <c r="T541" t="n">
        <v>500008</v>
      </c>
      <c r="U541" t="n">
        <v>100016003</v>
      </c>
    </row>
    <row r="542" spans="1:21">
      <c r="A542" t="n">
        <v>140186</v>
      </c>
      <c r="B542" t="s">
        <v>57</v>
      </c>
      <c r="C542" t="s">
        <v>58</v>
      </c>
      <c r="D542" t="s">
        <v>44</v>
      </c>
      <c r="E542" t="s">
        <v>45</v>
      </c>
      <c r="F542" t="n">
        <v>2</v>
      </c>
      <c r="G542" t="n">
        <v>2</v>
      </c>
      <c r="H542" t="n">
        <v>6</v>
      </c>
      <c r="I542" t="s">
        <v>46</v>
      </c>
      <c r="J542" t="n">
        <v>0</v>
      </c>
      <c r="K542" t="n">
        <v>0</v>
      </c>
      <c r="L542" t="n">
        <v>0</v>
      </c>
      <c r="M542" t="n">
        <v>2</v>
      </c>
      <c r="N542" t="n">
        <v>0</v>
      </c>
      <c r="O542" t="n">
        <v>0</v>
      </c>
      <c r="P542" t="n">
        <v>1</v>
      </c>
      <c r="Q542" t="n">
        <v>5</v>
      </c>
      <c r="R542" t="n">
        <v>30</v>
      </c>
      <c r="S542" t="n">
        <v>4</v>
      </c>
      <c r="T542" t="n">
        <v>500039</v>
      </c>
      <c r="U542" t="n">
        <v>100016004</v>
      </c>
    </row>
    <row r="543" spans="1:21">
      <c r="A543" t="n">
        <v>140187</v>
      </c>
      <c r="B543" t="s">
        <v>69</v>
      </c>
      <c r="C543" t="s">
        <v>70</v>
      </c>
      <c r="D543" t="s">
        <v>44</v>
      </c>
      <c r="E543" t="s">
        <v>45</v>
      </c>
      <c r="F543" t="n">
        <v>1</v>
      </c>
      <c r="G543" t="n">
        <v>0</v>
      </c>
      <c r="H543" t="n">
        <v>7</v>
      </c>
      <c r="I543" t="s">
        <v>46</v>
      </c>
      <c r="J543" t="n">
        <v>0</v>
      </c>
      <c r="K543" t="n">
        <v>1</v>
      </c>
      <c r="L543" t="n">
        <v>0</v>
      </c>
      <c r="M543" t="n">
        <v>2</v>
      </c>
      <c r="N543" t="n">
        <v>0</v>
      </c>
      <c r="O543" t="n">
        <v>1</v>
      </c>
      <c r="P543" t="n">
        <v>0</v>
      </c>
      <c r="Q543" t="n">
        <v>6</v>
      </c>
      <c r="R543" t="n">
        <v>30</v>
      </c>
      <c r="S543" t="n">
        <v>4</v>
      </c>
      <c r="T543" t="n">
        <v>500012</v>
      </c>
      <c r="U543" t="n">
        <v>100016005</v>
      </c>
    </row>
    <row r="544" spans="1:21">
      <c r="A544" t="n">
        <v>140188</v>
      </c>
      <c r="B544" t="s">
        <v>72</v>
      </c>
      <c r="C544" t="s">
        <v>73</v>
      </c>
      <c r="D544" t="s">
        <v>44</v>
      </c>
      <c r="E544" t="s">
        <v>45</v>
      </c>
      <c r="F544" t="n">
        <v>1</v>
      </c>
      <c r="G544" t="n">
        <v>2</v>
      </c>
      <c r="H544" t="n">
        <v>7</v>
      </c>
      <c r="I544" t="s">
        <v>46</v>
      </c>
      <c r="J544" t="n">
        <v>0</v>
      </c>
      <c r="K544" t="n">
        <v>1</v>
      </c>
      <c r="L544" t="n">
        <v>0</v>
      </c>
      <c r="M544" t="n">
        <v>2</v>
      </c>
      <c r="N544" t="n">
        <v>0</v>
      </c>
      <c r="O544" t="n">
        <v>2</v>
      </c>
      <c r="P544" t="n">
        <v>0</v>
      </c>
      <c r="Q544" t="n">
        <v>10</v>
      </c>
      <c r="R544" t="n">
        <v>20</v>
      </c>
      <c r="S544" t="n">
        <v>3</v>
      </c>
      <c r="T544" s="1" t="n">
        <v>500008500023</v>
      </c>
      <c r="U544" t="n">
        <v>100016006</v>
      </c>
    </row>
    <row r="545" spans="1:21">
      <c r="A545" t="n">
        <v>140189</v>
      </c>
      <c r="B545" t="s">
        <v>1295</v>
      </c>
      <c r="C545" t="s">
        <v>1413</v>
      </c>
      <c r="D545" t="s">
        <v>278</v>
      </c>
      <c r="E545" t="s">
        <v>279</v>
      </c>
      <c r="F545" t="n">
        <v>1</v>
      </c>
      <c r="G545" t="n">
        <v>1</v>
      </c>
      <c r="H545" t="n">
        <v>4</v>
      </c>
      <c r="I545" t="s">
        <v>280</v>
      </c>
      <c r="J545" t="n">
        <v>0</v>
      </c>
      <c r="K545" t="n">
        <v>1</v>
      </c>
      <c r="L545" t="n">
        <v>0</v>
      </c>
      <c r="M545" t="n">
        <v>2</v>
      </c>
      <c r="N545" t="n">
        <v>0</v>
      </c>
      <c r="O545" t="n">
        <v>2</v>
      </c>
      <c r="P545" t="n">
        <v>0</v>
      </c>
      <c r="Q545" t="n">
        <v>6</v>
      </c>
      <c r="R545" t="n">
        <v>20</v>
      </c>
      <c r="S545" t="n">
        <v>3</v>
      </c>
      <c r="T545" t="n">
        <v>500007</v>
      </c>
      <c r="U545" t="n">
        <v>100118003</v>
      </c>
    </row>
    <row r="546" spans="1:21">
      <c r="A546" t="n">
        <v>140190</v>
      </c>
      <c r="B546" t="s">
        <v>690</v>
      </c>
      <c r="C546" t="s">
        <v>691</v>
      </c>
      <c r="D546" t="s">
        <v>77</v>
      </c>
      <c r="E546" t="s">
        <v>168</v>
      </c>
      <c r="F546" t="n">
        <v>4</v>
      </c>
      <c r="G546" t="n">
        <v>0</v>
      </c>
      <c r="H546" t="n">
        <v>5</v>
      </c>
      <c r="I546" t="s">
        <v>79</v>
      </c>
      <c r="J546" t="n">
        <v>0</v>
      </c>
      <c r="K546" t="n">
        <v>1</v>
      </c>
      <c r="L546" t="n">
        <v>0</v>
      </c>
      <c r="M546" t="n">
        <v>2</v>
      </c>
      <c r="N546" t="n">
        <v>0</v>
      </c>
      <c r="O546" t="n">
        <v>2</v>
      </c>
      <c r="P546" t="n">
        <v>0</v>
      </c>
      <c r="Q546" t="n">
        <v>9</v>
      </c>
      <c r="R546" t="n">
        <v>10</v>
      </c>
      <c r="S546" t="n">
        <v>0</v>
      </c>
      <c r="T546" s="1" t="n">
        <v>500028910018</v>
      </c>
      <c r="U546" t="n">
        <v>100074001</v>
      </c>
    </row>
    <row r="547" spans="1:21">
      <c r="A547" t="n">
        <v>140191</v>
      </c>
      <c r="B547" t="s">
        <v>692</v>
      </c>
      <c r="C547" t="s">
        <v>693</v>
      </c>
      <c r="D547" t="s">
        <v>77</v>
      </c>
      <c r="E547" t="s">
        <v>168</v>
      </c>
      <c r="F547" t="n">
        <v>4</v>
      </c>
      <c r="G547" t="n">
        <v>0</v>
      </c>
      <c r="H547" t="n">
        <v>5</v>
      </c>
      <c r="I547" t="s">
        <v>79</v>
      </c>
      <c r="J547" t="n">
        <v>0</v>
      </c>
      <c r="K547" t="n">
        <v>1</v>
      </c>
      <c r="L547" t="n">
        <v>0</v>
      </c>
      <c r="M547" t="n">
        <v>2</v>
      </c>
      <c r="N547" t="n">
        <v>1</v>
      </c>
      <c r="O547" t="n">
        <v>3</v>
      </c>
      <c r="P547" t="n">
        <v>0</v>
      </c>
      <c r="Q547" t="n">
        <v>6</v>
      </c>
      <c r="R547" t="n">
        <v>20</v>
      </c>
      <c r="S547" t="n">
        <v>2</v>
      </c>
      <c r="T547" s="1" t="n">
        <v>500023910018</v>
      </c>
      <c r="U547" t="n">
        <v>100074002</v>
      </c>
    </row>
    <row r="548" spans="1:21">
      <c r="A548" t="n">
        <v>140193</v>
      </c>
      <c r="B548" t="s">
        <v>330</v>
      </c>
      <c r="C548" t="s">
        <v>331</v>
      </c>
      <c r="D548" t="s">
        <v>278</v>
      </c>
      <c r="E548" t="s">
        <v>279</v>
      </c>
      <c r="F548" t="n">
        <v>1</v>
      </c>
      <c r="G548" t="n">
        <v>0</v>
      </c>
      <c r="H548" t="n">
        <v>4</v>
      </c>
      <c r="I548" t="s">
        <v>280</v>
      </c>
      <c r="J548" t="n">
        <v>0</v>
      </c>
      <c r="K548" t="n">
        <v>1</v>
      </c>
      <c r="L548" t="n">
        <v>0</v>
      </c>
      <c r="M548" t="n">
        <v>2</v>
      </c>
      <c r="N548" t="n">
        <v>0</v>
      </c>
      <c r="O548" t="n">
        <v>2</v>
      </c>
      <c r="P548" t="n">
        <v>0</v>
      </c>
      <c r="Q548" t="n">
        <v>9</v>
      </c>
      <c r="R548" t="n">
        <v>11</v>
      </c>
      <c r="S548" t="n">
        <v>0</v>
      </c>
      <c r="T548" t="n">
        <v>0</v>
      </c>
      <c r="U548" t="n">
        <v>100093001</v>
      </c>
    </row>
    <row r="549" spans="1:21">
      <c r="A549" t="n">
        <v>140194</v>
      </c>
      <c r="B549" t="s">
        <v>332</v>
      </c>
      <c r="C549" t="s">
        <v>333</v>
      </c>
      <c r="D549" t="s">
        <v>278</v>
      </c>
      <c r="E549" t="s">
        <v>279</v>
      </c>
      <c r="F549" t="n">
        <v>1</v>
      </c>
      <c r="G549" t="n">
        <v>0</v>
      </c>
      <c r="H549" t="n">
        <v>4</v>
      </c>
      <c r="I549" t="s">
        <v>280</v>
      </c>
      <c r="J549" t="n">
        <v>0</v>
      </c>
      <c r="K549" t="n">
        <v>1</v>
      </c>
      <c r="L549" t="n">
        <v>0</v>
      </c>
      <c r="M549" t="n">
        <v>2</v>
      </c>
      <c r="N549" t="n">
        <v>1</v>
      </c>
      <c r="O549" t="n">
        <v>2</v>
      </c>
      <c r="P549" t="n">
        <v>0</v>
      </c>
      <c r="Q549" t="n">
        <v>8</v>
      </c>
      <c r="R549" t="n">
        <v>16</v>
      </c>
      <c r="S549" t="n">
        <v>2</v>
      </c>
      <c r="T549" t="n">
        <v>500017</v>
      </c>
      <c r="U549" t="n">
        <v>100093002</v>
      </c>
    </row>
    <row r="550" spans="1:21">
      <c r="A550" t="n">
        <v>140195</v>
      </c>
      <c r="B550" t="s">
        <v>334</v>
      </c>
      <c r="C550" t="s">
        <v>335</v>
      </c>
      <c r="D550" t="s">
        <v>278</v>
      </c>
      <c r="E550" t="s">
        <v>279</v>
      </c>
      <c r="F550" t="n">
        <v>1</v>
      </c>
      <c r="G550" t="n">
        <v>0</v>
      </c>
      <c r="H550" t="n">
        <v>7</v>
      </c>
      <c r="I550" t="s">
        <v>280</v>
      </c>
      <c r="J550" t="n">
        <v>0</v>
      </c>
      <c r="K550" t="n">
        <v>0</v>
      </c>
      <c r="L550" t="n">
        <v>0</v>
      </c>
      <c r="M550" t="n">
        <v>2</v>
      </c>
      <c r="N550" t="n">
        <v>0</v>
      </c>
      <c r="O550" t="n">
        <v>0</v>
      </c>
      <c r="P550" t="n">
        <v>3</v>
      </c>
      <c r="Q550" t="n">
        <v>5</v>
      </c>
      <c r="R550" t="n">
        <v>20</v>
      </c>
      <c r="S550" t="n">
        <v>3</v>
      </c>
      <c r="T550" t="n">
        <v>500004</v>
      </c>
      <c r="U550" t="n">
        <v>100093003</v>
      </c>
    </row>
    <row r="551" spans="1:21">
      <c r="A551" t="n">
        <v>140196</v>
      </c>
      <c r="B551" t="s">
        <v>1301</v>
      </c>
      <c r="C551" t="s">
        <v>1302</v>
      </c>
      <c r="D551" t="s">
        <v>77</v>
      </c>
      <c r="E551" t="s">
        <v>459</v>
      </c>
      <c r="F551" t="n">
        <v>4</v>
      </c>
      <c r="G551" t="n">
        <v>3</v>
      </c>
      <c r="H551" t="n">
        <v>5</v>
      </c>
      <c r="I551" t="s">
        <v>79</v>
      </c>
      <c r="J551" t="n">
        <v>0</v>
      </c>
      <c r="K551" t="n">
        <v>1</v>
      </c>
      <c r="L551" t="n">
        <v>0</v>
      </c>
      <c r="M551" t="n">
        <v>2</v>
      </c>
      <c r="N551" t="n">
        <v>1</v>
      </c>
      <c r="O551" t="n">
        <v>2</v>
      </c>
      <c r="P551" t="n">
        <v>0</v>
      </c>
      <c r="Q551" t="n">
        <v>7</v>
      </c>
      <c r="R551" t="n">
        <v>13</v>
      </c>
      <c r="S551" t="n">
        <v>0</v>
      </c>
      <c r="T551" t="n">
        <v>500017</v>
      </c>
      <c r="U551" t="n">
        <v>100032002</v>
      </c>
    </row>
    <row r="552" spans="1:21">
      <c r="A552" t="n">
        <v>140197</v>
      </c>
      <c r="B552" t="s">
        <v>1303</v>
      </c>
      <c r="C552" t="s">
        <v>1304</v>
      </c>
      <c r="D552" t="s">
        <v>422</v>
      </c>
      <c r="E552" t="s">
        <v>459</v>
      </c>
      <c r="F552" t="n">
        <v>7</v>
      </c>
      <c r="G552" t="n">
        <v>3</v>
      </c>
      <c r="H552" t="n">
        <v>5</v>
      </c>
      <c r="I552" t="s">
        <v>424</v>
      </c>
      <c r="J552" t="n">
        <v>0</v>
      </c>
      <c r="K552" t="n">
        <v>1</v>
      </c>
      <c r="L552" t="n">
        <v>0</v>
      </c>
      <c r="M552" t="n">
        <v>2</v>
      </c>
      <c r="N552" t="n">
        <v>0</v>
      </c>
      <c r="O552" t="n">
        <v>3</v>
      </c>
      <c r="P552" t="n">
        <v>1</v>
      </c>
      <c r="Q552" t="n">
        <v>8</v>
      </c>
      <c r="R552" t="n">
        <v>15</v>
      </c>
      <c r="S552" t="n">
        <v>1</v>
      </c>
      <c r="T552" t="n">
        <v>910132</v>
      </c>
      <c r="U552" t="n">
        <v>100014205</v>
      </c>
    </row>
    <row r="553" spans="1:21">
      <c r="A553" t="n">
        <v>140198</v>
      </c>
      <c r="B553" t="s">
        <v>1306</v>
      </c>
      <c r="C553" t="s">
        <v>1307</v>
      </c>
      <c r="D553" t="s">
        <v>458</v>
      </c>
      <c r="E553" t="s">
        <v>464</v>
      </c>
      <c r="F553" t="n">
        <v>3</v>
      </c>
      <c r="G553" t="n">
        <v>3</v>
      </c>
      <c r="H553" t="n">
        <v>8</v>
      </c>
      <c r="I553" t="s">
        <v>460</v>
      </c>
      <c r="J553" t="n">
        <v>0</v>
      </c>
      <c r="K553" t="n">
        <v>0</v>
      </c>
      <c r="L553" t="n">
        <v>0</v>
      </c>
      <c r="M553" t="n">
        <v>2</v>
      </c>
      <c r="N553" t="n">
        <v>0</v>
      </c>
      <c r="O553" t="n">
        <v>2</v>
      </c>
      <c r="P553" t="n">
        <v>2</v>
      </c>
      <c r="Q553" t="n">
        <v>5</v>
      </c>
      <c r="R553" t="n">
        <v>30</v>
      </c>
      <c r="S553" t="n">
        <v>3</v>
      </c>
      <c r="T553" t="n">
        <v>500004</v>
      </c>
      <c r="U553" t="n">
        <v>100014038</v>
      </c>
    </row>
    <row r="554" spans="1:21">
      <c r="A554" t="n">
        <v>140199</v>
      </c>
      <c r="B554" t="s">
        <v>1308</v>
      </c>
      <c r="C554" t="s">
        <v>1309</v>
      </c>
      <c r="D554" t="s">
        <v>422</v>
      </c>
      <c r="E554" t="s">
        <v>459</v>
      </c>
      <c r="F554" t="n">
        <v>7</v>
      </c>
      <c r="G554" t="n">
        <v>3</v>
      </c>
      <c r="H554" t="n">
        <v>7</v>
      </c>
      <c r="I554" t="s">
        <v>424</v>
      </c>
      <c r="J554" t="n">
        <v>0</v>
      </c>
      <c r="K554" t="n">
        <v>1</v>
      </c>
      <c r="L554" t="n">
        <v>0</v>
      </c>
      <c r="M554" t="n">
        <v>2</v>
      </c>
      <c r="N554" t="n">
        <v>2</v>
      </c>
      <c r="O554" t="n">
        <v>1</v>
      </c>
      <c r="P554" t="n">
        <v>0</v>
      </c>
      <c r="Q554" t="n">
        <v>6</v>
      </c>
      <c r="R554" t="n">
        <v>20</v>
      </c>
      <c r="S554" t="n">
        <v>2</v>
      </c>
      <c r="T554" t="n">
        <v>500202</v>
      </c>
      <c r="U554" t="n">
        <v>100014186</v>
      </c>
    </row>
    <row r="555" spans="1:21">
      <c r="A555" t="n">
        <v>140200</v>
      </c>
      <c r="B555" t="s">
        <v>224</v>
      </c>
      <c r="C555" t="s">
        <v>225</v>
      </c>
      <c r="D555" t="s">
        <v>201</v>
      </c>
      <c r="E555" t="s">
        <v>202</v>
      </c>
      <c r="F555" t="n">
        <v>2</v>
      </c>
      <c r="G555" t="n">
        <v>0</v>
      </c>
      <c r="H555" t="n">
        <v>2</v>
      </c>
      <c r="I555" t="s">
        <v>203</v>
      </c>
      <c r="J555" t="n">
        <v>0</v>
      </c>
      <c r="K555" t="n">
        <v>1</v>
      </c>
      <c r="L555" t="n">
        <v>0</v>
      </c>
      <c r="M555" t="n">
        <v>2</v>
      </c>
      <c r="N555" t="n">
        <v>2</v>
      </c>
      <c r="O555" t="n">
        <v>1</v>
      </c>
      <c r="P555" t="n">
        <v>0</v>
      </c>
      <c r="Q555" t="n">
        <v>8</v>
      </c>
      <c r="R555" t="n">
        <v>19</v>
      </c>
      <c r="S555" t="n">
        <v>2</v>
      </c>
      <c r="T555" s="1" t="n">
        <v>500038100122</v>
      </c>
      <c r="U555" t="n">
        <v>100297003</v>
      </c>
    </row>
  </sheetData>
  <printOptions>
    <extLst>
      <ext uri="smNativeData">
        <pm:pageFlags xmlns:pm="smNativeData" id="1761488228"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61488228" l="56" r="56" t="56" b="56" borderId="0" fillId="0" vertical="0"/>
        <pm:footer xmlns:pm="smNativeData" id="1761488228" l="56" r="56" t="56" b="56" borderId="0" fillId="0" vertical="2"/>
        <pm:paperBin xmlns:pm="smNativeData" id="1761488228" Id="0" type="0" value="0"/>
        <pm:paperBin xmlns:pm="smNativeData" id="1761488228" Id="1" type="0" value="0"/>
      </ext>
    </extLst>
  </headerFooter>
  <extLst>
    <ext uri="smNativeData">
      <pm:sheetPrefs xmlns:pm="smNativeData" day="176148822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xiaozhuaaa</cp:lastModifiedBy>
  <cp:revision>0</cp:revision>
  <dcterms:created xsi:type="dcterms:W3CDTF">2006-09-16T00:00:00Z</dcterms:created>
  <dcterms:modified xsi:type="dcterms:W3CDTF">2025-10-26T14:17:08Z</dcterms:modified>
</cp:coreProperties>
</file>