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CDE45505-093E-4F54-9FF8-7B147BF022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D42" i="6" l="1"/>
  <c r="D43" i="6"/>
  <c r="D44" i="6"/>
  <c r="D45" i="6"/>
  <c r="D46" i="6"/>
  <c r="D47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42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6" i="6"/>
  <c r="Y77" i="6"/>
  <c r="Y78" i="6"/>
  <c r="Y79" i="6"/>
  <c r="Y80" i="6"/>
  <c r="Y81" i="6"/>
  <c r="Y82" i="6"/>
  <c r="Y83" i="6"/>
  <c r="Y84" i="6"/>
  <c r="Y72" i="6"/>
  <c r="Y73" i="6"/>
  <c r="Y74" i="6"/>
  <c r="Y75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43" i="6"/>
  <c r="K44" i="6"/>
  <c r="K45" i="6"/>
  <c r="E45" i="6" s="1"/>
  <c r="K46" i="6"/>
  <c r="E46" i="6" s="1"/>
  <c r="K47" i="6"/>
  <c r="E47" i="6" s="1"/>
  <c r="K48" i="6"/>
  <c r="K49" i="6"/>
  <c r="K50" i="6"/>
  <c r="E50" i="6" s="1"/>
  <c r="K51" i="6"/>
  <c r="E51" i="6" s="1"/>
  <c r="K52" i="6"/>
  <c r="E52" i="6" s="1"/>
  <c r="K53" i="6"/>
  <c r="E53" i="6" s="1"/>
  <c r="K54" i="6"/>
  <c r="E54" i="6" s="1"/>
  <c r="K55" i="6"/>
  <c r="E55" i="6" s="1"/>
  <c r="K56" i="6"/>
  <c r="E56" i="6" s="1"/>
  <c r="K57" i="6"/>
  <c r="E57" i="6" s="1"/>
  <c r="K58" i="6"/>
  <c r="E58" i="6" s="1"/>
  <c r="K59" i="6"/>
  <c r="E59" i="6" s="1"/>
  <c r="K60" i="6"/>
  <c r="K61" i="6"/>
  <c r="K62" i="6"/>
  <c r="E62" i="6" s="1"/>
  <c r="K63" i="6"/>
  <c r="E63" i="6" s="1"/>
  <c r="K64" i="6"/>
  <c r="E64" i="6" s="1"/>
  <c r="K65" i="6"/>
  <c r="E65" i="6" s="1"/>
  <c r="K66" i="6"/>
  <c r="E66" i="6" s="1"/>
  <c r="K67" i="6"/>
  <c r="E67" i="6" s="1"/>
  <c r="K68" i="6"/>
  <c r="E68" i="6" s="1"/>
  <c r="K69" i="6"/>
  <c r="E69" i="6" s="1"/>
  <c r="K70" i="6"/>
  <c r="E70" i="6" s="1"/>
  <c r="K71" i="6"/>
  <c r="E71" i="6" s="1"/>
  <c r="K76" i="6"/>
  <c r="K77" i="6"/>
  <c r="K78" i="6"/>
  <c r="E78" i="6" s="1"/>
  <c r="K79" i="6"/>
  <c r="E79" i="6" s="1"/>
  <c r="K80" i="6"/>
  <c r="E80" i="6" s="1"/>
  <c r="K81" i="6"/>
  <c r="E81" i="6" s="1"/>
  <c r="K82" i="6"/>
  <c r="E82" i="6" s="1"/>
  <c r="K83" i="6"/>
  <c r="E83" i="6" s="1"/>
  <c r="K84" i="6"/>
  <c r="E84" i="6" s="1"/>
  <c r="K72" i="6"/>
  <c r="E72" i="6" s="1"/>
  <c r="K73" i="6"/>
  <c r="E73" i="6" s="1"/>
  <c r="K74" i="6"/>
  <c r="E74" i="6" s="1"/>
  <c r="K75" i="6"/>
  <c r="K85" i="6"/>
  <c r="K86" i="6"/>
  <c r="E86" i="6" s="1"/>
  <c r="K87" i="6"/>
  <c r="E87" i="6" s="1"/>
  <c r="K88" i="6"/>
  <c r="E88" i="6" s="1"/>
  <c r="K89" i="6"/>
  <c r="E89" i="6" s="1"/>
  <c r="K90" i="6"/>
  <c r="E90" i="6" s="1"/>
  <c r="K91" i="6"/>
  <c r="E91" i="6" s="1"/>
  <c r="K92" i="6"/>
  <c r="E92" i="6" s="1"/>
  <c r="K93" i="6"/>
  <c r="E93" i="6" s="1"/>
  <c r="K94" i="6"/>
  <c r="E94" i="6" s="1"/>
  <c r="K95" i="6"/>
  <c r="E95" i="6" s="1"/>
  <c r="K96" i="6"/>
  <c r="K97" i="6"/>
  <c r="K98" i="6"/>
  <c r="E98" i="6" s="1"/>
  <c r="K99" i="6"/>
  <c r="E99" i="6" s="1"/>
  <c r="K100" i="6"/>
  <c r="E100" i="6" s="1"/>
  <c r="K101" i="6"/>
  <c r="E101" i="6" s="1"/>
  <c r="K102" i="6"/>
  <c r="E102" i="6" s="1"/>
  <c r="K103" i="6"/>
  <c r="E103" i="6" s="1"/>
  <c r="K104" i="6"/>
  <c r="E104" i="6" s="1"/>
  <c r="K105" i="6"/>
  <c r="E105" i="6" s="1"/>
  <c r="K106" i="6"/>
  <c r="E106" i="6" s="1"/>
  <c r="K107" i="6"/>
  <c r="E107" i="6" s="1"/>
  <c r="K114" i="6"/>
  <c r="K115" i="6"/>
  <c r="K108" i="6"/>
  <c r="E108" i="6" s="1"/>
  <c r="K109" i="6"/>
  <c r="E109" i="6" s="1"/>
  <c r="K110" i="6"/>
  <c r="E110" i="6" s="1"/>
  <c r="K111" i="6"/>
  <c r="E111" i="6" s="1"/>
  <c r="K112" i="6"/>
  <c r="E112" i="6" s="1"/>
  <c r="K113" i="6"/>
  <c r="E113" i="6" s="1"/>
  <c r="K118" i="6"/>
  <c r="E118" i="6" s="1"/>
  <c r="K119" i="6"/>
  <c r="E119" i="6" s="1"/>
  <c r="K120" i="6"/>
  <c r="E120" i="6" s="1"/>
  <c r="K116" i="6"/>
  <c r="E116" i="6" s="1"/>
  <c r="K117" i="6"/>
  <c r="K121" i="6"/>
  <c r="K122" i="6"/>
  <c r="E122" i="6" s="1"/>
  <c r="K123" i="6"/>
  <c r="E123" i="6" s="1"/>
  <c r="K124" i="6"/>
  <c r="E124" i="6" s="1"/>
  <c r="K125" i="6"/>
  <c r="E125" i="6" s="1"/>
  <c r="K126" i="6"/>
  <c r="E126" i="6" s="1"/>
  <c r="K127" i="6"/>
  <c r="E127" i="6" s="1"/>
  <c r="K128" i="6"/>
  <c r="E128" i="6" s="1"/>
  <c r="K129" i="6"/>
  <c r="E129" i="6" s="1"/>
  <c r="K130" i="6"/>
  <c r="E130" i="6" s="1"/>
  <c r="K131" i="6"/>
  <c r="E131" i="6" s="1"/>
  <c r="K132" i="6"/>
  <c r="K133" i="6"/>
  <c r="K134" i="6"/>
  <c r="E134" i="6" s="1"/>
  <c r="K135" i="6"/>
  <c r="E135" i="6" s="1"/>
  <c r="K136" i="6"/>
  <c r="E136" i="6" s="1"/>
  <c r="K137" i="6"/>
  <c r="E137" i="6" s="1"/>
  <c r="K138" i="6"/>
  <c r="E138" i="6" s="1"/>
  <c r="K139" i="6"/>
  <c r="E139" i="6" s="1"/>
  <c r="K140" i="6"/>
  <c r="E140" i="6" s="1"/>
  <c r="K152" i="6"/>
  <c r="E152" i="6" s="1"/>
  <c r="K153" i="6"/>
  <c r="E153" i="6" s="1"/>
  <c r="K154" i="6"/>
  <c r="E154" i="6" s="1"/>
  <c r="K155" i="6"/>
  <c r="K156" i="6"/>
  <c r="K157" i="6"/>
  <c r="E157" i="6" s="1"/>
  <c r="K158" i="6"/>
  <c r="E158" i="6" s="1"/>
  <c r="K159" i="6"/>
  <c r="E159" i="6" s="1"/>
  <c r="K145" i="6"/>
  <c r="E145" i="6" s="1"/>
  <c r="K146" i="6"/>
  <c r="E146" i="6" s="1"/>
  <c r="K147" i="6"/>
  <c r="E147" i="6" s="1"/>
  <c r="K148" i="6"/>
  <c r="E148" i="6" s="1"/>
  <c r="K149" i="6"/>
  <c r="E149" i="6" s="1"/>
  <c r="K150" i="6"/>
  <c r="E150" i="6" s="1"/>
  <c r="K151" i="6"/>
  <c r="E151" i="6" s="1"/>
  <c r="K160" i="6"/>
  <c r="K161" i="6"/>
  <c r="K162" i="6"/>
  <c r="E162" i="6" s="1"/>
  <c r="K163" i="6"/>
  <c r="E163" i="6" s="1"/>
  <c r="K164" i="6"/>
  <c r="E164" i="6" s="1"/>
  <c r="K168" i="6"/>
  <c r="E168" i="6" s="1"/>
  <c r="K169" i="6"/>
  <c r="E169" i="6" s="1"/>
  <c r="K170" i="6"/>
  <c r="E170" i="6" s="1"/>
  <c r="K171" i="6"/>
  <c r="E171" i="6" s="1"/>
  <c r="K172" i="6"/>
  <c r="E172" i="6" s="1"/>
  <c r="K173" i="6"/>
  <c r="E173" i="6" s="1"/>
  <c r="K174" i="6"/>
  <c r="E174" i="6" s="1"/>
  <c r="K175" i="6"/>
  <c r="K165" i="6"/>
  <c r="K166" i="6"/>
  <c r="E166" i="6" s="1"/>
  <c r="K167" i="6"/>
  <c r="E167" i="6" s="1"/>
  <c r="K176" i="6"/>
  <c r="E176" i="6" s="1"/>
  <c r="K177" i="6"/>
  <c r="E177" i="6" s="1"/>
  <c r="K178" i="6"/>
  <c r="E178" i="6" s="1"/>
  <c r="K179" i="6"/>
  <c r="E179" i="6" s="1"/>
  <c r="K180" i="6"/>
  <c r="E180" i="6" s="1"/>
  <c r="K181" i="6"/>
  <c r="E181" i="6" s="1"/>
  <c r="K182" i="6"/>
  <c r="E182" i="6" s="1"/>
  <c r="K183" i="6"/>
  <c r="E183" i="6" s="1"/>
  <c r="K184" i="6"/>
  <c r="K185" i="6"/>
  <c r="K186" i="6"/>
  <c r="E186" i="6" s="1"/>
  <c r="K187" i="6"/>
  <c r="E187" i="6" s="1"/>
  <c r="K188" i="6"/>
  <c r="E188" i="6" s="1"/>
  <c r="K189" i="6"/>
  <c r="E189" i="6" s="1"/>
  <c r="K190" i="6"/>
  <c r="E190" i="6" s="1"/>
  <c r="K191" i="6"/>
  <c r="E191" i="6" s="1"/>
  <c r="K192" i="6"/>
  <c r="E192" i="6" s="1"/>
  <c r="K193" i="6"/>
  <c r="E193" i="6" s="1"/>
  <c r="K194" i="6"/>
  <c r="E194" i="6" s="1"/>
  <c r="K200" i="6"/>
  <c r="E200" i="6" s="1"/>
  <c r="K201" i="6"/>
  <c r="K202" i="6"/>
  <c r="K203" i="6"/>
  <c r="E203" i="6" s="1"/>
  <c r="K204" i="6"/>
  <c r="E204" i="6" s="1"/>
  <c r="K205" i="6"/>
  <c r="E205" i="6" s="1"/>
  <c r="K206" i="6"/>
  <c r="E206" i="6" s="1"/>
  <c r="K207" i="6"/>
  <c r="E207" i="6" s="1"/>
  <c r="K208" i="6"/>
  <c r="E208" i="6" s="1"/>
  <c r="K209" i="6"/>
  <c r="E209" i="6" s="1"/>
  <c r="K210" i="6"/>
  <c r="E210" i="6" s="1"/>
  <c r="K211" i="6"/>
  <c r="E211" i="6" s="1"/>
  <c r="K212" i="6"/>
  <c r="E212" i="6" s="1"/>
  <c r="K213" i="6"/>
  <c r="K214" i="6"/>
  <c r="K215" i="6"/>
  <c r="E215" i="6" s="1"/>
  <c r="K216" i="6"/>
  <c r="E216" i="6" s="1"/>
  <c r="K217" i="6"/>
  <c r="E217" i="6" s="1"/>
  <c r="K218" i="6"/>
  <c r="E218" i="6" s="1"/>
  <c r="K219" i="6"/>
  <c r="E219" i="6" s="1"/>
  <c r="K220" i="6"/>
  <c r="E220" i="6" s="1"/>
  <c r="K221" i="6"/>
  <c r="E221" i="6" s="1"/>
  <c r="K222" i="6"/>
  <c r="E222" i="6" s="1"/>
  <c r="K223" i="6"/>
  <c r="E223" i="6" s="1"/>
  <c r="K224" i="6"/>
  <c r="E224" i="6" s="1"/>
  <c r="K225" i="6"/>
  <c r="K226" i="6"/>
  <c r="K227" i="6"/>
  <c r="E227" i="6" s="1"/>
  <c r="K228" i="6"/>
  <c r="E228" i="6" s="1"/>
  <c r="K229" i="6"/>
  <c r="E229" i="6" s="1"/>
  <c r="K230" i="6"/>
  <c r="E230" i="6" s="1"/>
  <c r="K231" i="6"/>
  <c r="E231" i="6" s="1"/>
  <c r="K232" i="6"/>
  <c r="E232" i="6" s="1"/>
  <c r="K233" i="6"/>
  <c r="E233" i="6" s="1"/>
  <c r="K234" i="6"/>
  <c r="E234" i="6" s="1"/>
  <c r="K235" i="6"/>
  <c r="E235" i="6" s="1"/>
  <c r="K236" i="6"/>
  <c r="E236" i="6" s="1"/>
  <c r="K237" i="6"/>
  <c r="K238" i="6"/>
  <c r="K239" i="6"/>
  <c r="E239" i="6" s="1"/>
  <c r="K240" i="6"/>
  <c r="E240" i="6" s="1"/>
  <c r="K241" i="6"/>
  <c r="E241" i="6" s="1"/>
  <c r="K242" i="6"/>
  <c r="E242" i="6" s="1"/>
  <c r="K243" i="6"/>
  <c r="E243" i="6" s="1"/>
  <c r="K244" i="6"/>
  <c r="E244" i="6" s="1"/>
  <c r="K245" i="6"/>
  <c r="E245" i="6" s="1"/>
  <c r="K246" i="6"/>
  <c r="E246" i="6" s="1"/>
  <c r="K247" i="6"/>
  <c r="E247" i="6" s="1"/>
  <c r="K248" i="6"/>
  <c r="E248" i="6" s="1"/>
  <c r="K249" i="6"/>
  <c r="K250" i="6"/>
  <c r="K251" i="6"/>
  <c r="E251" i="6" s="1"/>
  <c r="K252" i="6"/>
  <c r="E252" i="6" s="1"/>
  <c r="K253" i="6"/>
  <c r="E253" i="6" s="1"/>
  <c r="K141" i="6"/>
  <c r="E141" i="6" s="1"/>
  <c r="K142" i="6"/>
  <c r="E142" i="6" s="1"/>
  <c r="K143" i="6"/>
  <c r="E143" i="6" s="1"/>
  <c r="K144" i="6"/>
  <c r="E144" i="6" s="1"/>
  <c r="K195" i="6"/>
  <c r="E195" i="6" s="1"/>
  <c r="K196" i="6"/>
  <c r="E196" i="6" s="1"/>
  <c r="K197" i="6"/>
  <c r="E197" i="6" s="1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44" i="6"/>
  <c r="Y43" i="6"/>
  <c r="Y42" i="6"/>
  <c r="K42" i="6"/>
  <c r="E42" i="6" s="1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E199" i="6" l="1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61" i="6"/>
  <c r="E4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75" i="6"/>
  <c r="E76" i="6"/>
  <c r="E60" i="6"/>
  <c r="E48" i="6"/>
  <c r="E44" i="6"/>
  <c r="E4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63" i="6"/>
  <c r="D51" i="6"/>
  <c r="D178" i="6"/>
  <c r="D230" i="6"/>
  <c r="D89" i="6"/>
  <c r="D217" i="6"/>
  <c r="D164" i="6"/>
  <c r="D124" i="6"/>
  <c r="D100" i="6"/>
  <c r="D88" i="6"/>
  <c r="D5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62" i="6"/>
  <c r="D50" i="6"/>
  <c r="D207" i="6"/>
  <c r="D102" i="6"/>
  <c r="D189" i="6"/>
  <c r="D65" i="6"/>
  <c r="D241" i="6"/>
  <c r="D188" i="6"/>
  <c r="D136" i="6"/>
  <c r="D64" i="6"/>
  <c r="D250" i="6"/>
  <c r="D226" i="6"/>
  <c r="D202" i="6"/>
  <c r="D165" i="6"/>
  <c r="D156" i="6"/>
  <c r="D121" i="6"/>
  <c r="D97" i="6"/>
  <c r="D77" i="6"/>
  <c r="D61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4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75" i="6"/>
  <c r="D76" i="6"/>
  <c r="D60" i="6"/>
  <c r="D48" i="6"/>
  <c r="D242" i="6"/>
  <c r="D125" i="6"/>
  <c r="D248" i="6"/>
  <c r="D224" i="6"/>
  <c r="D200" i="6"/>
  <c r="D151" i="6"/>
  <c r="D116" i="6"/>
  <c r="D95" i="6"/>
  <c r="D71" i="6"/>
  <c r="D190" i="6"/>
  <c r="D82" i="6"/>
  <c r="D137" i="6"/>
  <c r="D197" i="6"/>
  <c r="D236" i="6"/>
  <c r="D212" i="6"/>
  <c r="D183" i="6"/>
  <c r="D174" i="6"/>
  <c r="D154" i="6"/>
  <c r="D131" i="6"/>
  <c r="D107" i="6"/>
  <c r="D74" i="6"/>
  <c r="D59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73" i="6"/>
  <c r="D70" i="6"/>
  <c r="D58" i="6"/>
  <c r="D142" i="6"/>
  <c r="D112" i="6"/>
  <c r="D168" i="6"/>
  <c r="D81" i="6"/>
  <c r="D195" i="6"/>
  <c r="D222" i="6"/>
  <c r="D181" i="6"/>
  <c r="D152" i="6"/>
  <c r="D105" i="6"/>
  <c r="D72" i="6"/>
  <c r="D69" i="6"/>
  <c r="D231" i="6"/>
  <c r="D138" i="6"/>
  <c r="D54" i="6"/>
  <c r="D177" i="6"/>
  <c r="D53" i="6"/>
  <c r="D234" i="6"/>
  <c r="D193" i="6"/>
  <c r="D149" i="6"/>
  <c r="D129" i="6"/>
  <c r="D93" i="6"/>
  <c r="D57" i="6"/>
  <c r="D245" i="6"/>
  <c r="D221" i="6"/>
  <c r="D192" i="6"/>
  <c r="D171" i="6"/>
  <c r="D140" i="6"/>
  <c r="D128" i="6"/>
  <c r="D104" i="6"/>
  <c r="D92" i="6"/>
  <c r="D68" i="6"/>
  <c r="D219" i="6"/>
  <c r="D126" i="6"/>
  <c r="D66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56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67" i="6"/>
  <c r="D5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<sst xmlns="http://schemas.openxmlformats.org/spreadsheetml/2006/main" count="10400" uniqueCount="3216">
  <si>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</si>
  <si>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</si>
  <si>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</si>
  <si>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</si>
  <si>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</si>
  <si>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</si>
  <si>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</si>
  <si>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</si>
  <si>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</si>
  <si>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</si>
  <si>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</si>
  <si>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</si>
  <si>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</si>
  <si>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</si>
  <si>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</si>
  <si>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</si>
  <si>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</si>
  <si>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</si>
  <si>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</si>
  <si>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</si>
  <si>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</si>
  <si>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</si>
  <si>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</si>
  <si>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</si>
  <si>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</si>
  <si>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</si>
  <si>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</si>
  <si>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</si>
  <si>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</si>
  <si>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</si>
  <si>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</si>
  <si>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</si>
  <si>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</si>
  <si>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</si>
  <si>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</si>
  <si>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</si>
  <si>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</si>
  <si>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</si>
  <si>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</si>
  <si>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</si>
  <si>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</si>
  <si>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</si>
  <si>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</si>
  <si>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</si>
  <si>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</si>
  <si>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</si>
  <si>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</si>
  <si>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</si>
  <si>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</si>
  <si>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</si>
  <si>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</si>
  <si>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</si>
  <si>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</si>
  <si>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</si>
  <si>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</si>
  <si>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</si>
  <si>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</si>
  <si>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</si>
  <si>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</si>
  <si>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</si>
  <si>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</si>
  <si>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</si>
  <si>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</si>
  <si>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</si>
  <si>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</si>
  <si>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</si>
  <si>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</si>
  <si>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</si>
  <si>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</si>
  <si>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</si>
  <si>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</si>
  <si>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</si>
  <si>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</si>
  <si>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</si>
  <si>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</si>
  <si>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</si>
  <si>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</si>
  <si>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</si>
  <si>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</si>
  <si>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</si>
  <si>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</si>
  <si>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</si>
  <si>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</si>
  <si>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</si>
  <si>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</si>
  <si>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</si>
  <si>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</si>
  <si>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</si>
  <si>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</si>
  <si>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</si>
  <si>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</si>
  <si>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</si>
  <si>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</si>
  <si>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</si>
  <si>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</si>
  <si>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</si>
  <si>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</si>
  <si>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</si>
  <si>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</si>
  <si>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</si>
  <si>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</si>
  <si>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</si>
  <si>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</si>
  <si>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</si>
  <si>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</si>
  <si>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</si>
  <si>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</si>
  <si>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</si>
  <si>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</si>
  <si>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</si>
  <si>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</si>
  <si>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</si>
  <si>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</si>
  <si>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</si>
  <si>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</si>
  <si>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</si>
  <si>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</si>
  <si>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</si>
  <si>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</si>
  <si>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</si>
  <si>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</si>
  <si>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</si>
  <si>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</si>
  <si>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</si>
  <si>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</si>
  <si>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</si>
  <si>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</si>
  <si>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</si>
  <si>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</si>
  <si>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</si>
  <si>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</si>
  <si>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</si>
  <si>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</si>
  <si>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</si>
  <si>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</si>
  <si>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</si>
  <si>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</si>
  <si>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</si>
  <si>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</si>
  <si>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</si>
  <si>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</si>
  <si>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</si>
  <si>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</si>
  <si>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</si>
  <si>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</si>
  <si>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</si>
  <si>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</si>
  <si>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</si>
  <si>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</si>
  <si>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</si>
  <si>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</si>
  <si>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</si>
  <si>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</si>
  <si>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</si>
  <si>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</si>
  <si>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</si>
  <si>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</si>
  <si>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</si>
  <si>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</si>
  <si>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</si>
  <si>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</si>
  <si>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</si>
  <si>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</si>
  <si>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</si>
  <si>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</si>
  <si>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</si>
  <si>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</si>
  <si>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</si>
  <si>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</si>
  <si>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</si>
  <si>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</si>
  <si>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</si>
  <si>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</si>
  <si>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</si>
  <si>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</si>
  <si>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</si>
  <si>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</si>
  <si>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</si>
  <si>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</si>
  <si>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</si>
  <si>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</si>
  <si>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</si>
  <si>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</si>
  <si>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</si>
  <si>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</si>
  <si>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</si>
  <si>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</si>
  <si>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</si>
  <si>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</si>
  <si>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</si>
  <si>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</si>
  <si>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</si>
  <si>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</si>
  <si>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</si>
  <si>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</si>
  <si>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</si>
  <si>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</si>
  <si>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</si>
  <si>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</si>
  <si>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</si>
  <si>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</si>
  <si>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</si>
  <si>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</si>
  <si>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</si>
  <si>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</si>
  <si>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</si>
  <si>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</si>
  <si>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</si>
  <si>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</si>
  <si>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</si>
  <si>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</si>
  <si>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</si>
  <si>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</si>
  <si>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</si>
  <si>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</si>
  <si>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</si>
  <si>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</si>
  <si>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</si>
  <si>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</si>
  <si>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</si>
  <si>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</si>
  <si>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</si>
  <si>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</si>
  <si>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</si>
  <si>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</si>
  <si>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</si>
  <si>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</si>
  <si>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</si>
  <si>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</si>
  <si>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</si>
  <si>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</si>
  <si>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</si>
  <si>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</si>
  <si>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</si>
  <si>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</si>
  <si>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</si>
  <si>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</si>
  <si>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</si>
  <si>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</si>
  <si>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</si>
  <si>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</si>
  <si>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</si>
  <si>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</si>
  <si>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</si>
  <si>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</si>
  <si>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</si>
  <si>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</si>
  <si>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</si>
  <si>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</si>
  <si>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</si>
  <si>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</si>
  <si>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</si>
  <si>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</si>
  <si>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</si>
  <si>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</si>
  <si>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</si>
  <si>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</si>
  <si>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</si>
  <si>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</si>
  <si>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</si>
  <si>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</si>
  <si>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</si>
  <si>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</si>
  <si>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</si>
  <si>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</si>
  <si>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</si>
  <si>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</si>
  <si>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</si>
  <si>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</si>
  <si>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</si>
  <si>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</si>
  <si>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</si>
  <si>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</si>
  <si>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</si>
  <si>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</si>
  <si>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</si>
  <si>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</si>
  <si>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</si>
  <si>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</si>
  <si>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</si>
  <si>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</si>
  <si>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</si>
  <si>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</si>
  <si>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</si>
  <si>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</si>
  <si>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</si>
  <si>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</si>
  <si>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</si>
  <si>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</si>
  <si>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</si>
  <si>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</si>
  <si>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</si>
  <si>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</si>
  <si>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</si>
  <si>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</si>
  <si>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</si>
  <si>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</si>
  <si>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</si>
  <si>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</si>
  <si>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</si>
  <si>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</si>
  <si>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</si>
  <si>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</si>
  <si>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</si>
  <si>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</si>
  <si>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</si>
  <si>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</si>
  <si>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</si>
  <si>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</si>
  <si>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</si>
  <si>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</si>
  <si>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</si>
  <si>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</si>
  <si>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</si>
  <si>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</si>
  <si>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</si>
  <si>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</si>
  <si>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</si>
  <si>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</si>
  <si>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</si>
  <si>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</si>
  <si>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</si>
  <si>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</si>
  <si>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</si>
  <si>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</si>
  <si>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</si>
  <si>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</si>
  <si>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</si>
  <si>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</si>
  <si>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</si>
  <si>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</si>
  <si>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</si>
  <si>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</si>
  <si>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</si>
  <si>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</si>
  <si>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</si>
  <si>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</si>
  <si>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</si>
  <si>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</si>
  <si>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</si>
  <si>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</si>
  <si>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</si>
  <si>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</si>
  <si>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</si>
  <si>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</si>
  <si>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</si>
  <si>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</si>
  <si>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</si>
  <si>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</si>
  <si>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</si>
  <si>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</si>
  <si>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</si>
  <si>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</si>
  <si>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</si>
  <si>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</si>
  <si>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</si>
  <si>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</si>
  <si>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</si>
  <si>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</si>
  <si>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</si>
  <si>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</si>
  <si>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</si>
  <si>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</si>
  <si>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</si>
  <si>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</si>
  <si>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</si>
  <si>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</si>
  <si>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</si>
  <si>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</si>
  <si>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</si>
  <si>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</si>
  <si>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</si>
  <si>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</si>
  <si>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</si>
  <si>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</si>
  <si>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</si>
  <si>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</si>
  <si>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</si>
  <si>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</si>
  <si>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</si>
  <si>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</si>
  <si>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</si>
  <si>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</si>
  <si>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</si>
  <si>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</si>
  <si>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</si>
  <si>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</si>
  <si>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</si>
  <si>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</si>
  <si>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</si>
  <si>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</si>
  <si>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</si>
  <si>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</si>
  <si>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</si>
  <si>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</si>
  <si>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</si>
  <si>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</si>
  <si>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</si>
  <si>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</si>
  <si>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</si>
  <si>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</si>
  <si>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</si>
  <si>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</si>
  <si>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</si>
  <si>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</si>
  <si>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</si>
  <si>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</si>
  <si>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</si>
  <si>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</si>
  <si>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</si>
  <si>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</si>
  <si>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</si>
  <si>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</si>
  <si>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</si>
  <si>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</si>
  <si>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</si>
  <si>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</si>
  <si>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</si>
  <si>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</si>
  <si>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</si>
  <si>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</si>
  <si>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</si>
  <si>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</si>
  <si>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</si>
  <si>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</si>
  <si>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</si>
  <si>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</si>
  <si>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</si>
  <si>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</si>
  <si>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</si>
  <si>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</si>
  <si>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</si>
  <si>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</si>
  <si>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</si>
  <si>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</si>
  <si>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</si>
  <si>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</si>
  <si>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</si>
  <si>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</si>
  <si>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</si>
  <si>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</si>
  <si>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</si>
  <si>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</si>
  <si>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</si>
  <si>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</si>
  <si>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</si>
  <si>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</si>
  <si>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</si>
  <si>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</si>
  <si>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</si>
  <si>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</si>
  <si>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</si>
  <si>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</si>
  <si>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</si>
  <si>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</si>
  <si>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</si>
  <si>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</si>
  <si>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</si>
  <si>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</si>
  <si>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</si>
  <si>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</si>
  <si>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</si>
  <si>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</si>
  <si>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</si>
  <si>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</si>
  <si>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</si>
  <si>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</si>
  <si>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</si>
  <si>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</si>
  <si>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</si>
  <si>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</si>
  <si>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</si>
  <si>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</si>
  <si>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</si>
  <si>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</si>
  <si>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</si>
  <si>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</si>
  <si>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</si>
  <si>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</si>
  <si>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</si>
  <si>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</si>
  <si>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</si>
  <si>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</si>
  <si>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</si>
  <si>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</si>
  <si>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</si>
  <si>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</si>
  <si>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</si>
  <si>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</si>
  <si>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</si>
  <si>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</si>
  <si>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</si>
  <si>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</si>
  <si>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</si>
  <si>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</si>
  <si>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</si>
  <si>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</si>
  <si>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</si>
  <si>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</si>
  <si>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</si>
  <si>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</si>
  <si>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</si>
  <si>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</si>
  <si>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</si>
  <si>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</si>
  <si>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</si>
  <si>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</si>
  <si>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</si>
  <si>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</si>
  <si>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</si>
  <si>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</si>
  <si>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</si>
  <si>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</si>
  <si>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</si>
  <si>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</si>
  <si>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</si>
  <si>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</si>
  <si>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</si>
  <si>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</si>
  <si>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</si>
  <si>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</si>
  <si>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</si>
  <si>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</si>
  <si>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</si>
  <si>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</si>
  <si>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</si>
  <si>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</si>
  <si>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</si>
  <si>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</si>
  <si>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</si>
  <si>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</si>
  <si>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</si>
  <si>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</si>
  <si>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</si>
  <si>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</si>
  <si>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</si>
  <si>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</si>
  <si>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</si>
  <si>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</si>
  <si>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</si>
  <si>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</si>
  <si>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</si>
  <si>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</si>
  <si>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</si>
  <si>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</si>
  <si>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</si>
  <si>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</si>
  <si>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</si>
  <si>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</si>
  <si>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</si>
  <si>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</si>
  <si>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</si>
  <si>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</si>
  <si>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</si>
  <si>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</si>
  <si>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</si>
  <si>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</si>
  <si>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</si>
  <si>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</si>
  <si>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</si>
  <si>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</si>
  <si>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</si>
  <si>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</si>
  <si>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</si>
  <si>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</si>
  <si>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</si>
  <si>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</si>
  <si>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</si>
  <si>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</si>
  <si>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</si>
  <si>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</si>
  <si>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</si>
  <si>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</si>
  <si>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</si>
  <si>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</si>
  <si>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</si>
  <si>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</si>
  <si>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</si>
  <si>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</si>
  <si>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</si>
  <si>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</si>
  <si>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</si>
  <si>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</si>
  <si>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</si>
  <si>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</si>
  <si>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</si>
  <si>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</si>
  <si>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</si>
  <si>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</si>
  <si>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</si>
  <si>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</si>
  <si>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</si>
  <si>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</si>
  <si>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</si>
  <si>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</si>
  <si>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</si>
  <si>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</si>
  <si>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</si>
  <si>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</si>
  <si>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</si>
  <si>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</si>
  <si>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</si>
  <si>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</si>
  <si>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</si>
  <si>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</si>
  <si>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</si>
  <si>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</si>
  <si>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</si>
  <si>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</si>
  <si>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</si>
  <si>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</si>
  <si>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</si>
  <si>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</si>
  <si>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</si>
  <si>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</si>
  <si>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</si>
  <si>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</si>
  <si>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</si>
  <si>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</si>
  <si>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</si>
  <si>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</si>
  <si>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</si>
  <si>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</si>
  <si>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</si>
  <si>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</si>
  <si>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</si>
  <si>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</si>
  <si>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</si>
  <si>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</si>
  <si>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</si>
  <si>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</si>
  <si>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</si>
  <si>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</si>
  <si>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</si>
  <si>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</si>
  <si>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</si>
  <si>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</si>
  <si>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</si>
  <si>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</si>
  <si>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</si>
  <si>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</si>
  <si>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</si>
  <si>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</si>
  <si>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</si>
  <si>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</si>
  <si>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</si>
  <si>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</si>
  <si>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</si>
  <si>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</si>
  <si>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</si>
  <si>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</si>
  <si>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</si>
  <si>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</si>
  <si>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</si>
  <si>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</si>
  <si>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</si>
  <si>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</si>
  <si>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</si>
  <si>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</si>
  <si>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</si>
  <si>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</si>
  <si>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</si>
  <si>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</si>
  <si>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</si>
  <si>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</si>
  <si>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</si>
  <si>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</si>
  <si>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</si>
  <si>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</si>
  <si>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</si>
  <si>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</si>
  <si>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</si>
  <si>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</si>
  <si>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</si>
  <si>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</si>
  <si>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</si>
  <si>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</si>
  <si>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</si>
  <si>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</si>
  <si>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</si>
  <si>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</si>
  <si>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</si>
  <si>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</si>
  <si>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</si>
  <si>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</si>
  <si>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</si>
  <si>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</si>
  <si>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</si>
  <si>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</si>
  <si>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</si>
  <si>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</si>
  <si>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</si>
  <si>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</si>
  <si>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</si>
  <si>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</si>
  <si>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</si>
  <si>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</si>
  <si>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</si>
  <si>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</si>
  <si>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</si>
  <si>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</si>
  <si>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</si>
  <si>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</si>
  <si>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</si>
  <si>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</si>
  <si>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</si>
  <si>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</si>
  <si>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</si>
  <si>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</si>
  <si>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</si>
  <si>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</si>
  <si>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</si>
  <si>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</si>
  <si>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</si>
  <si>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</si>
  <si>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</si>
  <si>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</si>
  <si>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</si>
  <si>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</si>
  <si>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</si>
  <si>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</si>
  <si>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</si>
  <si>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</si>
  <si>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</si>
  <si>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</si>
  <si>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</si>
  <si>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</si>
  <si>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</si>
  <si>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</si>
  <si>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</si>
  <si>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</si>
  <si>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</si>
  <si>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</si>
  <si>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</si>
  <si>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</si>
  <si>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</si>
  <si>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</si>
  <si>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</si>
  <si>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</si>
  <si>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</si>
  <si>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</si>
  <si>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</si>
  <si>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</si>
  <si>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</si>
  <si>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</si>
  <si>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</si>
  <si>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</si>
  <si>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</si>
  <si>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</si>
  <si>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</si>
  <si>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</si>
  <si>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</si>
  <si>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</si>
  <si>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</si>
  <si>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</si>
  <si>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</si>
  <si>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</si>
  <si>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</si>
  <si>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</si>
  <si>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</si>
  <si>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</si>
  <si>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</si>
  <si>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</si>
  <si>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</si>
  <si>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</si>
  <si>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</si>
  <si>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</si>
  <si>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</si>
  <si>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</si>
  <si>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</si>
  <si>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</si>
  <si>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</si>
  <si>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</si>
  <si>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</si>
  <si>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</si>
  <si>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</si>
  <si>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</si>
  <si>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</si>
  <si>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</si>
  <si>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</si>
  <si>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</si>
  <si>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</si>
  <si>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</si>
  <si>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</si>
  <si>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</si>
  <si>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</si>
  <si>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</si>
  <si>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</si>
  <si>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</si>
  <si>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</si>
  <si>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</si>
  <si>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</si>
  <si>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</si>
  <si>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</si>
  <si>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</si>
  <si>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</si>
  <si>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</si>
  <si>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</si>
  <si>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</si>
  <si>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</si>
  <si>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</si>
  <si>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</si>
  <si>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</si>
  <si>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</si>
  <si>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</si>
  <si>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</si>
  <si>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</si>
  <si>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</si>
  <si>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</si>
  <si>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</si>
  <si>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</si>
  <si>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</si>
  <si>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</si>
  <si>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</si>
  <si>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</si>
  <si>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</si>
  <si>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</si>
  <si>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</si>
  <si>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</si>
  <si>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</si>
  <si>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</si>
  <si>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</si>
  <si>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</si>
  <si>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</si>
  <si>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</si>
  <si>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</si>
  <si>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</si>
  <si>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</si>
  <si>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</si>
  <si>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</si>
  <si>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</si>
  <si>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</si>
  <si>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</si>
  <si>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</si>
  <si>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</si>
  <si>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</si>
  <si>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</si>
  <si>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</si>
  <si>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</si>
  <si>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</si>
  <si>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</si>
  <si>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</si>
  <si>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</si>
  <si>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</si>
  <si>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</si>
  <si>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</si>
  <si>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</si>
  <si>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</si>
  <si>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</si>
  <si>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</si>
  <si>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</si>
  <si>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</si>
  <si>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</si>
  <si>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</si>
  <si>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</si>
  <si>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</si>
  <si>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</si>
  <si>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</si>
  <si>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</si>
  <si>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</si>
  <si>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</si>
  <si>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</si>
  <si>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</si>
  <si>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</si>
  <si>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</si>
  <si>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</si>
  <si>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</si>
  <si>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</si>
  <si>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</si>
  <si>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</si>
  <si>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</si>
  <si>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</si>
  <si>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</si>
  <si>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</si>
  <si>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</si>
  <si>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</si>
  <si>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</si>
  <si>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</si>
  <si>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</si>
  <si>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</si>
  <si>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</si>
  <si>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</si>
  <si>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</si>
  <si>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</si>
  <si>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</si>
  <si>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</si>
  <si>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</si>
  <si>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</si>
  <si>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</si>
  <si>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</si>
  <si>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</si>
  <si>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</si>
  <si>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</si>
  <si>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</si>
  <si>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</si>
  <si>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</si>
  <si>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</si>
  <si>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</si>
  <si>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</si>
  <si>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</si>
  <si>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</si>
  <si>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</si>
  <si>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</si>
  <si>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</si>
  <si>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</si>
  <si>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</si>
  <si>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</si>
  <si>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</si>
  <si>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</si>
  <si>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</si>
  <si>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</si>
  <si>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</si>
  <si>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</si>
  <si>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</si>
  <si>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</si>
  <si>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</si>
  <si>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</si>
  <si>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</si>
  <si>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</si>
  <si>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</si>
  <si>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</si>
  <si>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</si>
  <si>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</si>
  <si>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</si>
  <si>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</si>
  <si>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</si>
  <si>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</si>
  <si>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</si>
  <si>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</si>
  <si>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</si>
  <si>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</si>
  <si>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</si>
  <si>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</si>
  <si>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</si>
  <si>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</si>
  <si>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</si>
  <si>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</si>
  <si>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</si>
  <si>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</si>
  <si>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</si>
  <si>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</si>
  <si>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</si>
  <si>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</si>
  <si>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</si>
  <si>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</si>
  <si>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</si>
  <si>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</si>
  <si>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</si>
  <si>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</si>
  <si>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</si>
  <si>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</si>
  <si>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</si>
  <si>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</si>
  <si>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</si>
  <si>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</si>
  <si>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</si>
  <si>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</si>
  <si>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</si>
  <si>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</si>
  <si>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</si>
  <si>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</si>
  <si>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</si>
  <si>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</si>
  <si>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</si>
  <si>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</si>
  <si>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</si>
  <si>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</si>
  <si>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</si>
  <si>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</si>
  <si>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</si>
  <si>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</si>
  <si>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</si>
  <si>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</si>
  <si>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</si>
  <si>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</si>
  <si>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</si>
  <si>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</si>
  <si>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</si>
  <si>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</si>
  <si>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</si>
  <si>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</si>
  <si>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</si>
  <si>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</si>
  <si>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</si>
  <si>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</si>
  <si>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</si>
  <si>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</si>
  <si>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</si>
  <si>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</si>
  <si>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</si>
  <si>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</si>
  <si>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</si>
  <si>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</si>
  <si>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</si>
  <si>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</si>
  <si>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</si>
  <si>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</si>
  <si>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</si>
  <si>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</si>
  <si>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</si>
  <si>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</si>
  <si>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</si>
  <si>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</si>
  <si>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</si>
  <si>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</si>
  <si>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</si>
  <si>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</si>
  <si>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</si>
  <si>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</si>
  <si>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</si>
  <si>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</si>
  <si>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</si>
  <si>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</si>
  <si>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</si>
  <si>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</si>
  <si>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</si>
  <si>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</si>
  <si>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</si>
  <si>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</si>
  <si>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</si>
  <si>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</si>
  <si>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</si>
  <si>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</si>
  <si>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</si>
  <si>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</si>
  <si>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</si>
  <si>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</si>
  <si>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</si>
  <si>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</si>
  <si>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</si>
  <si>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</si>
  <si>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</si>
  <si>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</si>
  <si>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</si>
  <si>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</si>
  <si>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</si>
  <si>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</si>
  <si>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</si>
  <si>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</si>
  <si>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</si>
  <si>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</si>
  <si>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</si>
  <si>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</si>
  <si>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</si>
  <si>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</si>
  <si>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</si>
  <si>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</si>
  <si>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</si>
  <si>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</si>
  <si>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</si>
  <si>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</si>
  <si>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</si>
  <si>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</si>
  <si>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</si>
  <si>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</si>
  <si>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</si>
  <si>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</si>
  <si>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</si>
  <si>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</si>
  <si>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</si>
  <si>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</si>
  <si>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</si>
  <si>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</si>
  <si>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</si>
  <si>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</si>
  <si>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</si>
  <si>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</si>
  <si>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</si>
  <si>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</si>
  <si>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</si>
  <si>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</si>
  <si>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</si>
  <si>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</si>
  <si>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</si>
  <si>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</si>
  <si>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</si>
  <si>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</si>
  <si>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</si>
  <si>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</si>
  <si>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</si>
  <si>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</si>
  <si>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</si>
  <si>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</si>
  <si>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</si>
  <si>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</si>
  <si>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</si>
  <si>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</si>
  <si>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</si>
  <si>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</si>
  <si>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</si>
  <si>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</si>
  <si>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</si>
  <si>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</si>
  <si>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</si>
  <si>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</si>
  <si>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</si>
  <si>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</si>
  <si>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</si>
  <si>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</si>
  <si>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</si>
  <si>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</si>
  <si>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</si>
  <si>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</si>
  <si>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</si>
  <si>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</si>
  <si>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</si>
  <si>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</si>
  <si>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</si>
  <si>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</si>
  <si>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</si>
  <si>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</si>
  <si>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</si>
  <si>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</si>
  <si>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</si>
  <si>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</si>
  <si>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</si>
  <si>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</si>
  <si>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</si>
  <si>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</si>
  <si>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</si>
  <si>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</si>
  <si>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</si>
  <si>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</si>
  <si>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</si>
  <si>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</si>
  <si>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</si>
  <si>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</si>
  <si>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</si>
  <si>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</si>
  <si>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</si>
  <si>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</si>
  <si>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</si>
  <si>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</si>
  <si>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</si>
  <si>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</si>
  <si>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</si>
  <si>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</si>
  <si>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</si>
  <si>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</si>
  <si>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</si>
  <si>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</si>
  <si>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</si>
  <si>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</si>
  <si>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</si>
  <si>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</si>
  <si>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</si>
  <si>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</si>
  <si>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</si>
  <si>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</si>
  <si>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</si>
  <si>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</si>
  <si>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</si>
  <si>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</si>
  <si>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</si>
  <si>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</si>
  <si>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</si>
  <si>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</si>
  <si>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</si>
  <si>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</si>
  <si>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</si>
  <si>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</si>
  <si>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</si>
  <si>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</si>
  <si>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</si>
  <si>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</si>
  <si>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</si>
  <si>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</si>
  <si>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</si>
  <si>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</si>
  <si>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</si>
  <si>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</si>
  <si>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</si>
  <si>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</si>
  <si>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</si>
  <si>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</si>
  <si>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</si>
  <si>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</si>
  <si>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</si>
  <si>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</si>
  <si>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</si>
  <si>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</si>
  <si>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</si>
  <si>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</si>
  <si>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</si>
  <si>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</si>
  <si>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</si>
  <si>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</si>
  <si>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</si>
  <si>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</si>
  <si>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</si>
  <si>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</si>
  <si>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</si>
  <si>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</si>
  <si>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</si>
  <si>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</si>
  <si>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</si>
  <si>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</si>
  <si>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</si>
  <si>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</si>
  <si>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</si>
  <si>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</si>
  <si>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</si>
  <si>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</si>
  <si>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</si>
  <si>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</si>
  <si>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</si>
  <si>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</si>
  <si>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</si>
  <si>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</si>
  <si>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</si>
  <si>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</si>
  <si>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</si>
  <si>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</si>
  <si>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</si>
  <si>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</si>
  <si>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</si>
  <si>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</si>
  <si>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</si>
  <si>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</si>
  <si>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</si>
  <si>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</si>
  <si>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</si>
  <si>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</si>
  <si>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</si>
  <si>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</si>
  <si>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</si>
  <si>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</si>
  <si>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</si>
  <si>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</si>
  <si>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</si>
  <si>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</si>
  <si>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</si>
  <si>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</si>
  <si>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</si>
  <si>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</si>
  <si>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</si>
  <si>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</si>
  <si>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</si>
  <si>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</si>
  <si>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</si>
  <si>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</si>
  <si>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</si>
  <si>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</si>
  <si>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</si>
  <si>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</si>
  <si>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</si>
  <si>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</si>
  <si>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</si>
  <si>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</si>
  <si>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</si>
  <si>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</si>
  <si>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</si>
  <si>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</si>
  <si>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</si>
  <si>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</si>
  <si>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</si>
  <si>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</si>
  <si>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</si>
  <si>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</si>
  <si>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</si>
  <si>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</si>
  <si>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</si>
  <si>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</si>
  <si>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</si>
  <si>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</si>
  <si>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</si>
  <si>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</si>
  <si>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</si>
  <si>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</si>
  <si>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</si>
  <si>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</si>
  <si>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</si>
  <si>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</si>
  <si>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</si>
  <si>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</si>
  <si>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</si>
  <si>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</si>
  <si>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</si>
  <si>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</si>
  <si>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</si>
  <si>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</si>
  <si>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</si>
  <si>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</si>
  <si>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</si>
  <si>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</si>
  <si>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</si>
  <si>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</si>
  <si>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</si>
  <si>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</si>
  <si>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</si>
  <si>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</si>
  <si>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</si>
  <si>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</si>
  <si>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</si>
  <si>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</si>
  <si>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</si>
  <si>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</si>
  <si>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</si>
  <si>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</si>
  <si>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</si>
  <si>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</si>
  <si>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</si>
  <si>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</si>
  <si>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</si>
  <si>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</si>
  <si>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</si>
  <si>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</si>
  <si>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</si>
  <si>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</si>
  <si>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</si>
  <si>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</si>
  <si>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</si>
  <si>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</si>
  <si>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</si>
  <si>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</si>
  <si>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</si>
  <si>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</si>
  <si>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</si>
  <si>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</si>
  <si>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</si>
  <si>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</si>
  <si>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</si>
  <si>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</si>
  <si>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</si>
  <si>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</si>
  <si>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</si>
  <si>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</si>
  <si>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</si>
  <si>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</si>
  <si>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</si>
  <si>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</si>
  <si>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</si>
  <si>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</si>
  <si>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</si>
  <si>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</si>
  <si>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</si>
  <si>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</si>
  <si>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</si>
  <si>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</si>
  <si>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</si>
  <si>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</si>
  <si>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</si>
  <si>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</si>
  <si>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</si>
  <si>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</si>
  <si>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</si>
  <si>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</si>
  <si>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</si>
  <si>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</si>
  <si>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</si>
  <si>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</si>
  <si>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</si>
  <si>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</si>
  <si>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</si>
  <si>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</si>
  <si>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</si>
  <si>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</si>
  <si>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</si>
  <si>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</si>
  <si>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</si>
  <si>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</si>
  <si>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</si>
  <si>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</si>
  <si>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</si>
  <si>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</si>
  <si>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</si>
  <si>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</si>
  <si>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</si>
  <si>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</si>
  <si>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</si>
  <si>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</si>
  <si>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</si>
  <si>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</si>
  <si>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</si>
  <si>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</si>
  <si>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</si>
  <si>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</si>
  <si>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</si>
  <si>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</si>
  <si>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</si>
  <si>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</si>
  <si>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</si>
  <si>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</si>
  <si>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</si>
  <si>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</si>
  <si>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</si>
  <si>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</si>
  <si>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</si>
  <si>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</si>
  <si>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</si>
  <si>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</si>
  <si>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</si>
  <si>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</si>
  <si>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</si>
  <si>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</si>
  <si>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</si>
  <si>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</si>
  <si>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</si>
  <si>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</si>
  <si>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</si>
  <si>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</si>
  <si>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</si>
  <si>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</si>
  <si>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</si>
  <si>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</si>
  <si>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</si>
  <si>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</si>
  <si>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</si>
  <si>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</si>
  <si>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</si>
  <si>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</si>
  <si>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</si>
  <si>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</si>
  <si>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</si>
  <si>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</si>
  <si>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</si>
  <si>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</si>
  <si>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</si>
  <si>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</si>
  <si>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</si>
  <si>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</si>
  <si>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</si>
  <si>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</si>
  <si>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</si>
  <si>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</si>
  <si>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</si>
  <si>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</si>
  <si>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</si>
  <si>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</si>
  <si>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</si>
  <si>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</si>
  <si>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</si>
  <si>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</si>
  <si>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</si>
  <si>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</si>
  <si>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</si>
  <si>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</si>
  <si>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</si>
  <si>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</si>
  <si>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</si>
  <si>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</si>
  <si>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</si>
  <si>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</si>
  <si>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</si>
  <si>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</si>
  <si>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</si>
  <si>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</si>
  <si>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</si>
  <si>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</si>
  <si>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</si>
  <si>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</si>
  <si>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</si>
  <si>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</si>
  <si>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</si>
  <si>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</si>
  <si>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</si>
  <si>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</si>
  <si>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</si>
  <si>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</si>
  <si>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</si>
  <si>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</si>
  <si>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</si>
  <si>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</si>
  <si>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</si>
  <si>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</si>
  <si>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</si>
  <si>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</si>
  <si>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</si>
  <si>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</si>
  <si>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</si>
  <si>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</si>
  <si>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</si>
  <si>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</si>
  <si>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</si>
  <si>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</si>
  <si>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</si>
  <si>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</si>
  <si>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</si>
  <si>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</si>
  <si>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</si>
  <si>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</si>
  <si>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</si>
  <si>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</si>
  <si>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</si>
  <si>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</si>
  <si>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</si>
  <si>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</si>
  <si>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</si>
  <si>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</si>
  <si>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</si>
  <si>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</si>
  <si>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</si>
  <si>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</si>
  <si>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</si>
  <si>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</si>
  <si>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</si>
  <si>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</si>
  <si>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</si>
  <si>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</si>
  <si>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</si>
  <si>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</si>
  <si>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</si>
  <si>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</si>
  <si>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</si>
  <si>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</si>
  <si>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</si>
  <si>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</si>
  <si>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</si>
  <si>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</si>
  <si>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</si>
  <si>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</si>
  <si>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</si>
  <si>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</si>
  <si>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</si>
  <si>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</si>
  <si>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</si>
  <si>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</si>
  <si>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</si>
  <si>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</si>
  <si>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</si>
  <si>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</si>
  <si>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</si>
  <si>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</si>
  <si>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</si>
  <si>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</si>
  <si>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</si>
  <si>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</si>
  <si>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</si>
  <si>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</si>
  <si>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</si>
  <si>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</si>
  <si>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</si>
  <si>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</si>
  <si>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</si>
  <si>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</si>
  <si>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</si>
  <si>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</si>
  <si>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</si>
  <si>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</si>
  <si>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</si>
  <si>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</si>
  <si>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</si>
  <si>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</si>
  <si>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</si>
  <si>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</si>
  <si>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</si>
  <si>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</si>
  <si>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</si>
  <si>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</si>
  <si>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</si>
  <si>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</si>
  <si>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</si>
  <si>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</si>
  <si>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</si>
  <si>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</si>
  <si>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</si>
  <si>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</si>
  <si>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</si>
  <si>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</si>
  <si>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</si>
  <si>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</si>
  <si>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</si>
  <si>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</si>
  <si>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</si>
  <si>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</si>
  <si>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</si>
  <si>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</si>
  <si>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</si>
  <si>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</si>
  <si>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</si>
  <si>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</si>
  <si>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</si>
  <si>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</si>
  <si>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</si>
  <si>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</si>
  <si>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</si>
  <si>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</si>
  <si>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</si>
  <si>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</si>
  <si>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</si>
  <si>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</si>
  <si>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</si>
  <si>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</si>
  <si>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</si>
  <si>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</si>
  <si>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</si>
  <si>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</si>
  <si>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</si>
  <si>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</si>
  <si>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</si>
  <si>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</si>
  <si>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</si>
  <si>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</si>
  <si>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</si>
  <si>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</si>
  <si>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</si>
  <si>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</si>
  <si>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</si>
  <si>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</si>
  <si>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</si>
  <si>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</si>
  <si>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</si>
  <si>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</si>
  <si>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</si>
  <si>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</si>
  <si>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</si>
  <si>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</si>
  <si>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</si>
  <si>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</si>
  <si>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</si>
  <si>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</si>
  <si>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</si>
  <si>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</si>
  <si>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</si>
  <si>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</si>
  <si>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</si>
  <si>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</si>
  <si>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</si>
  <si>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</si>
  <si>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</si>
  <si>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</si>
  <si>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</si>
  <si>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</si>
  <si>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</si>
  <si>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</si>
  <si>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</si>
  <si>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</si>
  <si>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</si>
  <si>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</si>
  <si>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</si>
  <si>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</si>
  <si>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</si>
  <si>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</si>
  <si>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</si>
  <si>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</si>
  <si>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</si>
  <si>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</si>
  <si>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</si>
  <si>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</si>
  <si>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</si>
  <si>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</si>
  <si>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</si>
  <si>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</si>
  <si>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</si>
  <si>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</si>
  <si>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</si>
  <si>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</si>
  <si>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</si>
  <si>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</si>
  <si>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</si>
  <si>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</si>
  <si>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</si>
  <si>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</si>
  <si>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</si>
  <si>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</si>
  <si>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</si>
  <si>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</si>
  <si>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</si>
  <si>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</si>
  <si>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</si>
  <si>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</si>
  <si>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</si>
  <si>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</si>
  <si>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</si>
  <si>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</si>
  <si>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</si>
  <si>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</si>
  <si>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</si>
  <si>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</si>
  <si>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</si>
  <si>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</si>
  <si>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</si>
  <si>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</si>
  <si>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</si>
  <si>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</si>
  <si>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</si>
  <si>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</si>
  <si>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</si>
  <si>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</si>
  <si>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</si>
  <si>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</si>
  <si>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</si>
  <si>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</si>
  <si>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</si>
  <si>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</si>
  <si>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</si>
  <si>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</si>
  <si>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</si>
  <si>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</si>
  <si>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</si>
  <si>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</si>
  <si>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</si>
  <si>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</si>
  <si>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</si>
  <si>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</si>
  <si>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</si>
  <si>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</si>
  <si>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</si>
  <si>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</si>
  <si>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</si>
  <si>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</si>
  <si>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</si>
  <si>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</si>
  <si>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</si>
  <si>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</si>
  <si>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</si>
  <si>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</si>
  <si>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</si>
  <si>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</si>
  <si>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</si>
  <si>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</si>
  <si>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</si>
  <si>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</si>
  <si>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</si>
  <si>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</si>
  <si>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</si>
  <si>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</si>
  <si>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</si>
  <si>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</si>
  <si>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</si>
  <si>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</si>
  <si>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</si>
  <si>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</si>
  <si>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</si>
  <si>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</si>
  <si>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</si>
  <si>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</si>
  <si>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</si>
  <si>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</si>
  <si>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</si>
  <si>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</si>
  <si>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</si>
  <si>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</si>
  <si>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</si>
  <si>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</si>
  <si>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</si>
  <si>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</si>
  <si>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</si>
  <si>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</si>
  <si>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</si>
  <si>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</si>
  <si>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</si>
  <si>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</si>
  <si>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</si>
  <si>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</si>
  <si>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</si>
  <si>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</si>
  <si>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</si>
  <si>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</si>
  <si>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</si>
  <si>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</si>
  <si>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</si>
  <si>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</si>
  <si>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</si>
  <si>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</si>
  <si>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</si>
  <si>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</si>
  <si>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</si>
  <si>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</si>
  <si>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</si>
  <si>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</si>
  <si>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</si>
  <si>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</si>
  <si>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</si>
  <si>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</si>
  <si>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</si>
  <si>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</si>
  <si>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</si>
  <si>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</si>
  <si>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</si>
  <si>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</si>
  <si>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</si>
  <si>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</si>
  <si>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</si>
  <si>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</si>
  <si>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</si>
  <si>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</si>
  <si>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</si>
  <si>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</si>
  <si>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</si>
  <si>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</si>
  <si>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</si>
  <si>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</si>
  <si>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</si>
  <si>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</si>
  <si>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</si>
  <si>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</si>
  <si>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</si>
  <si>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</si>
  <si>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</si>
  <si>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</si>
  <si>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</si>
  <si>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</si>
  <si>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</si>
  <si>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</si>
  <si>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</si>
  <si>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</si>
  <si>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</si>
  <si>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</si>
  <si>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</si>
  <si>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</si>
  <si>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</si>
  <si>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</si>
  <si>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</si>
  <si>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</si>
  <si>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</si>
  <si>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</si>
  <si>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</si>
  <si>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</si>
  <si>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</si>
  <si>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</si>
  <si>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</si>
  <si>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</si>
  <si>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</si>
  <si>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</si>
  <si>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</si>
  <si>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</si>
  <si>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</si>
  <si>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</si>
  <si>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</si>
  <si>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</si>
  <si>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</si>
  <si>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</si>
  <si>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</si>
  <si>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</si>
  <si>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</si>
  <si>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</si>
  <si>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</si>
  <si>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</si>
  <si>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</si>
  <si>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</si>
  <si>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</si>
  <si>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</si>
  <si>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</si>
  <si>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</si>
  <si>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</si>
  <si>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</si>
  <si>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</si>
  <si>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</si>
  <si>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</si>
  <si>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</si>
  <si>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</si>
  <si>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</si>
  <si>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</si>
  <si>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</si>
  <si>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</si>
  <si>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</si>
  <si>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</si>
  <si>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</si>
  <si>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</si>
  <si>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</si>
  <si>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</si>
  <si>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</si>
  <si>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</si>
  <si>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</si>
  <si>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</si>
  <si>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</si>
  <si>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</si>
  <si>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</si>
  <si>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</si>
  <si>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</si>
  <si>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</si>
  <si>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</si>
  <si>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</si>
  <si>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</si>
  <si>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</si>
  <si>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</si>
  <si>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</si>
  <si>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</si>
  <si>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</si>
  <si>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</si>
  <si>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</si>
  <si>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</si>
  <si>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</si>
  <si>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</si>
  <si>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</si>
  <si>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</si>
  <si>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</si>
  <si>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</si>
  <si>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</si>
  <si>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</si>
  <si>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</si>
  <si>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</si>
  <si>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</si>
  <si>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</si>
  <si>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</si>
  <si>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</si>
  <si>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</si>
  <si>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</si>
  <si>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</si>
  <si>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</si>
  <si>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</si>
  <si>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</si>
  <si>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</si>
  <si>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</si>
  <si>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</si>
  <si>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</si>
  <si>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</si>
  <si>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</si>
  <si>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</si>
  <si>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</si>
  <si>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</si>
  <si>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</si>
  <si>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</si>
  <si>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</si>
  <si>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</si>
  <si>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</si>
  <si>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</si>
  <si>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</si>
  <si>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</si>
  <si>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</si>
  <si>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</si>
  <si>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</si>
  <si>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</si>
  <si>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</si>
  <si>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</si>
  <si>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</si>
  <si>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</si>
  <si>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</si>
  <si>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</si>
  <si>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</si>
  <si>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</si>
  <si>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</si>
  <si>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</si>
  <si>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</si>
  <si>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</si>
  <si>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</si>
  <si>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</si>
  <si>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</si>
  <si>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</si>
  <si>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</si>
  <si>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</si>
  <si>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</si>
  <si>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</si>
  <si>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</si>
  <si>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</si>
  <si>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</si>
  <si>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</si>
  <si>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</si>
  <si>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</si>
  <si>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</si>
  <si>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</si>
  <si>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</si>
  <si>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</si>
  <si>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</si>
  <si>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</si>
  <si>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</si>
  <si>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</si>
  <si>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</si>
  <si>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</si>
  <si>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</si>
  <si>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</si>
  <si>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</si>
  <si>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</si>
  <si>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</si>
  <si>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</si>
  <si>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</si>
  <si>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</si>
  <si>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</si>
  <si>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</si>
  <si>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</si>
  <si>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</si>
  <si>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</si>
  <si>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</si>
  <si>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</si>
  <si>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</si>
  <si>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</si>
  <si>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</si>
  <si>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</si>
  <si>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</si>
  <si>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</si>
  <si>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</si>
  <si>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</si>
  <si>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</si>
  <si>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</si>
  <si>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</si>
  <si>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</si>
  <si>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</si>
  <si>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</si>
  <si>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</si>
  <si>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</si>
  <si>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</si>
  <si>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</si>
  <si>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</si>
  <si>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</si>
  <si>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</si>
  <si>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</si>
  <si>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</si>
  <si>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</si>
  <si>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</si>
  <si>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</si>
  <si>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</si>
  <si>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</si>
  <si>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</si>
  <si>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</si>
  <si>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</si>
  <si>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</si>
  <si>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</si>
  <si>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</si>
  <si>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</si>
  <si>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</si>
  <si>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</si>
  <si>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</si>
  <si>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</si>
  <si>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</si>
  <si>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</si>
  <si>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</si>
  <si>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</si>
  <si>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</si>
  <si>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</si>
  <si>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</si>
  <si>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</si>
  <si>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</si>
  <si>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</si>
  <si>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</si>
  <si>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</si>
  <si>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</si>
  <si>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</si>
  <si>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</si>
  <si>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</si>
  <si>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</si>
  <si>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</si>
  <si>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</si>
  <si>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</si>
  <si>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</si>
  <si>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</si>
  <si>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</si>
  <si>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</si>
  <si>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</si>
  <si>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</si>
  <si>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</si>
  <si>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</si>
  <si>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</si>
  <si>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</si>
  <si>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</si>
  <si>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</si>
  <si>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</si>
  <si>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</si>
  <si>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</si>
  <si>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</si>
  <si>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</si>
  <si>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</si>
  <si>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</si>
  <si>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</si>
  <si>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</si>
  <si>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</si>
  <si>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</si>
  <si>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</si>
  <si>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</si>
  <si>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</si>
  <si>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</si>
  <si>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</si>
  <si>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</si>
  <si>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</si>
  <si>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</si>
  <si>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</si>
  <si>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</si>
  <si>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</si>
  <si>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</si>
  <si>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</si>
  <si>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</si>
  <si>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</si>
  <si>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</si>
  <si>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</si>
  <si>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</si>
  <si>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</si>
  <si>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</si>
  <si>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</si>
  <si>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</si>
  <si>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</si>
  <si>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</si>
  <si>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</si>
  <si>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</si>
  <si>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</si>
  <si>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</si>
  <si>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</si>
  <si>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</si>
  <si>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</si>
  <si>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</si>
  <si>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</si>
  <si>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</si>
  <si>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</si>
  <si>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</si>
  <si>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</si>
  <si>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</si>
  <si>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</si>
  <si>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</si>
  <si>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</si>
  <si>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</si>
  <si>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</si>
  <si>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</si>
  <si>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</si>
  <si>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</si>
  <si>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</si>
  <si>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</si>
  <si>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</si>
  <si>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</si>
  <si>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</si>
  <si>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</si>
  <si>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</si>
  <si>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</si>
  <si>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</si>
  <si>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</si>
  <si>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</si>
  <si>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</si>
  <si>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</si>
  <si>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</si>
  <si>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</si>
  <si>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</si>
  <si>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</si>
  <si>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</si>
  <si>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</si>
  <si>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</si>
  <si>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</si>
  <si>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</si>
  <si>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</si>
  <si>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</si>
  <si>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</si>
  <si>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</si>
  <si>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</si>
  <si>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</si>
  <si>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</si>
  <si>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</si>
  <si>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</si>
  <si>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</si>
  <si>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</si>
  <si>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</si>
  <si>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</si>
  <si>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</si>
  <si>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</si>
  <si>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</si>
  <si>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</si>
  <si>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</si>
  <si>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</si>
  <si>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</si>
  <si>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</si>
  <si>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</si>
  <si>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</si>
  <si>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</si>
  <si>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</si>
  <si>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</si>
  <si>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</si>
  <si>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</si>
  <si>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</si>
  <si>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</si>
  <si>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</si>
  <si>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</si>
  <si>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</si>
  <si>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</si>
  <si>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</si>
  <si>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</si>
  <si>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</si>
  <si>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</si>
  <si>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</si>
  <si>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</si>
  <si>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</si>
  <si>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</si>
  <si>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</si>
  <si>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</si>
  <si>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</si>
  <si>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</si>
  <si>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</si>
  <si>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</si>
  <si>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</si>
  <si>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</si>
  <si>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</si>
  <si>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</si>
  <si>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</si>
  <si>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</si>
  <si>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</si>
  <si>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</si>
  <si>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</si>
  <si>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</si>
  <si>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</si>
  <si>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</si>
  <si>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</si>
  <si>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</si>
  <si>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</si>
  <si>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</si>
  <si>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</si>
  <si>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</si>
  <si>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</si>
  <si>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</si>
  <si>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</si>
  <si>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</si>
  <si>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</si>
  <si>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</si>
  <si>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</si>
  <si>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</si>
  <si>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</si>
  <si>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</si>
  <si>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</si>
  <si>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</si>
  <si>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</si>
  <si>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</si>
  <si>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</si>
  <si>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</si>
  <si>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</si>
  <si>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</si>
  <si>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</si>
  <si>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</si>
  <si>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</si>
  <si>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</si>
  <si>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</si>
  <si>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</si>
  <si>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</si>
  <si>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</si>
  <si>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</si>
  <si>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</si>
  <si>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</si>
  <si>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</si>
  <si>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</si>
  <si>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</si>
  <si>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</si>
  <si>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</si>
  <si>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</si>
  <si>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</si>
  <si>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</si>
  <si>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</si>
  <si>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</si>
  <si>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</si>
  <si>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</si>
  <si>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</si>
  <si>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</si>
  <si>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</si>
  <si>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</si>
  <si>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</si>
  <si>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</si>
  <si>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</si>
  <si>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</si>
  <si>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</si>
  <si>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</si>
  <si>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</si>
  <si>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</si>
  <si>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</si>
  <si>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</si>
  <si>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</si>
  <si>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</si>
  <si>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</si>
  <si>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</si>
  <si>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</si>
  <si>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</si>
  <si>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</si>
  <si>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</si>
  <si>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</si>
  <si>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</si>
  <si>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</si>
  <si>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</si>
  <si>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</si>
  <si>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</si>
  <si>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</si>
  <si>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</si>
  <si>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</si>
  <si>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</si>
  <si>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</si>
  <si>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</si>
  <si>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</si>
  <si>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</si>
  <si>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</si>
  <si>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</si>
  <si>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</si>
  <si>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</si>
  <si>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</si>
  <si>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</si>
  <si>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</si>
  <si>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</si>
  <si>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</si>
  <si>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</si>
  <si>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</si>
  <si>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</si>
  <si>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</si>
  <si>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</si>
  <si>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</si>
  <si>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</si>
  <si>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</si>
  <si>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</si>
  <si>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</si>
  <si>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</si>
  <si>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</si>
  <si>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</si>
  <si>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</si>
  <si>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</si>
  <si>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</si>
  <si>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</si>
  <si>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</si>
  <si>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</si>
  <si>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</si>
  <si>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</si>
  <si>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</si>
  <si>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</si>
  <si>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</si>
  <si>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</si>
  <si>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</si>
  <si>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</si>
  <si>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</si>
  <si>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</si>
  <si>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</si>
  <si>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</si>
  <si>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</si>
  <si>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</si>
  <si>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</si>
  <si>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</si>
  <si>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</si>
  <si>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</si>
  <si>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</si>
  <si>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</si>
  <si>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</si>
  <si>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</si>
  <si>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</si>
  <si>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</si>
  <si>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</si>
  <si>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</si>
  <si>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</si>
  <si>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</si>
  <si>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</si>
  <si>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</si>
  <si>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</si>
  <si>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</si>
  <si>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</si>
  <si>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</si>
  <si>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</si>
  <si>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</si>
  <si>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</si>
  <si>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</si>
  <si>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</si>
  <si>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</si>
  <si>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</si>
  <si>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</si>
  <si>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</si>
  <si>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</si>
  <si>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</si>
  <si>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</si>
  <si>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</si>
  <si>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</si>
  <si>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</si>
  <si>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</si>
  <si>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</si>
  <si>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</si>
  <si>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</si>
  <si>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</si>
  <si>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</si>
  <si>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</si>
  <si>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</si>
  <si>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</si>
  <si>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</si>
  <si>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</si>
  <si>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</si>
  <si>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</si>
  <si>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</si>
  <si>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</si>
  <si>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</si>
  <si>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</si>
  <si>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</si>
  <si>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</si>
  <si>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</si>
  <si>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</si>
  <si>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</si>
  <si>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</si>
  <si>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</si>
  <si>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</si>
  <si>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</si>
  <si>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</si>
  <si>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</si>
  <si>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</si>
  <si>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</si>
  <si>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</si>
  <si>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</si>
  <si>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</si>
  <si>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</si>
  <si>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</si>
  <si>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</si>
  <si>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</si>
  <si>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</si>
  <si>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(100194,10)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</si>
  <si>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</si>
  <si>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</si>
  <si>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</si>
  <si>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</si>
  <si>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</si>
  <si>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</si>
  <si>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</si>
  <si>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</si>
  <si>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</si>
  <si>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</si>
  <si>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</si>
  <si>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</si>
  <si>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</si>
  <si>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</si>
  <si>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</si>
  <si>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</si>
  <si>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</si>
  <si>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</si>
  <si>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</si>
  <si>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</si>
  <si>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</si>
  <si>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</si>
  <si>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</si>
  <si>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</si>
  <si>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</si>
  <si>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</si>
  <si>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</si>
  <si>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</si>
  <si>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</si>
  <si>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</si>
  <si>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</si>
  <si>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</si>
  <si>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</si>
  <si>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</si>
  <si>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</si>
  <si>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</si>
  <si>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</si>
  <si>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</si>
  <si>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</si>
  <si>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</si>
  <si>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</si>
  <si>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</si>
  <si>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</si>
  <si>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</si>
  <si>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</si>
  <si>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</si>
  <si>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</si>
  <si>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</si>
  <si>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</si>
  <si>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</si>
  <si>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</si>
  <si>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</si>
  <si>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</si>
  <si>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</si>
  <si>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</si>
  <si>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</si>
  <si>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</si>
  <si>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</si>
  <si>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</si>
  <si>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</si>
  <si>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</si>
  <si>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</si>
  <si>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</si>
  <si>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</si>
  <si>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</si>
  <si>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</si>
  <si>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</si>
  <si>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</si>
  <si>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</si>
  <si>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</si>
  <si>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</si>
  <si>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</si>
  <si>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</si>
  <si>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</si>
  <si>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</si>
  <si>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</si>
  <si>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</si>
  <si>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</si>
  <si>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</si>
  <si>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</si>
  <si>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</si>
  <si>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</si>
  <si>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</si>
  <si>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</si>
  <si>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</si>
  <si>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</si>
  <si>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</si>
  <si>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</si>
  <si>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</si>
  <si>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</si>
  <si>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</si>
  <si>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</si>
  <si>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</si>
  <si>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</si>
  <si>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</si>
  <si>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</si>
  <si>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</si>
  <si>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</si>
  <si>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</si>
  <si>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</si>
  <si>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</si>
  <si>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</si>
  <si>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</si>
  <si>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</si>
  <si>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</si>
  <si>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</si>
  <si>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</si>
  <si>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</si>
  <si>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</si>
  <si>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</si>
  <si>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</si>
  <si>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</si>
  <si>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</si>
  <si>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</si>
  <si>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</si>
  <si>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</si>
  <si>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</si>
  <si>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</si>
  <si>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</si>
  <si>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</si>
  <si>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</si>
  <si>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</si>
  <si>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</si>
  <si>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</si>
  <si>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</si>
  <si>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</si>
  <si>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</si>
  <si>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</si>
  <si>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</si>
  <si>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</si>
  <si>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</si>
  <si>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</si>
  <si>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</si>
  <si>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</si>
  <si>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</si>
  <si>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</si>
  <si>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</si>
  <si>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</si>
  <si>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</si>
  <si>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</si>
  <si>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</si>
  <si>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</si>
  <si>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</si>
  <si>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</si>
  <si>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</si>
  <si>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</si>
  <si>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</si>
  <si>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</si>
  <si>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</si>
  <si>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</si>
  <si>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</si>
  <si>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</si>
  <si>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</si>
  <si>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</si>
  <si>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</si>
  <si>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</si>
  <si>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</si>
  <si>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</si>
  <si>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</si>
  <si>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</si>
  <si>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</si>
  <si>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</si>
  <si>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</si>
  <si>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</si>
  <si>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</si>
  <si>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</si>
  <si>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</si>
  <si>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</si>
  <si>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</si>
  <si>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</si>
  <si>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</si>
  <si>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</si>
  <si>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</si>
  <si>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</si>
  <si>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</si>
  <si>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</si>
  <si>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</si>
  <si>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</si>
  <si>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</si>
  <si>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</si>
  <si>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</si>
  <si>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</si>
  <si>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</si>
  <si>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</si>
  <si>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</si>
  <si>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</si>
  <si>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</si>
  <si>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</si>
  <si>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</si>
  <si>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</si>
  <si>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</si>
  <si>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</si>
  <si>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</si>
  <si>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</si>
  <si>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</si>
  <si>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</si>
  <si>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</si>
  <si>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</si>
  <si>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</si>
  <si>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</si>
  <si>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</si>
  <si>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</si>
  <si>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</si>
  <si>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</si>
  <si>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</si>
  <si>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</si>
  <si>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</si>
  <si>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</si>
  <si>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</si>
  <si>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</si>
  <si>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</si>
  <si>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</si>
  <si>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</si>
  <si>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</si>
  <si>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</si>
  <si>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</si>
  <si>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</si>
  <si>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</si>
  <si>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</si>
  <si>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</si>
  <si>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</si>
  <si>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</si>
  <si>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</si>
  <si>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</si>
  <si>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</si>
  <si>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</si>
  <si>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</si>
  <si>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</si>
  <si>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</si>
  <si>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</si>
  <si>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</si>
  <si>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</si>
  <si>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</si>
  <si>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</si>
  <si>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</si>
  <si>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</si>
  <si>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</si>
  <si>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</si>
  <si>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</si>
  <si>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</si>
  <si>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</si>
  <si>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</si>
  <si>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</si>
  <si>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</si>
  <si>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</si>
  <si>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</si>
  <si>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</si>
  <si>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</si>
  <si>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</si>
  <si>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</si>
  <si>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</si>
  <si>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</si>
  <si>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</si>
  <si>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</si>
  <si>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</si>
  <si>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</si>
  <si>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</si>
  <si>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</si>
  <si>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</si>
  <si>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</si>
  <si>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</si>
  <si>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</si>
  <si>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</si>
  <si>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</si>
  <si>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</si>
  <si>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</si>
  <si>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</si>
  <si>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</si>
  <si>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</si>
  <si>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</si>
  <si>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</si>
  <si>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</si>
  <si>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</si>
  <si>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</si>
  <si>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</si>
  <si>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</si>
  <si>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</si>
  <si>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</si>
  <si>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</si>
  <si>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</si>
  <si>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15,25,25,0,5,15,15,10</t>
  </si>
  <si>
    <t>10,35,10,10,10,10,25,10</t>
  </si>
  <si>
    <t>20,10,40,20,30,10,20,20</t>
  </si>
  <si>
    <t>25,25,15,5,5,5,15,15</t>
  </si>
  <si>
    <t>32,42,17,22,22,12,17,17</t>
  </si>
  <si>
    <t>22,42,22,32,12,22,22,12</t>
  </si>
  <si>
    <t>31,31,31,41,31,11,11,11</t>
  </si>
  <si>
    <t>0,38,28,18,0,18,0,18</t>
  </si>
  <si>
    <t>12,62,12,12,12,12,12,12</t>
  </si>
  <si>
    <t>19,19,19,49,19,19,19,19</t>
  </si>
  <si>
    <t>18,28,18,48,18,18,18,18</t>
  </si>
  <si>
    <t>18,58,18,18,18,18,18,18</t>
  </si>
  <si>
    <t>20,20,20,40,20,20,20,20</t>
  </si>
  <si>
    <t>17,17,62,17,17,17,17,17</t>
  </si>
  <si>
    <t>17,17,17,17,17,17,62,17</t>
  </si>
  <si>
    <t>23,23,23,23,23,23,23,23</t>
  </si>
  <si>
    <t>26,26,26,26,26,26,26,26</t>
  </si>
  <si>
    <t>26,36,16,56,46,16,46,36</t>
  </si>
  <si>
    <t>47,27,37,57,27,27,27,27</t>
  </si>
  <si>
    <t>22,12,12,12,22,12,22,22</t>
  </si>
  <si>
    <t>43,33,23,23,43,23,43,43</t>
  </si>
  <si>
    <t>15,25,25,15,15,5,15,25</t>
  </si>
  <si>
    <t>30,40,50,40,40,20,20,30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</si>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</sst>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17" activePane="bottomLeft" state="frozen"/>
      <selection pane="bottomLeft" activeCell="Y38" sqref="Y38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34" t="s">
        <v>51</v>
      </c>
      <c r="O3" s="34" t="s">
        <v>52</v>
      </c>
      <c r="P3" s="41" t="s">
        <v>2448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34" t="s">
        <v>56</v>
      </c>
      <c r="O4" s="34" t="s">
        <v>52</v>
      </c>
      <c r="P4" s="41" t="s">
        <v>2449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34" t="s">
        <v>60</v>
      </c>
      <c r="O5" s="34" t="s">
        <v>52</v>
      </c>
      <c r="P5" s="41" t="s">
        <v>2450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34" t="s">
        <v>64</v>
      </c>
      <c r="O6" s="34" t="s">
        <v>52</v>
      </c>
      <c r="P6" s="41" t="s">
        <v>2451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34" t="s">
        <v>67</v>
      </c>
      <c r="O7" s="34" t="s">
        <v>52</v>
      </c>
      <c r="P7" s="41" t="s">
        <v>2452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2453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2454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34" t="s">
        <v>79</v>
      </c>
      <c r="O10" s="34" t="s">
        <v>52</v>
      </c>
      <c r="P10" s="41" t="s">
        <v>2455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34" t="s">
        <v>83</v>
      </c>
      <c r="O11" s="34" t="s">
        <v>52</v>
      </c>
      <c r="P11" s="41" t="s">
        <v>2456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34" t="s">
        <v>2373</v>
      </c>
      <c r="O12" s="34" t="s">
        <v>52</v>
      </c>
      <c r="P12" s="41" t="s">
        <v>2457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34" t="s">
        <v>91</v>
      </c>
      <c r="O13" s="34" t="s">
        <v>52</v>
      </c>
      <c r="P13" s="41" t="s">
        <v>2458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34" t="s">
        <v>95</v>
      </c>
      <c r="O14" s="34" t="s">
        <v>52</v>
      </c>
      <c r="P14" s="41" t="s">
        <v>2459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34" t="s">
        <v>99</v>
      </c>
      <c r="O15" s="34" t="s">
        <v>52</v>
      </c>
      <c r="P15" s="41" t="s">
        <v>2460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3213</v>
      </c>
      <c r="O16" s="34" t="s">
        <v>52</v>
      </c>
      <c r="P16" s="41" t="s">
        <v>2461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34" t="s">
        <v>107</v>
      </c>
      <c r="O17" s="34" t="s">
        <v>52</v>
      </c>
      <c r="P17" s="41" t="s">
        <v>2462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34" t="s">
        <v>111</v>
      </c>
      <c r="O18" s="34" t="s">
        <v>52</v>
      </c>
      <c r="P18" s="41" t="s">
        <v>2463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34" t="s">
        <v>116</v>
      </c>
      <c r="O19" s="34" t="s">
        <v>52</v>
      </c>
      <c r="P19" s="41" t="s">
        <v>2464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34" t="s">
        <v>120</v>
      </c>
      <c r="O20" s="34" t="s">
        <v>52</v>
      </c>
      <c r="P20" s="41" t="s">
        <v>2465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2466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2467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34" t="s">
        <v>132</v>
      </c>
      <c r="O23" s="34" t="s">
        <v>52</v>
      </c>
      <c r="P23" s="41" t="s">
        <v>2468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2469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34" t="s">
        <v>141</v>
      </c>
      <c r="O25" s="34" t="s">
        <v>52</v>
      </c>
      <c r="P25" s="41" t="s">
        <v>2470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34" t="s">
        <v>145</v>
      </c>
      <c r="O26" s="34" t="s">
        <v>52</v>
      </c>
      <c r="P26" s="41" t="s">
        <v>2471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34" t="s">
        <v>149</v>
      </c>
      <c r="O27" s="34" t="s">
        <v>52</v>
      </c>
      <c r="P27" s="41" t="s">
        <v>2472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34" t="s">
        <v>152</v>
      </c>
      <c r="O28" s="34" t="s">
        <v>52</v>
      </c>
      <c r="P28" s="41" t="s">
        <v>2473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34" t="s">
        <v>156</v>
      </c>
      <c r="O29" s="34" t="s">
        <v>52</v>
      </c>
      <c r="P29" s="41" t="s">
        <v>2474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2475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34" t="s">
        <v>145</v>
      </c>
      <c r="O31" s="34" t="s">
        <v>52</v>
      </c>
      <c r="P31" s="41" t="s">
        <v>2476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34" t="s">
        <v>165</v>
      </c>
      <c r="O32" s="34" t="s">
        <v>52</v>
      </c>
      <c r="P32" s="41" t="s">
        <v>2477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34" t="s">
        <v>169</v>
      </c>
      <c r="O33" s="34" t="s">
        <v>52</v>
      </c>
      <c r="P33" s="41" t="s">
        <v>2478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34" t="s">
        <v>173</v>
      </c>
      <c r="O34" s="34" t="s">
        <v>52</v>
      </c>
      <c r="P34" s="41" t="s">
        <v>2479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2480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3215</v>
      </c>
      <c r="O36" s="34" t="s">
        <v>52</v>
      </c>
      <c r="P36" s="41" t="s">
        <v>2481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3214</v>
      </c>
      <c r="O37" s="34" t="s">
        <v>52</v>
      </c>
      <c r="P37" s="41" t="s">
        <v>2482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2483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34" t="s">
        <v>193</v>
      </c>
      <c r="O39" s="34" t="s">
        <v>52</v>
      </c>
      <c r="P39" s="41" t="s">
        <v>2484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34" t="s">
        <v>197</v>
      </c>
      <c r="O40" s="34" t="s">
        <v>52</v>
      </c>
      <c r="P40" s="41" t="s">
        <v>2485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34" t="s">
        <v>201</v>
      </c>
      <c r="O41" s="34" t="s">
        <v>52</v>
      </c>
      <c r="P41" s="41" t="s">
        <v>2486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2379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2487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878008</v>
      </c>
      <c r="B43" s="24">
        <v>2</v>
      </c>
      <c r="C43" s="61">
        <v>1840</v>
      </c>
      <c r="D43" s="61">
        <v>1150</v>
      </c>
      <c r="E43" s="24">
        <v>7</v>
      </c>
      <c r="F43" s="24">
        <v>7</v>
      </c>
      <c r="G43" s="24">
        <v>6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2198</v>
      </c>
      <c r="P43" s="57" t="s">
        <v>2488</v>
      </c>
      <c r="Q43" s="24" t="s">
        <v>212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213</v>
      </c>
    </row>
    <row r="44" spans="1:24" s="32" customFormat="1" x14ac:dyDescent="0.2">
      <c r="A44" s="24">
        <v>878094</v>
      </c>
      <c r="B44" s="24">
        <v>1</v>
      </c>
      <c r="C44" s="61">
        <v>2184</v>
      </c>
      <c r="D44" s="61">
        <v>1365</v>
      </c>
      <c r="E44" s="24">
        <v>4</v>
      </c>
      <c r="F44" s="24">
        <v>5</v>
      </c>
      <c r="G44" s="24">
        <v>15</v>
      </c>
      <c r="H44" s="24">
        <v>3</v>
      </c>
      <c r="I44" s="24" t="s">
        <v>2654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2219</v>
      </c>
      <c r="P44" s="57" t="s">
        <v>2573</v>
      </c>
      <c r="Q44" s="24">
        <v>0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226</v>
      </c>
    </row>
    <row r="45" spans="1:24" s="32" customFormat="1" x14ac:dyDescent="0.2">
      <c r="A45" s="24">
        <v>100145</v>
      </c>
      <c r="B45" s="24">
        <v>2</v>
      </c>
      <c r="C45" s="61">
        <v>2208</v>
      </c>
      <c r="D45" s="61">
        <v>1380</v>
      </c>
      <c r="E45" s="24">
        <v>8</v>
      </c>
      <c r="F45" s="24">
        <v>12</v>
      </c>
      <c r="G45" s="24">
        <v>4</v>
      </c>
      <c r="H45" s="24">
        <v>2</v>
      </c>
      <c r="I45" s="24" t="s">
        <v>2655</v>
      </c>
      <c r="J45" s="24">
        <v>0</v>
      </c>
      <c r="K45" s="24">
        <v>0</v>
      </c>
      <c r="L45" s="24">
        <v>0</v>
      </c>
      <c r="M45" s="24">
        <v>0</v>
      </c>
      <c r="N45" s="24" t="s">
        <v>2629</v>
      </c>
      <c r="O45" s="24" t="s">
        <v>3189</v>
      </c>
      <c r="P45" s="57" t="s">
        <v>2488</v>
      </c>
      <c r="Q45" s="24" t="s">
        <v>1569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2385</v>
      </c>
    </row>
    <row r="46" spans="1:24" s="32" customFormat="1" x14ac:dyDescent="0.2">
      <c r="A46" s="24">
        <v>600065</v>
      </c>
      <c r="B46" s="24">
        <v>2</v>
      </c>
      <c r="C46" s="61">
        <v>2784</v>
      </c>
      <c r="D46" s="61">
        <v>1740</v>
      </c>
      <c r="E46" s="24">
        <v>10</v>
      </c>
      <c r="F46" s="24">
        <v>12</v>
      </c>
      <c r="G46" s="24">
        <v>8</v>
      </c>
      <c r="H46" s="24">
        <v>2</v>
      </c>
      <c r="I46" s="24" t="s">
        <v>338</v>
      </c>
      <c r="J46" s="24">
        <v>0</v>
      </c>
      <c r="K46" s="24">
        <v>0</v>
      </c>
      <c r="L46" s="24">
        <v>0</v>
      </c>
      <c r="M46" s="24">
        <v>0</v>
      </c>
      <c r="N46" s="24" t="s">
        <v>2447</v>
      </c>
      <c r="O46" s="24" t="s">
        <v>3189</v>
      </c>
      <c r="P46" s="57" t="s">
        <v>2574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2386</v>
      </c>
    </row>
    <row r="47" spans="1:24" s="32" customFormat="1" x14ac:dyDescent="0.2">
      <c r="A47" s="24">
        <v>878037</v>
      </c>
      <c r="B47" s="24">
        <v>4</v>
      </c>
      <c r="C47" s="61">
        <v>3288</v>
      </c>
      <c r="D47" s="61">
        <v>2055</v>
      </c>
      <c r="E47" s="24">
        <v>12</v>
      </c>
      <c r="F47" s="24">
        <v>6</v>
      </c>
      <c r="G47" s="24">
        <v>18</v>
      </c>
      <c r="H47" s="24">
        <v>5</v>
      </c>
      <c r="I47" s="24" t="s">
        <v>2656</v>
      </c>
      <c r="J47" s="24">
        <v>0</v>
      </c>
      <c r="K47" s="24">
        <v>0</v>
      </c>
      <c r="L47" s="24">
        <v>0</v>
      </c>
      <c r="M47" s="24">
        <v>0</v>
      </c>
      <c r="N47" s="24" t="s">
        <v>3186</v>
      </c>
      <c r="O47" s="24" t="s">
        <v>496</v>
      </c>
      <c r="P47" s="57" t="s">
        <v>2572</v>
      </c>
      <c r="Q47" s="24" t="s">
        <v>497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498</v>
      </c>
    </row>
    <row r="48" spans="1:24" s="32" customFormat="1" x14ac:dyDescent="0.2">
      <c r="A48" s="24">
        <v>878092</v>
      </c>
      <c r="B48" s="24">
        <v>7</v>
      </c>
      <c r="C48" s="61">
        <v>2184</v>
      </c>
      <c r="D48" s="61">
        <v>1365</v>
      </c>
      <c r="E48" s="24">
        <v>12</v>
      </c>
      <c r="F48" s="24">
        <v>7</v>
      </c>
      <c r="G48" s="24">
        <v>5</v>
      </c>
      <c r="H48" s="24">
        <v>3</v>
      </c>
      <c r="I48" s="24" t="s">
        <v>368</v>
      </c>
      <c r="J48" s="24">
        <v>0</v>
      </c>
      <c r="K48" s="24">
        <v>0</v>
      </c>
      <c r="L48" s="24">
        <v>0</v>
      </c>
      <c r="M48" s="24">
        <v>0</v>
      </c>
      <c r="N48" s="24" t="s">
        <v>369</v>
      </c>
      <c r="O48" s="24" t="s">
        <v>3190</v>
      </c>
      <c r="P48" s="57" t="s">
        <v>2488</v>
      </c>
      <c r="Q48" s="24" t="s">
        <v>371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372</v>
      </c>
    </row>
    <row r="49" spans="1:24" s="32" customFormat="1" x14ac:dyDescent="0.2">
      <c r="A49" s="24">
        <v>878091</v>
      </c>
      <c r="B49" s="24">
        <v>7</v>
      </c>
      <c r="C49" s="61">
        <v>3472</v>
      </c>
      <c r="D49" s="61">
        <v>2170</v>
      </c>
      <c r="E49" s="24">
        <v>17</v>
      </c>
      <c r="F49" s="24">
        <v>13</v>
      </c>
      <c r="G49" s="24">
        <v>8</v>
      </c>
      <c r="H49" s="24">
        <v>3</v>
      </c>
      <c r="I49" s="24" t="s">
        <v>373</v>
      </c>
      <c r="J49" s="24">
        <v>0</v>
      </c>
      <c r="K49" s="24">
        <v>0</v>
      </c>
      <c r="L49" s="24">
        <v>0</v>
      </c>
      <c r="M49" s="24">
        <v>0</v>
      </c>
      <c r="N49" s="24" t="s">
        <v>374</v>
      </c>
      <c r="O49" s="24" t="s">
        <v>3190</v>
      </c>
      <c r="P49" s="57" t="s">
        <v>3175</v>
      </c>
      <c r="Q49" s="24" t="s">
        <v>375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376</v>
      </c>
    </row>
    <row r="50" spans="1:24" s="32" customFormat="1" x14ac:dyDescent="0.2">
      <c r="A50" s="24">
        <v>878123</v>
      </c>
      <c r="B50" s="24">
        <v>2</v>
      </c>
      <c r="C50" s="61">
        <v>2184</v>
      </c>
      <c r="D50" s="61">
        <v>1365</v>
      </c>
      <c r="E50" s="24">
        <v>6</v>
      </c>
      <c r="F50" s="24">
        <v>14</v>
      </c>
      <c r="G50" s="24">
        <v>4</v>
      </c>
      <c r="H50" s="24">
        <v>3</v>
      </c>
      <c r="I50" s="24" t="s">
        <v>2657</v>
      </c>
      <c r="J50" s="24">
        <v>0</v>
      </c>
      <c r="K50" s="24">
        <v>0</v>
      </c>
      <c r="L50" s="24">
        <v>0</v>
      </c>
      <c r="M50" s="24">
        <v>0</v>
      </c>
      <c r="N50" s="24" t="s">
        <v>777</v>
      </c>
      <c r="O50" s="24" t="s">
        <v>2249</v>
      </c>
      <c r="P50" s="57" t="s">
        <v>2488</v>
      </c>
      <c r="Q50" s="24" t="s">
        <v>779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780</v>
      </c>
    </row>
    <row r="51" spans="1:24" s="32" customFormat="1" x14ac:dyDescent="0.2">
      <c r="A51" s="24">
        <v>878184</v>
      </c>
      <c r="B51" s="24">
        <v>2</v>
      </c>
      <c r="C51" s="61">
        <v>3474.4</v>
      </c>
      <c r="D51" s="61">
        <v>2171.5</v>
      </c>
      <c r="E51" s="24">
        <v>13</v>
      </c>
      <c r="F51" s="24">
        <v>13</v>
      </c>
      <c r="G51" s="24">
        <v>12</v>
      </c>
      <c r="H51" s="24">
        <v>3</v>
      </c>
      <c r="I51" s="24" t="s">
        <v>2658</v>
      </c>
      <c r="J51" s="24">
        <v>0</v>
      </c>
      <c r="K51" s="24">
        <v>0</v>
      </c>
      <c r="L51" s="24">
        <v>0</v>
      </c>
      <c r="M51" s="24">
        <v>0</v>
      </c>
      <c r="N51" s="24" t="s">
        <v>431</v>
      </c>
      <c r="O51" s="24" t="s">
        <v>432</v>
      </c>
      <c r="P51" s="57" t="s">
        <v>2490</v>
      </c>
      <c r="Q51" s="24" t="s">
        <v>433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434</v>
      </c>
    </row>
    <row r="52" spans="1:24" s="32" customFormat="1" x14ac:dyDescent="0.2">
      <c r="A52" s="24">
        <v>878133</v>
      </c>
      <c r="B52" s="24">
        <v>2</v>
      </c>
      <c r="C52" s="61">
        <v>2380</v>
      </c>
      <c r="D52" s="61">
        <v>1487.5</v>
      </c>
      <c r="E52" s="24">
        <v>14</v>
      </c>
      <c r="F52" s="24">
        <v>10</v>
      </c>
      <c r="G52" s="24">
        <v>2</v>
      </c>
      <c r="H52" s="24">
        <v>4</v>
      </c>
      <c r="I52" s="24" t="s">
        <v>600</v>
      </c>
      <c r="J52" s="24">
        <v>0</v>
      </c>
      <c r="K52" s="24">
        <v>0</v>
      </c>
      <c r="L52" s="24">
        <v>0</v>
      </c>
      <c r="M52" s="24">
        <v>0</v>
      </c>
      <c r="N52" s="24" t="s">
        <v>604</v>
      </c>
      <c r="O52" s="24" t="s">
        <v>2223</v>
      </c>
      <c r="P52" s="57" t="s">
        <v>2488</v>
      </c>
      <c r="Q52" s="24" t="s">
        <v>390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605</v>
      </c>
    </row>
    <row r="53" spans="1:24" s="32" customFormat="1" x14ac:dyDescent="0.2">
      <c r="A53" s="24">
        <v>200050</v>
      </c>
      <c r="B53" s="24">
        <v>2</v>
      </c>
      <c r="C53" s="61">
        <v>2571.2000000000003</v>
      </c>
      <c r="D53" s="61">
        <v>1607</v>
      </c>
      <c r="E53" s="24">
        <v>11</v>
      </c>
      <c r="F53" s="24">
        <v>11</v>
      </c>
      <c r="G53" s="24">
        <v>6</v>
      </c>
      <c r="H53" s="24">
        <v>3</v>
      </c>
      <c r="I53" s="24" t="s">
        <v>1667</v>
      </c>
      <c r="J53" s="24">
        <v>0</v>
      </c>
      <c r="K53" s="24">
        <v>0</v>
      </c>
      <c r="L53" s="24">
        <v>0</v>
      </c>
      <c r="M53" s="24">
        <v>0</v>
      </c>
      <c r="N53" s="24" t="s">
        <v>604</v>
      </c>
      <c r="O53" s="24" t="s">
        <v>3191</v>
      </c>
      <c r="P53" s="57" t="s">
        <v>2491</v>
      </c>
      <c r="Q53" s="24" t="s">
        <v>390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2387</v>
      </c>
    </row>
    <row r="54" spans="1:24" s="32" customFormat="1" x14ac:dyDescent="0.2">
      <c r="A54" s="24">
        <v>200051</v>
      </c>
      <c r="B54" s="24">
        <v>2</v>
      </c>
      <c r="C54" s="61">
        <v>2891.2000000000003</v>
      </c>
      <c r="D54" s="61">
        <v>1807</v>
      </c>
      <c r="E54" s="24">
        <v>12</v>
      </c>
      <c r="F54" s="24">
        <v>14</v>
      </c>
      <c r="G54" s="24">
        <v>6</v>
      </c>
      <c r="H54" s="24">
        <v>3</v>
      </c>
      <c r="I54" s="24" t="s">
        <v>1667</v>
      </c>
      <c r="J54" s="24">
        <v>0</v>
      </c>
      <c r="K54" s="24">
        <v>0</v>
      </c>
      <c r="L54" s="24">
        <v>0</v>
      </c>
      <c r="M54" s="24">
        <v>0</v>
      </c>
      <c r="N54" s="24" t="s">
        <v>604</v>
      </c>
      <c r="O54" s="24" t="s">
        <v>3191</v>
      </c>
      <c r="P54" s="57" t="s">
        <v>2492</v>
      </c>
      <c r="Q54" s="24" t="s">
        <v>390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2388</v>
      </c>
    </row>
    <row r="55" spans="1:24" s="32" customFormat="1" x14ac:dyDescent="0.2">
      <c r="A55" s="24">
        <v>878132</v>
      </c>
      <c r="B55" s="24">
        <v>2</v>
      </c>
      <c r="C55" s="61">
        <v>3486.4</v>
      </c>
      <c r="D55" s="61">
        <v>2179</v>
      </c>
      <c r="E55" s="24">
        <v>22</v>
      </c>
      <c r="F55" s="24">
        <v>12</v>
      </c>
      <c r="G55" s="24">
        <v>4</v>
      </c>
      <c r="H55" s="24">
        <v>3</v>
      </c>
      <c r="I55" s="24" t="s">
        <v>2659</v>
      </c>
      <c r="J55" s="24">
        <v>0</v>
      </c>
      <c r="K55" s="24">
        <v>0</v>
      </c>
      <c r="L55" s="24">
        <v>0</v>
      </c>
      <c r="M55" s="24">
        <v>0</v>
      </c>
      <c r="N55" s="24" t="s">
        <v>620</v>
      </c>
      <c r="O55" s="24" t="s">
        <v>3191</v>
      </c>
      <c r="P55" s="57" t="s">
        <v>2493</v>
      </c>
      <c r="Q55" s="24" t="s">
        <v>622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623</v>
      </c>
    </row>
    <row r="56" spans="1:24" s="32" customFormat="1" x14ac:dyDescent="0.2">
      <c r="A56" s="24">
        <v>878136</v>
      </c>
      <c r="B56" s="24">
        <v>4</v>
      </c>
      <c r="C56" s="61">
        <v>3675.2000000000003</v>
      </c>
      <c r="D56" s="61">
        <v>2297</v>
      </c>
      <c r="E56" s="24">
        <v>10</v>
      </c>
      <c r="F56" s="24">
        <v>25</v>
      </c>
      <c r="G56" s="24">
        <v>5</v>
      </c>
      <c r="H56" s="24">
        <v>3</v>
      </c>
      <c r="I56" s="24" t="s">
        <v>2660</v>
      </c>
      <c r="J56" s="24">
        <v>0</v>
      </c>
      <c r="K56" s="24">
        <v>0</v>
      </c>
      <c r="L56" s="24">
        <v>0</v>
      </c>
      <c r="M56" s="24">
        <v>0</v>
      </c>
      <c r="N56" s="24" t="s">
        <v>624</v>
      </c>
      <c r="O56" s="24" t="s">
        <v>625</v>
      </c>
      <c r="P56" s="57" t="s">
        <v>2576</v>
      </c>
      <c r="Q56" s="24" t="s">
        <v>626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627</v>
      </c>
    </row>
    <row r="57" spans="1:24" s="32" customFormat="1" x14ac:dyDescent="0.2">
      <c r="A57" s="24">
        <v>100111</v>
      </c>
      <c r="B57" s="24">
        <v>2</v>
      </c>
      <c r="C57" s="61">
        <v>2528</v>
      </c>
      <c r="D57" s="61">
        <v>1580</v>
      </c>
      <c r="E57" s="24">
        <v>7</v>
      </c>
      <c r="F57" s="24">
        <v>14</v>
      </c>
      <c r="G57" s="24">
        <v>7</v>
      </c>
      <c r="H57" s="24">
        <v>3</v>
      </c>
      <c r="I57" s="24" t="s">
        <v>2661</v>
      </c>
      <c r="J57" s="24">
        <v>0</v>
      </c>
      <c r="K57" s="24">
        <v>0</v>
      </c>
      <c r="L57" s="24">
        <v>0</v>
      </c>
      <c r="M57" s="24">
        <v>0</v>
      </c>
      <c r="N57" s="24" t="s">
        <v>607</v>
      </c>
      <c r="O57" s="24" t="s">
        <v>523</v>
      </c>
      <c r="P57" s="57" t="s">
        <v>2488</v>
      </c>
      <c r="Q57" s="24" t="s">
        <v>609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2380</v>
      </c>
    </row>
    <row r="58" spans="1:24" s="32" customFormat="1" x14ac:dyDescent="0.2">
      <c r="A58" s="24">
        <v>878234</v>
      </c>
      <c r="B58" s="24">
        <v>2</v>
      </c>
      <c r="C58" s="61">
        <v>2528</v>
      </c>
      <c r="D58" s="61">
        <v>1580</v>
      </c>
      <c r="E58" s="24">
        <v>7</v>
      </c>
      <c r="F58" s="24">
        <v>14</v>
      </c>
      <c r="G58" s="24">
        <v>7</v>
      </c>
      <c r="H58" s="24">
        <v>3</v>
      </c>
      <c r="I58" s="24" t="s">
        <v>2661</v>
      </c>
      <c r="J58" s="24">
        <v>0</v>
      </c>
      <c r="K58" s="24">
        <v>0</v>
      </c>
      <c r="L58" s="24">
        <v>0</v>
      </c>
      <c r="M58" s="24">
        <v>0</v>
      </c>
      <c r="N58" s="24" t="s">
        <v>607</v>
      </c>
      <c r="O58" s="24" t="s">
        <v>523</v>
      </c>
      <c r="P58" s="57" t="s">
        <v>2488</v>
      </c>
      <c r="Q58" s="24" t="s">
        <v>609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610</v>
      </c>
    </row>
    <row r="59" spans="1:24" s="32" customFormat="1" x14ac:dyDescent="0.2">
      <c r="A59" s="24">
        <v>610170</v>
      </c>
      <c r="B59" s="24">
        <v>2</v>
      </c>
      <c r="C59" s="61">
        <v>2528</v>
      </c>
      <c r="D59" s="61">
        <v>1580</v>
      </c>
      <c r="E59" s="24">
        <v>8</v>
      </c>
      <c r="F59" s="24">
        <v>10</v>
      </c>
      <c r="G59" s="24">
        <v>10</v>
      </c>
      <c r="H59" s="24">
        <v>2</v>
      </c>
      <c r="I59" s="24" t="s">
        <v>319</v>
      </c>
      <c r="J59" s="24">
        <v>0</v>
      </c>
      <c r="K59" s="24">
        <v>0</v>
      </c>
      <c r="L59" s="24">
        <v>0</v>
      </c>
      <c r="M59" s="24">
        <v>0</v>
      </c>
      <c r="N59" s="24" t="s">
        <v>2624</v>
      </c>
      <c r="O59" s="24" t="s">
        <v>2590</v>
      </c>
      <c r="P59" s="57" t="s">
        <v>2488</v>
      </c>
      <c r="Q59" s="24">
        <v>0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2381</v>
      </c>
    </row>
    <row r="60" spans="1:24" s="32" customFormat="1" x14ac:dyDescent="0.2">
      <c r="A60" s="24">
        <v>610171</v>
      </c>
      <c r="B60" s="24">
        <v>4</v>
      </c>
      <c r="C60" s="61">
        <v>2745.6000000000004</v>
      </c>
      <c r="D60" s="61">
        <v>1716</v>
      </c>
      <c r="E60" s="24">
        <v>13</v>
      </c>
      <c r="F60" s="24">
        <v>10</v>
      </c>
      <c r="G60" s="24">
        <v>7</v>
      </c>
      <c r="H60" s="24">
        <v>2</v>
      </c>
      <c r="I60" s="24" t="s">
        <v>293</v>
      </c>
      <c r="J60" s="24">
        <v>0</v>
      </c>
      <c r="K60" s="24">
        <v>0</v>
      </c>
      <c r="L60" s="24">
        <v>0</v>
      </c>
      <c r="M60" s="24">
        <v>0</v>
      </c>
      <c r="N60" s="24" t="s">
        <v>2625</v>
      </c>
      <c r="O60" s="24" t="s">
        <v>2590</v>
      </c>
      <c r="P60" s="57" t="s">
        <v>2488</v>
      </c>
      <c r="Q60" s="24">
        <v>0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2389</v>
      </c>
    </row>
    <row r="61" spans="1:24" s="32" customFormat="1" x14ac:dyDescent="0.2">
      <c r="A61" s="24">
        <v>600081</v>
      </c>
      <c r="B61" s="24">
        <v>2</v>
      </c>
      <c r="C61" s="61">
        <v>2750.4</v>
      </c>
      <c r="D61" s="61">
        <v>1719</v>
      </c>
      <c r="E61" s="24">
        <v>20</v>
      </c>
      <c r="F61" s="24">
        <v>5</v>
      </c>
      <c r="G61" s="24">
        <v>5</v>
      </c>
      <c r="H61" s="24">
        <v>2</v>
      </c>
      <c r="I61" s="24" t="s">
        <v>2662</v>
      </c>
      <c r="J61" s="24">
        <v>0</v>
      </c>
      <c r="K61" s="24">
        <v>0</v>
      </c>
      <c r="L61" s="24">
        <v>0</v>
      </c>
      <c r="M61" s="24">
        <v>0</v>
      </c>
      <c r="N61" s="24" t="s">
        <v>2630</v>
      </c>
      <c r="O61" s="24" t="s">
        <v>3192</v>
      </c>
      <c r="P61" s="57" t="s">
        <v>2575</v>
      </c>
      <c r="Q61" s="24">
        <v>0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2390</v>
      </c>
    </row>
    <row r="62" spans="1:24" s="32" customFormat="1" x14ac:dyDescent="0.2">
      <c r="A62" s="24">
        <v>600101</v>
      </c>
      <c r="B62" s="24">
        <v>4</v>
      </c>
      <c r="C62" s="61">
        <v>3236.8</v>
      </c>
      <c r="D62" s="61">
        <v>2023</v>
      </c>
      <c r="E62" s="24">
        <v>35</v>
      </c>
      <c r="F62" s="24">
        <v>0</v>
      </c>
      <c r="G62" s="24">
        <v>0</v>
      </c>
      <c r="H62" s="24">
        <v>2</v>
      </c>
      <c r="I62" s="24" t="s">
        <v>2663</v>
      </c>
      <c r="J62" s="24">
        <v>0</v>
      </c>
      <c r="K62" s="24">
        <v>0</v>
      </c>
      <c r="L62" s="24">
        <v>0</v>
      </c>
      <c r="M62" s="24">
        <v>0</v>
      </c>
      <c r="N62" s="24" t="s">
        <v>2645</v>
      </c>
      <c r="O62" s="24" t="s">
        <v>3193</v>
      </c>
      <c r="P62" s="57" t="s">
        <v>2494</v>
      </c>
      <c r="Q62" s="24">
        <v>0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2391</v>
      </c>
    </row>
    <row r="63" spans="1:24" s="32" customFormat="1" x14ac:dyDescent="0.2">
      <c r="A63" s="24">
        <v>100136</v>
      </c>
      <c r="B63" s="24">
        <v>4</v>
      </c>
      <c r="C63" s="61">
        <v>3241.6000000000004</v>
      </c>
      <c r="D63" s="61">
        <v>2026</v>
      </c>
      <c r="E63" s="24">
        <v>14</v>
      </c>
      <c r="F63" s="24">
        <v>13</v>
      </c>
      <c r="G63" s="24">
        <v>8</v>
      </c>
      <c r="H63" s="24">
        <v>2</v>
      </c>
      <c r="I63" s="24" t="s">
        <v>2664</v>
      </c>
      <c r="J63" s="24">
        <v>0</v>
      </c>
      <c r="K63" s="24">
        <v>0</v>
      </c>
      <c r="L63" s="24">
        <v>0</v>
      </c>
      <c r="M63" s="24">
        <v>0</v>
      </c>
      <c r="N63" s="24" t="s">
        <v>651</v>
      </c>
      <c r="O63" s="24" t="s">
        <v>277</v>
      </c>
      <c r="P63" s="57" t="s">
        <v>2495</v>
      </c>
      <c r="Q63" s="24" t="s">
        <v>652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653</v>
      </c>
    </row>
    <row r="64" spans="1:24" s="32" customFormat="1" x14ac:dyDescent="0.2">
      <c r="A64" s="24">
        <v>500102</v>
      </c>
      <c r="B64" s="24">
        <v>2</v>
      </c>
      <c r="C64" s="61">
        <v>3241.6000000000004</v>
      </c>
      <c r="D64" s="61">
        <v>2026</v>
      </c>
      <c r="E64" s="24">
        <v>5</v>
      </c>
      <c r="F64" s="24">
        <v>25</v>
      </c>
      <c r="G64" s="24">
        <v>5</v>
      </c>
      <c r="H64" s="24">
        <v>2</v>
      </c>
      <c r="I64" s="24" t="s">
        <v>2665</v>
      </c>
      <c r="J64" s="24">
        <v>0</v>
      </c>
      <c r="K64" s="24">
        <v>0</v>
      </c>
      <c r="L64" s="24">
        <v>0</v>
      </c>
      <c r="M64" s="24">
        <v>0</v>
      </c>
      <c r="N64" s="24" t="s">
        <v>2639</v>
      </c>
      <c r="O64" s="24" t="s">
        <v>3194</v>
      </c>
      <c r="P64" s="57" t="s">
        <v>2496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2392</v>
      </c>
    </row>
    <row r="65" spans="1:24" s="32" customFormat="1" x14ac:dyDescent="0.2">
      <c r="A65" s="24">
        <v>500103</v>
      </c>
      <c r="B65" s="24">
        <v>4</v>
      </c>
      <c r="C65" s="61">
        <v>3232</v>
      </c>
      <c r="D65" s="61">
        <v>2020</v>
      </c>
      <c r="E65" s="24">
        <v>35</v>
      </c>
      <c r="F65" s="24">
        <v>0</v>
      </c>
      <c r="G65" s="24">
        <v>0</v>
      </c>
      <c r="H65" s="24">
        <v>2</v>
      </c>
      <c r="I65" s="24" t="s">
        <v>2666</v>
      </c>
      <c r="J65" s="24">
        <v>0</v>
      </c>
      <c r="K65" s="24">
        <v>0</v>
      </c>
      <c r="L65" s="24">
        <v>0</v>
      </c>
      <c r="M65" s="24">
        <v>0</v>
      </c>
      <c r="N65" s="24" t="s">
        <v>2645</v>
      </c>
      <c r="O65" s="24" t="s">
        <v>3193</v>
      </c>
      <c r="P65" s="57" t="s">
        <v>2497</v>
      </c>
      <c r="Q65" s="24">
        <v>0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2393</v>
      </c>
    </row>
    <row r="66" spans="1:24" s="32" customFormat="1" x14ac:dyDescent="0.2">
      <c r="A66" s="24">
        <v>500104</v>
      </c>
      <c r="B66" s="24">
        <v>3</v>
      </c>
      <c r="C66" s="61">
        <v>3234.4</v>
      </c>
      <c r="D66" s="61">
        <v>2021.5</v>
      </c>
      <c r="E66" s="24">
        <v>7</v>
      </c>
      <c r="F66" s="24">
        <v>7</v>
      </c>
      <c r="G66" s="24">
        <v>21</v>
      </c>
      <c r="H66" s="24">
        <v>2</v>
      </c>
      <c r="I66" s="24" t="s">
        <v>2667</v>
      </c>
      <c r="J66" s="24">
        <v>0</v>
      </c>
      <c r="K66" s="24">
        <v>0</v>
      </c>
      <c r="L66" s="24">
        <v>0</v>
      </c>
      <c r="M66" s="24">
        <v>0</v>
      </c>
      <c r="N66" s="24" t="s">
        <v>2646</v>
      </c>
      <c r="O66" s="24" t="s">
        <v>672</v>
      </c>
      <c r="P66" s="57" t="s">
        <v>2498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2394</v>
      </c>
    </row>
    <row r="67" spans="1:24" s="32" customFormat="1" x14ac:dyDescent="0.2">
      <c r="A67" s="24">
        <v>500105</v>
      </c>
      <c r="B67" s="24">
        <v>7</v>
      </c>
      <c r="C67" s="61">
        <v>3234.4</v>
      </c>
      <c r="D67" s="61">
        <v>2021.5</v>
      </c>
      <c r="E67" s="24">
        <v>5</v>
      </c>
      <c r="F67" s="24">
        <v>5</v>
      </c>
      <c r="G67" s="24">
        <v>25</v>
      </c>
      <c r="H67" s="24">
        <v>3</v>
      </c>
      <c r="I67" s="24" t="s">
        <v>2668</v>
      </c>
      <c r="J67" s="24">
        <v>0</v>
      </c>
      <c r="K67" s="24">
        <v>0</v>
      </c>
      <c r="L67" s="24">
        <v>0</v>
      </c>
      <c r="M67" s="24">
        <v>0</v>
      </c>
      <c r="N67" s="24" t="s">
        <v>2647</v>
      </c>
      <c r="O67" s="24" t="s">
        <v>3195</v>
      </c>
      <c r="P67" s="57" t="s">
        <v>3176</v>
      </c>
      <c r="Q67" s="24">
        <v>0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2395</v>
      </c>
    </row>
    <row r="68" spans="1:24" s="32" customFormat="1" x14ac:dyDescent="0.2">
      <c r="A68" s="24">
        <v>500106</v>
      </c>
      <c r="B68" s="24">
        <v>4</v>
      </c>
      <c r="C68" s="61">
        <v>3241.6000000000004</v>
      </c>
      <c r="D68" s="61">
        <v>2026</v>
      </c>
      <c r="E68" s="24">
        <v>0</v>
      </c>
      <c r="F68" s="24">
        <v>0</v>
      </c>
      <c r="G68" s="24">
        <v>35</v>
      </c>
      <c r="H68" s="24">
        <v>4</v>
      </c>
      <c r="I68" s="24" t="s">
        <v>2669</v>
      </c>
      <c r="J68" s="24">
        <v>0</v>
      </c>
      <c r="K68" s="24">
        <v>0</v>
      </c>
      <c r="L68" s="24">
        <v>0</v>
      </c>
      <c r="M68" s="24">
        <v>0</v>
      </c>
      <c r="N68" s="24" t="s">
        <v>2640</v>
      </c>
      <c r="O68" s="24" t="s">
        <v>1989</v>
      </c>
      <c r="P68" s="57" t="s">
        <v>2577</v>
      </c>
      <c r="Q68" s="24">
        <v>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2396</v>
      </c>
    </row>
    <row r="69" spans="1:24" s="32" customFormat="1" x14ac:dyDescent="0.2">
      <c r="A69" s="24">
        <v>100113</v>
      </c>
      <c r="B69" s="24">
        <v>7</v>
      </c>
      <c r="C69" s="61">
        <v>3539.2000000000003</v>
      </c>
      <c r="D69" s="61">
        <v>2212</v>
      </c>
      <c r="E69" s="24">
        <v>11</v>
      </c>
      <c r="F69" s="24">
        <v>16</v>
      </c>
      <c r="G69" s="24">
        <v>11</v>
      </c>
      <c r="H69" s="24">
        <v>2</v>
      </c>
      <c r="I69" s="24" t="s">
        <v>2670</v>
      </c>
      <c r="J69" s="24">
        <v>0</v>
      </c>
      <c r="K69" s="24">
        <v>0</v>
      </c>
      <c r="L69" s="24">
        <v>0</v>
      </c>
      <c r="M69" s="24">
        <v>0</v>
      </c>
      <c r="N69" s="24" t="s">
        <v>297</v>
      </c>
      <c r="O69" s="24" t="s">
        <v>277</v>
      </c>
      <c r="P69" s="57" t="s">
        <v>2495</v>
      </c>
      <c r="Q69" s="24" t="s">
        <v>298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299</v>
      </c>
    </row>
    <row r="70" spans="1:24" s="32" customFormat="1" x14ac:dyDescent="0.2">
      <c r="A70" s="24">
        <v>100112</v>
      </c>
      <c r="B70" s="24">
        <v>2</v>
      </c>
      <c r="C70" s="61">
        <v>3539.2000000000003</v>
      </c>
      <c r="D70" s="61">
        <v>2212</v>
      </c>
      <c r="E70" s="24">
        <v>16</v>
      </c>
      <c r="F70" s="24">
        <v>11</v>
      </c>
      <c r="G70" s="24">
        <v>11</v>
      </c>
      <c r="H70" s="24">
        <v>2</v>
      </c>
      <c r="I70" s="24" t="s">
        <v>2670</v>
      </c>
      <c r="J70" s="24">
        <v>0</v>
      </c>
      <c r="K70" s="24">
        <v>0</v>
      </c>
      <c r="L70" s="24">
        <v>0</v>
      </c>
      <c r="M70" s="24">
        <v>0</v>
      </c>
      <c r="N70" s="24" t="s">
        <v>294</v>
      </c>
      <c r="O70" s="24" t="s">
        <v>277</v>
      </c>
      <c r="P70" s="57" t="s">
        <v>2495</v>
      </c>
      <c r="Q70" s="24" t="s">
        <v>295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296</v>
      </c>
    </row>
    <row r="71" spans="1:24" s="32" customFormat="1" x14ac:dyDescent="0.2">
      <c r="A71" s="24">
        <v>100108</v>
      </c>
      <c r="B71" s="24">
        <v>4</v>
      </c>
      <c r="C71" s="61">
        <v>4027.2000000000003</v>
      </c>
      <c r="D71" s="61">
        <v>2517</v>
      </c>
      <c r="E71" s="24">
        <v>12</v>
      </c>
      <c r="F71" s="24">
        <v>18</v>
      </c>
      <c r="G71" s="24">
        <v>12</v>
      </c>
      <c r="H71" s="24">
        <v>2</v>
      </c>
      <c r="I71" s="24" t="s">
        <v>2671</v>
      </c>
      <c r="J71" s="24">
        <v>0</v>
      </c>
      <c r="K71" s="24">
        <v>0</v>
      </c>
      <c r="L71" s="24">
        <v>0</v>
      </c>
      <c r="M71" s="24">
        <v>0</v>
      </c>
      <c r="N71" s="24" t="s">
        <v>290</v>
      </c>
      <c r="O71" s="24" t="s">
        <v>277</v>
      </c>
      <c r="P71" s="57" t="s">
        <v>2499</v>
      </c>
      <c r="Q71" s="24" t="s">
        <v>291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292</v>
      </c>
    </row>
    <row r="72" spans="1:24" s="32" customFormat="1" x14ac:dyDescent="0.2">
      <c r="A72" s="24">
        <v>100107</v>
      </c>
      <c r="B72" s="24">
        <v>4</v>
      </c>
      <c r="C72" s="61">
        <v>4022.4</v>
      </c>
      <c r="D72" s="61">
        <v>2514</v>
      </c>
      <c r="E72" s="24">
        <v>18</v>
      </c>
      <c r="F72" s="24">
        <v>12</v>
      </c>
      <c r="G72" s="24">
        <v>12</v>
      </c>
      <c r="H72" s="24">
        <v>2</v>
      </c>
      <c r="I72" s="24" t="s">
        <v>2672</v>
      </c>
      <c r="J72" s="24">
        <v>0</v>
      </c>
      <c r="K72" s="24">
        <v>0</v>
      </c>
      <c r="L72" s="24">
        <v>0</v>
      </c>
      <c r="M72" s="24">
        <v>0</v>
      </c>
      <c r="N72" s="24" t="s">
        <v>645</v>
      </c>
      <c r="O72" s="24" t="s">
        <v>277</v>
      </c>
      <c r="P72" s="57" t="s">
        <v>2500</v>
      </c>
      <c r="Q72" s="24" t="s">
        <v>646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647</v>
      </c>
    </row>
    <row r="73" spans="1:24" s="32" customFormat="1" x14ac:dyDescent="0.2">
      <c r="A73" s="24">
        <v>878153</v>
      </c>
      <c r="B73" s="24">
        <v>2</v>
      </c>
      <c r="C73" s="61">
        <v>2886.4</v>
      </c>
      <c r="D73" s="61">
        <v>1804</v>
      </c>
      <c r="E73" s="24">
        <v>11</v>
      </c>
      <c r="F73" s="24">
        <v>8</v>
      </c>
      <c r="G73" s="24">
        <v>13</v>
      </c>
      <c r="H73" s="24">
        <v>3</v>
      </c>
      <c r="I73" s="24" t="s">
        <v>2673</v>
      </c>
      <c r="J73" s="24">
        <v>0</v>
      </c>
      <c r="K73" s="24">
        <v>0</v>
      </c>
      <c r="L73" s="24">
        <v>0</v>
      </c>
      <c r="M73" s="24">
        <v>0</v>
      </c>
      <c r="N73" s="24" t="s">
        <v>871</v>
      </c>
      <c r="O73" s="24" t="s">
        <v>3196</v>
      </c>
      <c r="P73" s="57" t="s">
        <v>2509</v>
      </c>
      <c r="Q73" s="24" t="s">
        <v>873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2382</v>
      </c>
    </row>
    <row r="74" spans="1:24" s="32" customFormat="1" x14ac:dyDescent="0.2">
      <c r="A74" s="24">
        <v>878152</v>
      </c>
      <c r="B74" s="24">
        <v>2</v>
      </c>
      <c r="C74" s="61">
        <v>4017.6000000000004</v>
      </c>
      <c r="D74" s="61">
        <v>2511</v>
      </c>
      <c r="E74" s="24">
        <v>14</v>
      </c>
      <c r="F74" s="24">
        <v>12</v>
      </c>
      <c r="G74" s="24">
        <v>16</v>
      </c>
      <c r="H74" s="24">
        <v>3</v>
      </c>
      <c r="I74" s="24" t="s">
        <v>2674</v>
      </c>
      <c r="J74" s="24">
        <v>0</v>
      </c>
      <c r="K74" s="24">
        <v>0</v>
      </c>
      <c r="L74" s="24">
        <v>0</v>
      </c>
      <c r="M74" s="24">
        <v>0</v>
      </c>
      <c r="N74" s="24" t="s">
        <v>260</v>
      </c>
      <c r="O74" s="24" t="s">
        <v>3196</v>
      </c>
      <c r="P74" s="57" t="s">
        <v>2510</v>
      </c>
      <c r="Q74" s="24" t="s">
        <v>262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263</v>
      </c>
    </row>
    <row r="75" spans="1:24" s="32" customFormat="1" x14ac:dyDescent="0.2">
      <c r="A75" s="24">
        <v>878141</v>
      </c>
      <c r="B75" s="24">
        <v>2</v>
      </c>
      <c r="C75" s="61">
        <v>2896</v>
      </c>
      <c r="D75" s="61">
        <v>1810</v>
      </c>
      <c r="E75" s="24">
        <v>13</v>
      </c>
      <c r="F75" s="24">
        <v>8</v>
      </c>
      <c r="G75" s="24">
        <v>11</v>
      </c>
      <c r="H75" s="24">
        <v>3</v>
      </c>
      <c r="I75" s="24" t="s">
        <v>2675</v>
      </c>
      <c r="J75" s="24">
        <v>0</v>
      </c>
      <c r="K75" s="24">
        <v>0</v>
      </c>
      <c r="L75" s="24">
        <v>0</v>
      </c>
      <c r="M75" s="24">
        <v>0</v>
      </c>
      <c r="N75" s="24" t="s">
        <v>674</v>
      </c>
      <c r="O75" s="24" t="s">
        <v>389</v>
      </c>
      <c r="P75" s="57" t="s">
        <v>2488</v>
      </c>
      <c r="Q75" s="24" t="s">
        <v>675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2375</v>
      </c>
    </row>
    <row r="76" spans="1:24" s="32" customFormat="1" x14ac:dyDescent="0.2">
      <c r="A76" s="24">
        <v>878139</v>
      </c>
      <c r="B76" s="24">
        <v>2</v>
      </c>
      <c r="C76" s="61">
        <v>4008</v>
      </c>
      <c r="D76" s="61">
        <v>2505</v>
      </c>
      <c r="E76" s="24">
        <v>12</v>
      </c>
      <c r="F76" s="24">
        <v>21</v>
      </c>
      <c r="G76" s="24">
        <v>9</v>
      </c>
      <c r="H76" s="24">
        <v>3</v>
      </c>
      <c r="I76" s="24" t="s">
        <v>2676</v>
      </c>
      <c r="J76" s="24">
        <v>0</v>
      </c>
      <c r="K76" s="24">
        <v>0</v>
      </c>
      <c r="L76" s="24">
        <v>0</v>
      </c>
      <c r="M76" s="24">
        <v>0</v>
      </c>
      <c r="N76" s="24" t="s">
        <v>388</v>
      </c>
      <c r="O76" s="24" t="s">
        <v>389</v>
      </c>
      <c r="P76" s="57" t="s">
        <v>2511</v>
      </c>
      <c r="Q76" s="24" t="s">
        <v>390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391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2677</v>
      </c>
      <c r="J77" s="24">
        <v>0</v>
      </c>
      <c r="K77" s="24">
        <v>0</v>
      </c>
      <c r="L77" s="24">
        <v>0</v>
      </c>
      <c r="M77" s="24">
        <v>0</v>
      </c>
      <c r="N77" s="24" t="s">
        <v>2631</v>
      </c>
      <c r="O77" s="24" t="s">
        <v>3197</v>
      </c>
      <c r="P77" s="57" t="s">
        <v>2488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2397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2678</v>
      </c>
      <c r="J78" s="24">
        <v>0</v>
      </c>
      <c r="K78" s="24">
        <v>0</v>
      </c>
      <c r="L78" s="24">
        <v>0</v>
      </c>
      <c r="M78" s="24">
        <v>0</v>
      </c>
      <c r="N78" s="24" t="s">
        <v>601</v>
      </c>
      <c r="O78" s="24" t="s">
        <v>3198</v>
      </c>
      <c r="P78" s="57" t="s">
        <v>2501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2398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2679</v>
      </c>
      <c r="J79" s="24">
        <v>0</v>
      </c>
      <c r="K79" s="24">
        <v>0</v>
      </c>
      <c r="L79" s="24">
        <v>0</v>
      </c>
      <c r="M79" s="24">
        <v>0</v>
      </c>
      <c r="N79" s="24" t="s">
        <v>2632</v>
      </c>
      <c r="O79" s="24" t="s">
        <v>302</v>
      </c>
      <c r="P79" s="57" t="s">
        <v>2502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2399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2680</v>
      </c>
      <c r="J80" s="24">
        <v>0</v>
      </c>
      <c r="K80" s="24">
        <v>0</v>
      </c>
      <c r="L80" s="24">
        <v>0</v>
      </c>
      <c r="M80" s="24">
        <v>0</v>
      </c>
      <c r="N80" s="24" t="s">
        <v>770</v>
      </c>
      <c r="O80" s="24" t="s">
        <v>1989</v>
      </c>
      <c r="P80" s="57" t="s">
        <v>2503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2400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2681</v>
      </c>
      <c r="J81" s="24">
        <v>0</v>
      </c>
      <c r="K81" s="24">
        <v>0</v>
      </c>
      <c r="L81" s="24">
        <v>0</v>
      </c>
      <c r="M81" s="24">
        <v>0</v>
      </c>
      <c r="N81" s="24" t="s">
        <v>378</v>
      </c>
      <c r="O81" s="24" t="s">
        <v>379</v>
      </c>
      <c r="P81" s="57" t="s">
        <v>2504</v>
      </c>
      <c r="Q81" s="24" t="s">
        <v>380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381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2682</v>
      </c>
      <c r="J82" s="24">
        <v>0</v>
      </c>
      <c r="K82" s="24">
        <v>0</v>
      </c>
      <c r="L82" s="24">
        <v>0</v>
      </c>
      <c r="M82" s="24">
        <v>0</v>
      </c>
      <c r="N82" s="24" t="s">
        <v>301</v>
      </c>
      <c r="O82" s="24" t="s">
        <v>302</v>
      </c>
      <c r="P82" s="57" t="s">
        <v>2505</v>
      </c>
      <c r="Q82" s="24" t="s">
        <v>303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304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2683</v>
      </c>
      <c r="J83" s="24">
        <v>0</v>
      </c>
      <c r="K83" s="24">
        <v>0</v>
      </c>
      <c r="L83" s="24">
        <v>0</v>
      </c>
      <c r="M83" s="24">
        <v>0</v>
      </c>
      <c r="N83" s="24" t="s">
        <v>306</v>
      </c>
      <c r="O83" s="24" t="s">
        <v>307</v>
      </c>
      <c r="P83" s="57" t="s">
        <v>2506</v>
      </c>
      <c r="Q83" s="24" t="s">
        <v>308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309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2684</v>
      </c>
      <c r="J84" s="24">
        <v>0</v>
      </c>
      <c r="K84" s="24">
        <v>0</v>
      </c>
      <c r="L84" s="24">
        <v>0</v>
      </c>
      <c r="M84" s="24">
        <v>0</v>
      </c>
      <c r="N84" s="24" t="s">
        <v>311</v>
      </c>
      <c r="O84" s="24" t="s">
        <v>312</v>
      </c>
      <c r="P84" s="57" t="s">
        <v>2507</v>
      </c>
      <c r="Q84" s="24" t="s">
        <v>313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314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2685</v>
      </c>
      <c r="J85" s="24">
        <v>0</v>
      </c>
      <c r="K85" s="24">
        <v>0</v>
      </c>
      <c r="L85" s="24">
        <v>0</v>
      </c>
      <c r="M85" s="24">
        <v>0</v>
      </c>
      <c r="N85" s="24" t="s">
        <v>315</v>
      </c>
      <c r="O85" s="24" t="s">
        <v>316</v>
      </c>
      <c r="P85" s="57" t="s">
        <v>2508</v>
      </c>
      <c r="Q85" s="24" t="s">
        <v>317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318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2049</v>
      </c>
      <c r="J86" s="24">
        <v>0</v>
      </c>
      <c r="K86" s="24">
        <v>0</v>
      </c>
      <c r="L86" s="24">
        <v>0</v>
      </c>
      <c r="M86" s="24">
        <v>0</v>
      </c>
      <c r="N86" s="24" t="s">
        <v>2622</v>
      </c>
      <c r="O86" s="24" t="s">
        <v>3199</v>
      </c>
      <c r="P86" s="57" t="s">
        <v>2578</v>
      </c>
      <c r="Q86" s="24" t="s">
        <v>2052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2401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2686</v>
      </c>
      <c r="J87" s="24">
        <v>0</v>
      </c>
      <c r="K87" s="24">
        <v>0</v>
      </c>
      <c r="L87" s="24">
        <v>0</v>
      </c>
      <c r="M87" s="24">
        <v>0</v>
      </c>
      <c r="N87" s="24" t="s">
        <v>2622</v>
      </c>
      <c r="O87" s="24" t="s">
        <v>3199</v>
      </c>
      <c r="P87" s="57" t="s">
        <v>2578</v>
      </c>
      <c r="Q87" s="24" t="s">
        <v>2052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2402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2687</v>
      </c>
      <c r="J88" s="24">
        <v>0</v>
      </c>
      <c r="K88" s="24">
        <v>0</v>
      </c>
      <c r="L88" s="24">
        <v>0</v>
      </c>
      <c r="M88" s="24">
        <v>0</v>
      </c>
      <c r="N88" s="24" t="s">
        <v>1858</v>
      </c>
      <c r="O88" s="24" t="s">
        <v>3199</v>
      </c>
      <c r="P88" s="57" t="s">
        <v>2578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2403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2687</v>
      </c>
      <c r="J89" s="24">
        <v>0</v>
      </c>
      <c r="K89" s="24">
        <v>0</v>
      </c>
      <c r="L89" s="24">
        <v>0</v>
      </c>
      <c r="M89" s="24">
        <v>0</v>
      </c>
      <c r="N89" s="24" t="s">
        <v>1855</v>
      </c>
      <c r="O89" s="24" t="s">
        <v>3199</v>
      </c>
      <c r="P89" s="57" t="s">
        <v>2578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2404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2670</v>
      </c>
      <c r="J90" s="24">
        <v>0</v>
      </c>
      <c r="K90" s="24">
        <v>0</v>
      </c>
      <c r="L90" s="24">
        <v>0</v>
      </c>
      <c r="M90" s="24">
        <v>0</v>
      </c>
      <c r="N90" s="24" t="s">
        <v>1858</v>
      </c>
      <c r="O90" s="24" t="s">
        <v>3199</v>
      </c>
      <c r="P90" s="57" t="s">
        <v>2578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2405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1646</v>
      </c>
      <c r="J91" s="24">
        <v>0</v>
      </c>
      <c r="K91" s="24">
        <v>0</v>
      </c>
      <c r="L91" s="24">
        <v>0</v>
      </c>
      <c r="M91" s="24">
        <v>0</v>
      </c>
      <c r="N91" s="24" t="s">
        <v>2623</v>
      </c>
      <c r="O91" s="24" t="s">
        <v>3199</v>
      </c>
      <c r="P91" s="57" t="s">
        <v>2578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2406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2687</v>
      </c>
      <c r="J92" s="24">
        <v>0</v>
      </c>
      <c r="K92" s="24">
        <v>0</v>
      </c>
      <c r="L92" s="24">
        <v>0</v>
      </c>
      <c r="M92" s="24">
        <v>0</v>
      </c>
      <c r="N92" s="24" t="s">
        <v>1855</v>
      </c>
      <c r="O92" s="24" t="s">
        <v>3199</v>
      </c>
      <c r="P92" s="57" t="s">
        <v>2578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2407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863</v>
      </c>
      <c r="J93" s="24">
        <v>0</v>
      </c>
      <c r="K93" s="24">
        <v>0</v>
      </c>
      <c r="L93" s="24">
        <v>0</v>
      </c>
      <c r="M93" s="24">
        <v>0</v>
      </c>
      <c r="N93" s="24" t="s">
        <v>2314</v>
      </c>
      <c r="O93" s="24" t="s">
        <v>2268</v>
      </c>
      <c r="P93" s="57" t="s">
        <v>2578</v>
      </c>
      <c r="Q93" s="24" t="s">
        <v>1737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2408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584</v>
      </c>
      <c r="J94" s="24">
        <v>0</v>
      </c>
      <c r="K94" s="24">
        <v>0</v>
      </c>
      <c r="L94" s="24">
        <v>0</v>
      </c>
      <c r="M94" s="24">
        <v>0</v>
      </c>
      <c r="N94" s="24" t="s">
        <v>2648</v>
      </c>
      <c r="O94" s="24" t="s">
        <v>2247</v>
      </c>
      <c r="P94" s="57" t="s">
        <v>2578</v>
      </c>
      <c r="Q94" s="24" t="s">
        <v>1560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2409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2266</v>
      </c>
      <c r="J95" s="24">
        <v>0</v>
      </c>
      <c r="K95" s="24">
        <v>0</v>
      </c>
      <c r="L95" s="24">
        <v>0</v>
      </c>
      <c r="M95" s="24">
        <v>0</v>
      </c>
      <c r="N95" s="24" t="s">
        <v>2267</v>
      </c>
      <c r="O95" s="24" t="s">
        <v>418</v>
      </c>
      <c r="P95" s="57" t="s">
        <v>2488</v>
      </c>
      <c r="Q95" s="24" t="s">
        <v>1727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2374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2688</v>
      </c>
      <c r="J96" s="24">
        <v>0</v>
      </c>
      <c r="K96" s="24">
        <v>0</v>
      </c>
      <c r="L96" s="24">
        <v>0</v>
      </c>
      <c r="M96" s="24">
        <v>0</v>
      </c>
      <c r="N96" s="24" t="s">
        <v>2265</v>
      </c>
      <c r="O96" s="24" t="s">
        <v>418</v>
      </c>
      <c r="P96" s="57" t="s">
        <v>2512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2689</v>
      </c>
      <c r="J97" s="24">
        <v>0</v>
      </c>
      <c r="K97" s="24">
        <v>0</v>
      </c>
      <c r="L97" s="24">
        <v>0</v>
      </c>
      <c r="M97" s="24">
        <v>0</v>
      </c>
      <c r="N97" s="24" t="s">
        <v>2649</v>
      </c>
      <c r="O97" s="24" t="s">
        <v>418</v>
      </c>
      <c r="P97" s="57" t="s">
        <v>2579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2410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2690</v>
      </c>
      <c r="J98" s="24">
        <v>0</v>
      </c>
      <c r="K98" s="24">
        <v>0</v>
      </c>
      <c r="L98" s="24">
        <v>0</v>
      </c>
      <c r="M98" s="24">
        <v>0</v>
      </c>
      <c r="N98" s="24" t="s">
        <v>417</v>
      </c>
      <c r="O98" s="24" t="s">
        <v>418</v>
      </c>
      <c r="P98" s="57" t="s">
        <v>2579</v>
      </c>
      <c r="Q98" s="24" t="s">
        <v>419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420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2691</v>
      </c>
      <c r="J99" s="24">
        <v>0</v>
      </c>
      <c r="K99" s="24">
        <v>0</v>
      </c>
      <c r="L99" s="24">
        <v>0</v>
      </c>
      <c r="M99" s="24">
        <v>0</v>
      </c>
      <c r="N99" s="24" t="s">
        <v>2633</v>
      </c>
      <c r="O99" s="24" t="s">
        <v>633</v>
      </c>
      <c r="P99" s="57" t="s">
        <v>2578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2411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2692</v>
      </c>
      <c r="J100" s="24">
        <v>0</v>
      </c>
      <c r="K100" s="24">
        <v>0</v>
      </c>
      <c r="L100" s="24">
        <v>0</v>
      </c>
      <c r="M100" s="24">
        <v>0</v>
      </c>
      <c r="N100" s="24" t="s">
        <v>2641</v>
      </c>
      <c r="O100" s="24" t="s">
        <v>633</v>
      </c>
      <c r="P100" s="57" t="s">
        <v>2578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2412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1646</v>
      </c>
      <c r="J101" s="24">
        <v>0</v>
      </c>
      <c r="K101" s="24">
        <v>0</v>
      </c>
      <c r="L101" s="24">
        <v>0</v>
      </c>
      <c r="M101" s="24">
        <v>0</v>
      </c>
      <c r="N101" s="24" t="s">
        <v>612</v>
      </c>
      <c r="O101" s="24" t="s">
        <v>633</v>
      </c>
      <c r="P101" s="57" t="s">
        <v>2488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2376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1646</v>
      </c>
      <c r="J102" s="24">
        <v>0</v>
      </c>
      <c r="K102" s="24">
        <v>0</v>
      </c>
      <c r="L102" s="24">
        <v>0</v>
      </c>
      <c r="M102" s="24">
        <v>0</v>
      </c>
      <c r="N102" s="24" t="s">
        <v>2297</v>
      </c>
      <c r="O102" s="24" t="s">
        <v>633</v>
      </c>
      <c r="P102" s="57" t="s">
        <v>2488</v>
      </c>
      <c r="Q102" s="24" t="s">
        <v>1318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2376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2693</v>
      </c>
      <c r="J103" s="24">
        <v>0</v>
      </c>
      <c r="K103" s="24">
        <v>0</v>
      </c>
      <c r="L103" s="24">
        <v>0</v>
      </c>
      <c r="M103" s="24">
        <v>0</v>
      </c>
      <c r="N103" s="24" t="s">
        <v>612</v>
      </c>
      <c r="O103" s="24" t="s">
        <v>633</v>
      </c>
      <c r="P103" s="57" t="s">
        <v>2513</v>
      </c>
      <c r="Q103" s="24" t="s">
        <v>1310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2413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2694</v>
      </c>
      <c r="J104" s="24">
        <v>0</v>
      </c>
      <c r="K104" s="24">
        <v>0</v>
      </c>
      <c r="L104" s="24">
        <v>0</v>
      </c>
      <c r="M104" s="24">
        <v>0</v>
      </c>
      <c r="N104" s="24" t="s">
        <v>632</v>
      </c>
      <c r="O104" s="24" t="s">
        <v>633</v>
      </c>
      <c r="P104" s="57" t="s">
        <v>2514</v>
      </c>
      <c r="Q104" s="24" t="s">
        <v>366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634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2695</v>
      </c>
      <c r="J105" s="24">
        <v>0</v>
      </c>
      <c r="K105" s="24">
        <v>0</v>
      </c>
      <c r="L105" s="24">
        <v>0</v>
      </c>
      <c r="M105" s="24">
        <v>0</v>
      </c>
      <c r="N105" s="24" t="s">
        <v>890</v>
      </c>
      <c r="O105" s="24" t="s">
        <v>3200</v>
      </c>
      <c r="P105" s="57" t="s">
        <v>2580</v>
      </c>
      <c r="Q105" s="24" t="s">
        <v>892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2414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2696</v>
      </c>
      <c r="J106" s="24">
        <v>0</v>
      </c>
      <c r="K106" s="24">
        <v>0</v>
      </c>
      <c r="L106" s="24">
        <v>0</v>
      </c>
      <c r="M106" s="24">
        <v>0</v>
      </c>
      <c r="N106" s="24" t="s">
        <v>560</v>
      </c>
      <c r="O106" s="24" t="s">
        <v>561</v>
      </c>
      <c r="P106" s="57" t="s">
        <v>2515</v>
      </c>
      <c r="Q106" s="24" t="s">
        <v>562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563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2697</v>
      </c>
      <c r="J107" s="24">
        <v>0</v>
      </c>
      <c r="K107" s="24">
        <v>0</v>
      </c>
      <c r="L107" s="24">
        <v>0</v>
      </c>
      <c r="M107" s="24">
        <v>0</v>
      </c>
      <c r="N107" s="24" t="s">
        <v>890</v>
      </c>
      <c r="O107" s="24" t="s">
        <v>3200</v>
      </c>
      <c r="P107" s="57" t="s">
        <v>2515</v>
      </c>
      <c r="Q107" s="24" t="s">
        <v>892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2415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2698</v>
      </c>
      <c r="J108" s="24">
        <v>0</v>
      </c>
      <c r="K108" s="24">
        <v>0</v>
      </c>
      <c r="L108" s="24">
        <v>0</v>
      </c>
      <c r="M108" s="24">
        <v>0</v>
      </c>
      <c r="N108" s="24" t="s">
        <v>517</v>
      </c>
      <c r="O108" s="24" t="s">
        <v>518</v>
      </c>
      <c r="P108" s="57" t="s">
        <v>3177</v>
      </c>
      <c r="Q108" s="24" t="s">
        <v>519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520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2699</v>
      </c>
      <c r="J109" s="24">
        <v>0</v>
      </c>
      <c r="K109" s="24">
        <v>0</v>
      </c>
      <c r="L109" s="24">
        <v>0</v>
      </c>
      <c r="M109" s="24">
        <v>0</v>
      </c>
      <c r="N109" s="24" t="s">
        <v>791</v>
      </c>
      <c r="O109" s="24" t="s">
        <v>256</v>
      </c>
      <c r="P109" s="57" t="s">
        <v>2488</v>
      </c>
      <c r="Q109" s="24" t="s">
        <v>793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794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2700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2517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2701</v>
      </c>
      <c r="J111" s="24">
        <v>0</v>
      </c>
      <c r="K111" s="24">
        <v>0</v>
      </c>
      <c r="L111" s="24">
        <v>0</v>
      </c>
      <c r="M111" s="24">
        <v>0</v>
      </c>
      <c r="N111" s="24" t="s">
        <v>396</v>
      </c>
      <c r="O111" s="24" t="s">
        <v>256</v>
      </c>
      <c r="P111" s="57" t="s">
        <v>2518</v>
      </c>
      <c r="Q111" s="24" t="s">
        <v>397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398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2702</v>
      </c>
      <c r="J112" s="24">
        <v>0</v>
      </c>
      <c r="K112" s="24">
        <v>0</v>
      </c>
      <c r="L112" s="24">
        <v>0</v>
      </c>
      <c r="M112" s="24">
        <v>0</v>
      </c>
      <c r="N112" s="24" t="s">
        <v>2257</v>
      </c>
      <c r="O112" s="24" t="s">
        <v>3201</v>
      </c>
      <c r="P112" s="57" t="s">
        <v>2488</v>
      </c>
      <c r="Q112" s="24" t="s">
        <v>1403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2378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2703</v>
      </c>
      <c r="J113" s="24">
        <v>0</v>
      </c>
      <c r="K113" s="24">
        <v>0</v>
      </c>
      <c r="L113" s="24">
        <v>0</v>
      </c>
      <c r="M113" s="24">
        <v>0</v>
      </c>
      <c r="N113" s="24" t="s">
        <v>2634</v>
      </c>
      <c r="O113" s="24" t="s">
        <v>401</v>
      </c>
      <c r="P113" s="57" t="s">
        <v>2489</v>
      </c>
      <c r="Q113" s="24" t="s">
        <v>1718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2377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2704</v>
      </c>
      <c r="J114" s="24">
        <v>0</v>
      </c>
      <c r="K114" s="24">
        <v>0</v>
      </c>
      <c r="L114" s="24">
        <v>0</v>
      </c>
      <c r="M114" s="24">
        <v>0</v>
      </c>
      <c r="N114" s="24" t="s">
        <v>400</v>
      </c>
      <c r="O114" s="24" t="s">
        <v>401</v>
      </c>
      <c r="P114" s="57" t="s">
        <v>2519</v>
      </c>
      <c r="Q114" s="24" t="s">
        <v>402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403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2705</v>
      </c>
      <c r="J115" s="24">
        <v>0</v>
      </c>
      <c r="K115" s="24">
        <v>0</v>
      </c>
      <c r="L115" s="24">
        <v>0</v>
      </c>
      <c r="M115" s="24">
        <v>0</v>
      </c>
      <c r="N115" s="24" t="s">
        <v>796</v>
      </c>
      <c r="O115" s="24" t="s">
        <v>265</v>
      </c>
      <c r="P115" s="57" t="s">
        <v>2488</v>
      </c>
      <c r="Q115" s="24" t="s">
        <v>798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799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2706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2516</v>
      </c>
      <c r="Q116" s="24" t="s">
        <v>405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406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2707</v>
      </c>
      <c r="J117" s="24">
        <v>0</v>
      </c>
      <c r="K117" s="24">
        <v>0</v>
      </c>
      <c r="L117" s="24">
        <v>0</v>
      </c>
      <c r="M117" s="24">
        <v>0</v>
      </c>
      <c r="N117" s="24" t="s">
        <v>855</v>
      </c>
      <c r="O117" s="24" t="s">
        <v>3202</v>
      </c>
      <c r="P117" s="57" t="s">
        <v>2488</v>
      </c>
      <c r="Q117" s="24" t="s">
        <v>857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858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2708</v>
      </c>
      <c r="J118" s="24">
        <v>0</v>
      </c>
      <c r="K118" s="24">
        <v>0</v>
      </c>
      <c r="L118" s="24">
        <v>0</v>
      </c>
      <c r="M118" s="24">
        <v>0</v>
      </c>
      <c r="N118" s="24" t="s">
        <v>531</v>
      </c>
      <c r="O118" s="24" t="s">
        <v>532</v>
      </c>
      <c r="P118" s="57" t="s">
        <v>2516</v>
      </c>
      <c r="Q118" s="24" t="s">
        <v>533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534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2709</v>
      </c>
      <c r="J119" s="24">
        <v>0</v>
      </c>
      <c r="K119" s="24">
        <v>0</v>
      </c>
      <c r="L119" s="24">
        <v>0</v>
      </c>
      <c r="M119" s="24">
        <v>0</v>
      </c>
      <c r="N119" s="24" t="s">
        <v>786</v>
      </c>
      <c r="O119" s="24" t="s">
        <v>3203</v>
      </c>
      <c r="P119" s="57" t="s">
        <v>2488</v>
      </c>
      <c r="Q119" s="24" t="s">
        <v>788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789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2710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2520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2711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2521</v>
      </c>
      <c r="Q121" s="24" t="s">
        <v>393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394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2712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2203</v>
      </c>
      <c r="P122" s="57" t="s">
        <v>2488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2713</v>
      </c>
      <c r="J123" s="24">
        <v>0</v>
      </c>
      <c r="K123" s="24">
        <v>0</v>
      </c>
      <c r="L123" s="24">
        <v>0</v>
      </c>
      <c r="M123" s="24">
        <v>0</v>
      </c>
      <c r="N123" s="24" t="s">
        <v>2635</v>
      </c>
      <c r="O123" s="24" t="s">
        <v>3204</v>
      </c>
      <c r="P123" s="57" t="s">
        <v>2581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2416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2714</v>
      </c>
      <c r="J124" s="24">
        <v>0</v>
      </c>
      <c r="K124" s="24">
        <v>0</v>
      </c>
      <c r="L124" s="24">
        <v>0</v>
      </c>
      <c r="M124" s="24">
        <v>0</v>
      </c>
      <c r="N124" s="24" t="s">
        <v>2636</v>
      </c>
      <c r="O124" s="24" t="s">
        <v>2590</v>
      </c>
      <c r="P124" s="57" t="s">
        <v>2581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2417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1646</v>
      </c>
      <c r="J125" s="24">
        <v>0</v>
      </c>
      <c r="K125" s="24">
        <v>0</v>
      </c>
      <c r="L125" s="24">
        <v>0</v>
      </c>
      <c r="M125" s="24">
        <v>0</v>
      </c>
      <c r="N125" s="24" t="s">
        <v>339</v>
      </c>
      <c r="O125" s="24" t="s">
        <v>2224</v>
      </c>
      <c r="P125" s="57" t="s">
        <v>2488</v>
      </c>
      <c r="Q125" s="24" t="s">
        <v>341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342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2715</v>
      </c>
      <c r="J126" s="24">
        <v>0</v>
      </c>
      <c r="K126" s="24">
        <v>0</v>
      </c>
      <c r="L126" s="24">
        <v>0</v>
      </c>
      <c r="M126" s="24">
        <v>0</v>
      </c>
      <c r="N126" s="24" t="s">
        <v>2636</v>
      </c>
      <c r="O126" s="24" t="s">
        <v>2206</v>
      </c>
      <c r="P126" s="57" t="s">
        <v>2582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2418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2716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2206</v>
      </c>
      <c r="P127" s="57" t="s">
        <v>2488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2717</v>
      </c>
      <c r="J128" s="24">
        <v>0</v>
      </c>
      <c r="K128" s="24">
        <v>0</v>
      </c>
      <c r="L128" s="24">
        <v>0</v>
      </c>
      <c r="M128" s="24">
        <v>0</v>
      </c>
      <c r="N128" s="24" t="s">
        <v>481</v>
      </c>
      <c r="O128" s="24" t="s">
        <v>2207</v>
      </c>
      <c r="P128" s="57" t="s">
        <v>2488</v>
      </c>
      <c r="Q128" s="24" t="s">
        <v>482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483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2718</v>
      </c>
      <c r="J129" s="24">
        <v>0</v>
      </c>
      <c r="K129" s="24">
        <v>0</v>
      </c>
      <c r="L129" s="24">
        <v>0</v>
      </c>
      <c r="M129" s="24">
        <v>0</v>
      </c>
      <c r="N129" s="24" t="s">
        <v>2177</v>
      </c>
      <c r="O129" s="24" t="s">
        <v>621</v>
      </c>
      <c r="P129" s="57" t="s">
        <v>2503</v>
      </c>
      <c r="Q129" s="24" t="s">
        <v>2178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2419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2718</v>
      </c>
      <c r="J130" s="24">
        <v>0</v>
      </c>
      <c r="K130" s="24">
        <v>0</v>
      </c>
      <c r="L130" s="24">
        <v>0</v>
      </c>
      <c r="M130" s="24">
        <v>0</v>
      </c>
      <c r="N130" s="24" t="s">
        <v>662</v>
      </c>
      <c r="O130" s="24" t="s">
        <v>312</v>
      </c>
      <c r="P130" s="57" t="s">
        <v>2522</v>
      </c>
      <c r="Q130" s="24" t="s">
        <v>663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664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2718</v>
      </c>
      <c r="J131" s="24">
        <v>0</v>
      </c>
      <c r="K131" s="24">
        <v>0</v>
      </c>
      <c r="L131" s="24">
        <v>0</v>
      </c>
      <c r="M131" s="24">
        <v>0</v>
      </c>
      <c r="N131" s="24" t="s">
        <v>658</v>
      </c>
      <c r="O131" s="24" t="s">
        <v>659</v>
      </c>
      <c r="P131" s="57" t="s">
        <v>2523</v>
      </c>
      <c r="Q131" s="24" t="s">
        <v>660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661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2718</v>
      </c>
      <c r="J132" s="24">
        <v>0</v>
      </c>
      <c r="K132" s="24">
        <v>0</v>
      </c>
      <c r="L132" s="24">
        <v>0</v>
      </c>
      <c r="M132" s="24">
        <v>0</v>
      </c>
      <c r="N132" s="24" t="s">
        <v>2176</v>
      </c>
      <c r="O132" s="24" t="s">
        <v>741</v>
      </c>
      <c r="P132" s="57" t="s">
        <v>2524</v>
      </c>
      <c r="Q132" s="24" t="s">
        <v>1998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2420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2719</v>
      </c>
      <c r="J133" s="24">
        <v>0</v>
      </c>
      <c r="K133" s="24">
        <v>0</v>
      </c>
      <c r="L133" s="24">
        <v>0</v>
      </c>
      <c r="M133" s="24">
        <v>0</v>
      </c>
      <c r="N133" s="24" t="s">
        <v>2637</v>
      </c>
      <c r="O133" s="24" t="s">
        <v>461</v>
      </c>
      <c r="P133" s="57" t="s">
        <v>2503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2421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2720</v>
      </c>
      <c r="J134" s="24">
        <v>0</v>
      </c>
      <c r="K134" s="24">
        <v>0</v>
      </c>
      <c r="L134" s="24">
        <v>0</v>
      </c>
      <c r="M134" s="24">
        <v>0</v>
      </c>
      <c r="N134" s="24" t="s">
        <v>2642</v>
      </c>
      <c r="O134" s="24" t="s">
        <v>261</v>
      </c>
      <c r="P134" s="57" t="s">
        <v>2525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2422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2721</v>
      </c>
      <c r="J135" s="24">
        <v>0</v>
      </c>
      <c r="K135" s="24">
        <v>0</v>
      </c>
      <c r="L135" s="24">
        <v>0</v>
      </c>
      <c r="M135" s="24">
        <v>0</v>
      </c>
      <c r="N135" s="24" t="s">
        <v>485</v>
      </c>
      <c r="O135" s="24" t="s">
        <v>486</v>
      </c>
      <c r="P135" s="57" t="s">
        <v>2526</v>
      </c>
      <c r="Q135" s="24" t="s">
        <v>487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488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2722</v>
      </c>
      <c r="J136" s="24">
        <v>0</v>
      </c>
      <c r="K136" s="24">
        <v>0</v>
      </c>
      <c r="L136" s="24">
        <v>0</v>
      </c>
      <c r="M136" s="24">
        <v>0</v>
      </c>
      <c r="N136" s="24" t="s">
        <v>359</v>
      </c>
      <c r="O136" s="24" t="s">
        <v>360</v>
      </c>
      <c r="P136" s="57" t="s">
        <v>2511</v>
      </c>
      <c r="Q136" s="24" t="s">
        <v>361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362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2723</v>
      </c>
      <c r="J137" s="24">
        <v>0</v>
      </c>
      <c r="K137" s="24">
        <v>0</v>
      </c>
      <c r="L137" s="24">
        <v>0</v>
      </c>
      <c r="M137" s="24">
        <v>0</v>
      </c>
      <c r="N137" s="24" t="s">
        <v>648</v>
      </c>
      <c r="O137" s="24" t="s">
        <v>277</v>
      </c>
      <c r="P137" s="57" t="s">
        <v>2495</v>
      </c>
      <c r="Q137" s="24" t="s">
        <v>649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650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2724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2208</v>
      </c>
      <c r="P138" s="57" t="s">
        <v>2527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2725</v>
      </c>
      <c r="J139" s="24">
        <v>0</v>
      </c>
      <c r="K139" s="24">
        <v>0</v>
      </c>
      <c r="L139" s="24">
        <v>0</v>
      </c>
      <c r="M139" s="24">
        <v>0</v>
      </c>
      <c r="N139" s="24" t="s">
        <v>666</v>
      </c>
      <c r="O139" s="24" t="s">
        <v>667</v>
      </c>
      <c r="P139" s="57" t="s">
        <v>2528</v>
      </c>
      <c r="Q139" s="24" t="s">
        <v>668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669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2725</v>
      </c>
      <c r="J140" s="24">
        <v>0</v>
      </c>
      <c r="K140" s="24">
        <v>0</v>
      </c>
      <c r="L140" s="24">
        <v>0</v>
      </c>
      <c r="M140" s="24">
        <v>0</v>
      </c>
      <c r="N140" s="24" t="s">
        <v>714</v>
      </c>
      <c r="O140" s="24" t="s">
        <v>379</v>
      </c>
      <c r="P140" s="57" t="s">
        <v>2529</v>
      </c>
      <c r="Q140" s="24" t="s">
        <v>715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716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2726</v>
      </c>
      <c r="J141" s="24">
        <v>0</v>
      </c>
      <c r="K141" s="24">
        <v>0</v>
      </c>
      <c r="L141" s="24">
        <v>0</v>
      </c>
      <c r="M141" s="24">
        <v>0</v>
      </c>
      <c r="N141" s="24" t="s">
        <v>364</v>
      </c>
      <c r="O141" s="24" t="s">
        <v>365</v>
      </c>
      <c r="P141" s="57" t="s">
        <v>2514</v>
      </c>
      <c r="Q141" s="24" t="s">
        <v>366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367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2727</v>
      </c>
      <c r="J142" s="24">
        <v>0</v>
      </c>
      <c r="K142" s="24">
        <v>0</v>
      </c>
      <c r="L142" s="24">
        <v>0</v>
      </c>
      <c r="M142" s="24">
        <v>0</v>
      </c>
      <c r="N142" s="24" t="s">
        <v>2627</v>
      </c>
      <c r="O142" s="24" t="s">
        <v>316</v>
      </c>
      <c r="P142" s="57" t="s">
        <v>2586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2444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2728</v>
      </c>
      <c r="J143" s="24">
        <v>0</v>
      </c>
      <c r="K143" s="24">
        <v>0</v>
      </c>
      <c r="L143" s="24">
        <v>0</v>
      </c>
      <c r="M143" s="24">
        <v>0</v>
      </c>
      <c r="N143" s="24" t="s">
        <v>400</v>
      </c>
      <c r="O143" s="24" t="s">
        <v>316</v>
      </c>
      <c r="P143" s="57" t="s">
        <v>2586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2445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2729</v>
      </c>
      <c r="J144" s="24">
        <v>0</v>
      </c>
      <c r="K144" s="24">
        <v>0</v>
      </c>
      <c r="L144" s="24">
        <v>0</v>
      </c>
      <c r="M144" s="24">
        <v>0</v>
      </c>
      <c r="N144" s="24" t="s">
        <v>2628</v>
      </c>
      <c r="O144" s="24" t="s">
        <v>316</v>
      </c>
      <c r="P144" s="57" t="s">
        <v>2586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2446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2730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2495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2731</v>
      </c>
      <c r="J146" s="24">
        <v>0</v>
      </c>
      <c r="K146" s="24">
        <v>0</v>
      </c>
      <c r="L146" s="24">
        <v>0</v>
      </c>
      <c r="M146" s="24">
        <v>0</v>
      </c>
      <c r="N146" s="24" t="s">
        <v>801</v>
      </c>
      <c r="O146" s="24" t="s">
        <v>409</v>
      </c>
      <c r="P146" s="57" t="s">
        <v>2488</v>
      </c>
      <c r="Q146" s="24" t="s">
        <v>803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804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2732</v>
      </c>
      <c r="J147" s="24">
        <v>0</v>
      </c>
      <c r="K147" s="24">
        <v>0</v>
      </c>
      <c r="L147" s="24">
        <v>0</v>
      </c>
      <c r="M147" s="24">
        <v>0</v>
      </c>
      <c r="N147" s="24" t="s">
        <v>413</v>
      </c>
      <c r="O147" s="24" t="s">
        <v>409</v>
      </c>
      <c r="P147" s="57" t="s">
        <v>2510</v>
      </c>
      <c r="Q147" s="24" t="s">
        <v>414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415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2733</v>
      </c>
      <c r="J148" s="24">
        <v>0</v>
      </c>
      <c r="K148" s="24">
        <v>0</v>
      </c>
      <c r="L148" s="24">
        <v>0</v>
      </c>
      <c r="M148" s="24">
        <v>0</v>
      </c>
      <c r="N148" s="24" t="s">
        <v>408</v>
      </c>
      <c r="O148" s="24" t="s">
        <v>409</v>
      </c>
      <c r="P148" s="57" t="s">
        <v>2534</v>
      </c>
      <c r="Q148" s="24" t="s">
        <v>410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411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2734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2488</v>
      </c>
      <c r="Q149" s="24" t="s">
        <v>850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851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2233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3179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2423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2735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3179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2736</v>
      </c>
      <c r="J152" s="24">
        <v>0</v>
      </c>
      <c r="K152" s="24">
        <v>0</v>
      </c>
      <c r="L152" s="24">
        <v>0</v>
      </c>
      <c r="M152" s="24">
        <v>0</v>
      </c>
      <c r="N152" s="24" t="s">
        <v>512</v>
      </c>
      <c r="O152" s="24" t="s">
        <v>513</v>
      </c>
      <c r="P152" s="57" t="s">
        <v>3178</v>
      </c>
      <c r="Q152" s="24" t="s">
        <v>514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515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2737</v>
      </c>
      <c r="J153" s="24">
        <v>0</v>
      </c>
      <c r="K153" s="24">
        <v>0</v>
      </c>
      <c r="L153" s="24">
        <v>0</v>
      </c>
      <c r="M153" s="24">
        <v>0</v>
      </c>
      <c r="N153" s="24" t="s">
        <v>572</v>
      </c>
      <c r="O153" s="24" t="s">
        <v>573</v>
      </c>
      <c r="P153" s="57" t="s">
        <v>2530</v>
      </c>
      <c r="Q153" s="24" t="s">
        <v>574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575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2738</v>
      </c>
      <c r="J154" s="24">
        <v>0</v>
      </c>
      <c r="K154" s="24">
        <v>0</v>
      </c>
      <c r="L154" s="24">
        <v>0</v>
      </c>
      <c r="M154" s="24">
        <v>0</v>
      </c>
      <c r="N154" s="24" t="s">
        <v>734</v>
      </c>
      <c r="O154" s="24" t="s">
        <v>735</v>
      </c>
      <c r="P154" s="57" t="s">
        <v>2531</v>
      </c>
      <c r="Q154" s="24" t="s">
        <v>736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737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2739</v>
      </c>
      <c r="J155" s="24">
        <v>0</v>
      </c>
      <c r="K155" s="24">
        <v>0</v>
      </c>
      <c r="L155" s="24">
        <v>0</v>
      </c>
      <c r="M155" s="24">
        <v>0</v>
      </c>
      <c r="N155" s="24" t="s">
        <v>576</v>
      </c>
      <c r="O155" s="24" t="s">
        <v>577</v>
      </c>
      <c r="P155" s="57" t="s">
        <v>2532</v>
      </c>
      <c r="Q155" s="24" t="s">
        <v>578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579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2740</v>
      </c>
      <c r="J156" s="24">
        <v>0</v>
      </c>
      <c r="K156" s="24">
        <v>0</v>
      </c>
      <c r="L156" s="24">
        <v>0</v>
      </c>
      <c r="M156" s="24">
        <v>0</v>
      </c>
      <c r="N156" s="24" t="s">
        <v>581</v>
      </c>
      <c r="O156" s="24" t="s">
        <v>577</v>
      </c>
      <c r="P156" s="57" t="s">
        <v>2495</v>
      </c>
      <c r="Q156" s="24" t="s">
        <v>582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583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1431</v>
      </c>
      <c r="J157" s="24">
        <v>0</v>
      </c>
      <c r="K157" s="24">
        <v>0</v>
      </c>
      <c r="L157" s="24">
        <v>0</v>
      </c>
      <c r="M157" s="24">
        <v>0</v>
      </c>
      <c r="N157" s="24" t="s">
        <v>585</v>
      </c>
      <c r="O157" s="24" t="s">
        <v>577</v>
      </c>
      <c r="P157" s="57" t="s">
        <v>2495</v>
      </c>
      <c r="Q157" s="24" t="s">
        <v>586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587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2741</v>
      </c>
      <c r="J158" s="24">
        <v>0</v>
      </c>
      <c r="K158" s="24">
        <v>0</v>
      </c>
      <c r="L158" s="24">
        <v>0</v>
      </c>
      <c r="M158" s="24">
        <v>0</v>
      </c>
      <c r="N158" s="24" t="s">
        <v>589</v>
      </c>
      <c r="O158" s="24" t="s">
        <v>577</v>
      </c>
      <c r="P158" s="57" t="s">
        <v>2522</v>
      </c>
      <c r="Q158" s="24" t="s">
        <v>590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591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2742</v>
      </c>
      <c r="J159" s="24">
        <v>0</v>
      </c>
      <c r="K159" s="24">
        <v>0</v>
      </c>
      <c r="L159" s="24">
        <v>0</v>
      </c>
      <c r="M159" s="24">
        <v>0</v>
      </c>
      <c r="N159" s="24" t="s">
        <v>593</v>
      </c>
      <c r="O159" s="24" t="s">
        <v>577</v>
      </c>
      <c r="P159" s="57" t="s">
        <v>2533</v>
      </c>
      <c r="Q159" s="24" t="s">
        <v>594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595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2743</v>
      </c>
      <c r="J160" s="24">
        <v>0</v>
      </c>
      <c r="K160" s="24">
        <v>0</v>
      </c>
      <c r="L160" s="24">
        <v>0</v>
      </c>
      <c r="M160" s="24">
        <v>0</v>
      </c>
      <c r="N160" s="24" t="s">
        <v>597</v>
      </c>
      <c r="O160" s="24" t="s">
        <v>577</v>
      </c>
      <c r="P160" s="57" t="s">
        <v>2495</v>
      </c>
      <c r="Q160" s="24" t="s">
        <v>598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599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2744</v>
      </c>
      <c r="J161" s="24">
        <v>0</v>
      </c>
      <c r="K161" s="24">
        <v>0</v>
      </c>
      <c r="L161" s="24">
        <v>0</v>
      </c>
      <c r="M161" s="24">
        <v>0</v>
      </c>
      <c r="N161" s="24" t="s">
        <v>833</v>
      </c>
      <c r="O161" s="24" t="s">
        <v>3205</v>
      </c>
      <c r="P161" s="57" t="s">
        <v>2488</v>
      </c>
      <c r="Q161" s="24" t="s">
        <v>835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836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2745</v>
      </c>
      <c r="J162" s="24">
        <v>0</v>
      </c>
      <c r="K162" s="24">
        <v>0</v>
      </c>
      <c r="L162" s="24">
        <v>0</v>
      </c>
      <c r="M162" s="24">
        <v>0</v>
      </c>
      <c r="N162" s="24" t="s">
        <v>838</v>
      </c>
      <c r="O162" s="24" t="s">
        <v>3205</v>
      </c>
      <c r="P162" s="57" t="s">
        <v>2488</v>
      </c>
      <c r="Q162" s="24" t="s">
        <v>839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836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2746</v>
      </c>
      <c r="J163" s="24">
        <v>0</v>
      </c>
      <c r="K163" s="24">
        <v>0</v>
      </c>
      <c r="L163" s="24">
        <v>0</v>
      </c>
      <c r="M163" s="24">
        <v>0</v>
      </c>
      <c r="N163" s="24" t="s">
        <v>828</v>
      </c>
      <c r="O163" s="24" t="s">
        <v>447</v>
      </c>
      <c r="P163" s="57" t="s">
        <v>2488</v>
      </c>
      <c r="Q163" s="24" t="s">
        <v>830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831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2747</v>
      </c>
      <c r="J164" s="24">
        <v>0</v>
      </c>
      <c r="K164" s="24">
        <v>0</v>
      </c>
      <c r="L164" s="24">
        <v>0</v>
      </c>
      <c r="M164" s="24">
        <v>0</v>
      </c>
      <c r="N164" s="24" t="s">
        <v>446</v>
      </c>
      <c r="O164" s="24" t="s">
        <v>447</v>
      </c>
      <c r="P164" s="57" t="s">
        <v>2536</v>
      </c>
      <c r="Q164" s="24" t="s">
        <v>448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449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2748</v>
      </c>
      <c r="J165" s="24">
        <v>0</v>
      </c>
      <c r="K165" s="24">
        <v>0</v>
      </c>
      <c r="L165" s="24">
        <v>0</v>
      </c>
      <c r="M165" s="24">
        <v>0</v>
      </c>
      <c r="N165" s="24" t="s">
        <v>717</v>
      </c>
      <c r="O165" s="24" t="s">
        <v>718</v>
      </c>
      <c r="P165" s="57" t="s">
        <v>2537</v>
      </c>
      <c r="Q165" s="24" t="s">
        <v>719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2749</v>
      </c>
      <c r="J166" s="24">
        <v>0</v>
      </c>
      <c r="K166" s="24">
        <v>0</v>
      </c>
      <c r="L166" s="24">
        <v>0</v>
      </c>
      <c r="M166" s="24">
        <v>0</v>
      </c>
      <c r="N166" s="24" t="s">
        <v>2650</v>
      </c>
      <c r="O166" s="24" t="s">
        <v>2605</v>
      </c>
      <c r="P166" s="57" t="s">
        <v>2488</v>
      </c>
      <c r="Q166" s="24" t="s">
        <v>1549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2427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2750</v>
      </c>
      <c r="J167" s="9">
        <v>0</v>
      </c>
      <c r="K167" s="9">
        <v>0</v>
      </c>
      <c r="L167" s="9">
        <v>0</v>
      </c>
      <c r="M167" s="9">
        <v>0</v>
      </c>
      <c r="N167" s="24" t="s">
        <v>3182</v>
      </c>
      <c r="O167" s="24" t="s">
        <v>629</v>
      </c>
      <c r="P167" s="57" t="s">
        <v>2540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2428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2751</v>
      </c>
      <c r="J168" s="24">
        <v>0</v>
      </c>
      <c r="K168" s="24">
        <v>0</v>
      </c>
      <c r="L168" s="24">
        <v>0</v>
      </c>
      <c r="M168" s="24">
        <v>0</v>
      </c>
      <c r="N168" s="24" t="s">
        <v>3180</v>
      </c>
      <c r="O168" s="24" t="s">
        <v>629</v>
      </c>
      <c r="P168" s="57" t="s">
        <v>2540</v>
      </c>
      <c r="Q168" s="24" t="s">
        <v>630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631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2752</v>
      </c>
      <c r="J169" s="24">
        <v>0</v>
      </c>
      <c r="K169" s="24">
        <v>0</v>
      </c>
      <c r="L169" s="24">
        <v>0</v>
      </c>
      <c r="M169" s="24">
        <v>0</v>
      </c>
      <c r="N169" s="24" t="s">
        <v>2273</v>
      </c>
      <c r="O169" s="24" t="s">
        <v>269</v>
      </c>
      <c r="P169" s="57" t="s">
        <v>2488</v>
      </c>
      <c r="Q169" s="24" t="s">
        <v>1498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2383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2752</v>
      </c>
      <c r="J170" s="24">
        <v>0</v>
      </c>
      <c r="K170" s="24">
        <v>0</v>
      </c>
      <c r="L170" s="24">
        <v>0</v>
      </c>
      <c r="M170" s="24">
        <v>0</v>
      </c>
      <c r="N170" s="24" t="s">
        <v>2272</v>
      </c>
      <c r="O170" s="24" t="s">
        <v>269</v>
      </c>
      <c r="P170" s="57" t="s">
        <v>2488</v>
      </c>
      <c r="Q170" s="24" t="s">
        <v>1498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2383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2753</v>
      </c>
      <c r="J171" s="24">
        <v>0</v>
      </c>
      <c r="K171" s="24">
        <v>0</v>
      </c>
      <c r="L171" s="24">
        <v>0</v>
      </c>
      <c r="M171" s="24">
        <v>0</v>
      </c>
      <c r="N171" s="24" t="s">
        <v>2272</v>
      </c>
      <c r="O171" s="24" t="s">
        <v>269</v>
      </c>
      <c r="P171" s="57" t="s">
        <v>2583</v>
      </c>
      <c r="Q171" s="24" t="s">
        <v>1498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2424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2753</v>
      </c>
      <c r="J172" s="24">
        <v>0</v>
      </c>
      <c r="K172" s="24">
        <v>0</v>
      </c>
      <c r="L172" s="24">
        <v>0</v>
      </c>
      <c r="M172" s="24">
        <v>0</v>
      </c>
      <c r="N172" s="24" t="s">
        <v>2272</v>
      </c>
      <c r="O172" s="24" t="s">
        <v>269</v>
      </c>
      <c r="P172" s="57" t="s">
        <v>2583</v>
      </c>
      <c r="Q172" s="24" t="s">
        <v>1498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2425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2754</v>
      </c>
      <c r="J173" s="24">
        <v>0</v>
      </c>
      <c r="K173" s="24">
        <v>0</v>
      </c>
      <c r="L173" s="24">
        <v>0</v>
      </c>
      <c r="M173" s="24">
        <v>0</v>
      </c>
      <c r="N173" s="24" t="s">
        <v>2638</v>
      </c>
      <c r="O173" s="24" t="s">
        <v>2601</v>
      </c>
      <c r="P173" s="57" t="s">
        <v>2584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2426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2755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2538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2756</v>
      </c>
      <c r="J175" s="24">
        <v>0</v>
      </c>
      <c r="K175" s="24">
        <v>0</v>
      </c>
      <c r="L175" s="24">
        <v>0</v>
      </c>
      <c r="M175" s="24">
        <v>0</v>
      </c>
      <c r="N175" s="24" t="s">
        <v>426</v>
      </c>
      <c r="O175" s="24" t="s">
        <v>427</v>
      </c>
      <c r="P175" s="57" t="s">
        <v>2539</v>
      </c>
      <c r="Q175" s="24" t="s">
        <v>428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429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2757</v>
      </c>
      <c r="J176" s="24">
        <v>0</v>
      </c>
      <c r="K176" s="24">
        <v>0</v>
      </c>
      <c r="L176" s="24">
        <v>0</v>
      </c>
      <c r="M176" s="24">
        <v>0</v>
      </c>
      <c r="N176" s="24" t="s">
        <v>422</v>
      </c>
      <c r="O176" s="24" t="s">
        <v>269</v>
      </c>
      <c r="P176" s="57" t="s">
        <v>2527</v>
      </c>
      <c r="Q176" s="24" t="s">
        <v>423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424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2758</v>
      </c>
      <c r="J177" s="24">
        <v>0</v>
      </c>
      <c r="K177" s="24">
        <v>0</v>
      </c>
      <c r="L177" s="24">
        <v>0</v>
      </c>
      <c r="M177" s="24">
        <v>0</v>
      </c>
      <c r="N177" s="24" t="s">
        <v>845</v>
      </c>
      <c r="O177" s="24" t="s">
        <v>427</v>
      </c>
      <c r="P177" s="57" t="s">
        <v>2488</v>
      </c>
      <c r="Q177" s="24" t="s">
        <v>847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848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2759</v>
      </c>
      <c r="J178" s="24">
        <v>0</v>
      </c>
      <c r="K178" s="24">
        <v>0</v>
      </c>
      <c r="L178" s="24">
        <v>0</v>
      </c>
      <c r="M178" s="24">
        <v>0</v>
      </c>
      <c r="N178" s="24" t="s">
        <v>845</v>
      </c>
      <c r="O178" s="24" t="s">
        <v>3206</v>
      </c>
      <c r="P178" s="57" t="s">
        <v>2581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2429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2759</v>
      </c>
      <c r="J179" s="24">
        <v>0</v>
      </c>
      <c r="K179" s="24">
        <v>0</v>
      </c>
      <c r="L179" s="24">
        <v>0</v>
      </c>
      <c r="M179" s="24">
        <v>0</v>
      </c>
      <c r="N179" s="24" t="s">
        <v>845</v>
      </c>
      <c r="O179" s="24" t="s">
        <v>3207</v>
      </c>
      <c r="P179" s="57" t="s">
        <v>2581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2430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2759</v>
      </c>
      <c r="J180" s="24">
        <v>0</v>
      </c>
      <c r="K180" s="24">
        <v>0</v>
      </c>
      <c r="L180" s="24">
        <v>0</v>
      </c>
      <c r="M180" s="24">
        <v>0</v>
      </c>
      <c r="N180" s="24" t="s">
        <v>845</v>
      </c>
      <c r="O180" s="24" t="s">
        <v>3208</v>
      </c>
      <c r="P180" s="57" t="s">
        <v>2581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2431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2760</v>
      </c>
      <c r="J181" s="24">
        <v>0</v>
      </c>
      <c r="K181" s="24">
        <v>0</v>
      </c>
      <c r="L181" s="24">
        <v>0</v>
      </c>
      <c r="M181" s="24">
        <v>0</v>
      </c>
      <c r="N181" s="24" t="s">
        <v>508</v>
      </c>
      <c r="O181" s="24" t="s">
        <v>501</v>
      </c>
      <c r="P181" s="57" t="s">
        <v>2534</v>
      </c>
      <c r="Q181" s="24" t="s">
        <v>509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510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2760</v>
      </c>
      <c r="J182" s="24">
        <v>0</v>
      </c>
      <c r="K182" s="24">
        <v>0</v>
      </c>
      <c r="L182" s="24">
        <v>0</v>
      </c>
      <c r="M182" s="24">
        <v>0</v>
      </c>
      <c r="N182" s="24" t="s">
        <v>505</v>
      </c>
      <c r="O182" s="24" t="s">
        <v>501</v>
      </c>
      <c r="P182" s="57" t="s">
        <v>2539</v>
      </c>
      <c r="Q182" s="24" t="s">
        <v>506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507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2761</v>
      </c>
      <c r="J183" s="24">
        <v>0</v>
      </c>
      <c r="K183" s="24">
        <v>0</v>
      </c>
      <c r="L183" s="24">
        <v>0</v>
      </c>
      <c r="M183" s="24">
        <v>0</v>
      </c>
      <c r="N183" s="24" t="s">
        <v>500</v>
      </c>
      <c r="O183" s="24" t="s">
        <v>501</v>
      </c>
      <c r="P183" s="57" t="s">
        <v>2517</v>
      </c>
      <c r="Q183" s="24" t="s">
        <v>502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503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2762</v>
      </c>
      <c r="J184" s="24">
        <v>0</v>
      </c>
      <c r="K184" s="24">
        <v>0</v>
      </c>
      <c r="L184" s="24">
        <v>0</v>
      </c>
      <c r="M184" s="24">
        <v>0</v>
      </c>
      <c r="N184" s="24" t="s">
        <v>809</v>
      </c>
      <c r="O184" s="24" t="s">
        <v>442</v>
      </c>
      <c r="P184" s="57" t="s">
        <v>2488</v>
      </c>
      <c r="Q184" s="24" t="s">
        <v>811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2384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2762</v>
      </c>
      <c r="J185" s="24">
        <v>0</v>
      </c>
      <c r="K185" s="24">
        <v>0</v>
      </c>
      <c r="L185" s="24">
        <v>0</v>
      </c>
      <c r="M185" s="24">
        <v>0</v>
      </c>
      <c r="N185" s="24" t="s">
        <v>814</v>
      </c>
      <c r="O185" s="24" t="s">
        <v>442</v>
      </c>
      <c r="P185" s="57" t="s">
        <v>2488</v>
      </c>
      <c r="Q185" s="24" t="s">
        <v>811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2384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2763</v>
      </c>
      <c r="J186" s="24">
        <v>0</v>
      </c>
      <c r="K186" s="24">
        <v>0</v>
      </c>
      <c r="L186" s="24">
        <v>0</v>
      </c>
      <c r="M186" s="24">
        <v>0</v>
      </c>
      <c r="N186" s="24" t="s">
        <v>816</v>
      </c>
      <c r="O186" s="24" t="s">
        <v>442</v>
      </c>
      <c r="P186" s="57" t="s">
        <v>2488</v>
      </c>
      <c r="Q186" s="24" t="s">
        <v>818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819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2763</v>
      </c>
      <c r="J187" s="24">
        <v>0</v>
      </c>
      <c r="K187" s="24">
        <v>0</v>
      </c>
      <c r="L187" s="24">
        <v>0</v>
      </c>
      <c r="M187" s="24">
        <v>0</v>
      </c>
      <c r="N187" s="24" t="s">
        <v>821</v>
      </c>
      <c r="O187" s="24" t="s">
        <v>442</v>
      </c>
      <c r="P187" s="57" t="s">
        <v>2488</v>
      </c>
      <c r="Q187" s="24" t="s">
        <v>823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819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2763</v>
      </c>
      <c r="J188" s="24">
        <v>0</v>
      </c>
      <c r="K188" s="24">
        <v>0</v>
      </c>
      <c r="L188" s="24">
        <v>0</v>
      </c>
      <c r="M188" s="24">
        <v>0</v>
      </c>
      <c r="N188" s="24" t="s">
        <v>825</v>
      </c>
      <c r="O188" s="24" t="s">
        <v>442</v>
      </c>
      <c r="P188" s="57" t="s">
        <v>2488</v>
      </c>
      <c r="Q188" s="24" t="s">
        <v>823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819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2764</v>
      </c>
      <c r="J189" s="24">
        <v>0</v>
      </c>
      <c r="K189" s="24">
        <v>0</v>
      </c>
      <c r="L189" s="24">
        <v>0</v>
      </c>
      <c r="M189" s="24">
        <v>0</v>
      </c>
      <c r="N189" s="24" t="s">
        <v>441</v>
      </c>
      <c r="O189" s="24" t="s">
        <v>442</v>
      </c>
      <c r="P189" s="57" t="s">
        <v>2541</v>
      </c>
      <c r="Q189" s="24" t="s">
        <v>443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2432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2765</v>
      </c>
      <c r="J190" s="24">
        <v>0</v>
      </c>
      <c r="K190" s="24">
        <v>0</v>
      </c>
      <c r="L190" s="24">
        <v>0</v>
      </c>
      <c r="M190" s="24">
        <v>0</v>
      </c>
      <c r="N190" s="24" t="s">
        <v>441</v>
      </c>
      <c r="O190" s="24" t="s">
        <v>442</v>
      </c>
      <c r="P190" s="57" t="s">
        <v>2541</v>
      </c>
      <c r="Q190" s="24" t="s">
        <v>443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444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2766</v>
      </c>
      <c r="J191" s="24">
        <v>0</v>
      </c>
      <c r="K191" s="24">
        <v>0</v>
      </c>
      <c r="L191" s="24">
        <v>0</v>
      </c>
      <c r="M191" s="24">
        <v>0</v>
      </c>
      <c r="N191" s="24" t="s">
        <v>471</v>
      </c>
      <c r="O191" s="24" t="s">
        <v>365</v>
      </c>
      <c r="P191" s="57" t="s">
        <v>2542</v>
      </c>
      <c r="Q191" s="24" t="s">
        <v>472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473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2766</v>
      </c>
      <c r="J192" s="24">
        <v>0</v>
      </c>
      <c r="K192" s="24">
        <v>0</v>
      </c>
      <c r="L192" s="24">
        <v>0</v>
      </c>
      <c r="M192" s="24">
        <v>0</v>
      </c>
      <c r="N192" s="24" t="s">
        <v>468</v>
      </c>
      <c r="O192" s="24" t="s">
        <v>365</v>
      </c>
      <c r="P192" s="57" t="s">
        <v>2543</v>
      </c>
      <c r="Q192" s="24" t="s">
        <v>469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470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2767</v>
      </c>
      <c r="J193" s="24">
        <v>0</v>
      </c>
      <c r="K193" s="24">
        <v>0</v>
      </c>
      <c r="L193" s="24">
        <v>0</v>
      </c>
      <c r="M193" s="24">
        <v>0</v>
      </c>
      <c r="N193" s="24" t="s">
        <v>460</v>
      </c>
      <c r="O193" s="24" t="s">
        <v>464</v>
      </c>
      <c r="P193" s="57" t="s">
        <v>2541</v>
      </c>
      <c r="Q193" s="24" t="s">
        <v>465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466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2767</v>
      </c>
      <c r="J194" s="24">
        <v>0</v>
      </c>
      <c r="K194" s="24">
        <v>0</v>
      </c>
      <c r="L194" s="24">
        <v>0</v>
      </c>
      <c r="M194" s="24">
        <v>0</v>
      </c>
      <c r="N194" s="24" t="s">
        <v>460</v>
      </c>
      <c r="O194" s="24" t="s">
        <v>461</v>
      </c>
      <c r="P194" s="57" t="s">
        <v>2544</v>
      </c>
      <c r="Q194" s="24" t="s">
        <v>462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463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2768</v>
      </c>
      <c r="J195" s="24">
        <v>0</v>
      </c>
      <c r="K195" s="24">
        <v>0</v>
      </c>
      <c r="L195" s="24">
        <v>0</v>
      </c>
      <c r="M195" s="24">
        <v>0</v>
      </c>
      <c r="N195" s="24" t="s">
        <v>738</v>
      </c>
      <c r="O195" s="24" t="s">
        <v>461</v>
      </c>
      <c r="P195" s="57" t="s">
        <v>2545</v>
      </c>
      <c r="Q195" s="24" t="s">
        <v>739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740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2769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2495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2770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2495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2771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2495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2772</v>
      </c>
      <c r="J199" s="24">
        <v>0</v>
      </c>
      <c r="K199" s="24">
        <v>0</v>
      </c>
      <c r="L199" s="24">
        <v>0</v>
      </c>
      <c r="M199" s="24">
        <v>0</v>
      </c>
      <c r="N199" s="24" t="s">
        <v>671</v>
      </c>
      <c r="O199" s="24" t="s">
        <v>672</v>
      </c>
      <c r="P199" s="57" t="s">
        <v>2569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673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701</v>
      </c>
      <c r="J200" s="24">
        <v>0</v>
      </c>
      <c r="K200" s="24">
        <v>0</v>
      </c>
      <c r="L200" s="24">
        <v>0</v>
      </c>
      <c r="M200" s="24">
        <v>0</v>
      </c>
      <c r="N200" s="24" t="s">
        <v>436</v>
      </c>
      <c r="O200" s="24" t="s">
        <v>437</v>
      </c>
      <c r="P200" s="57" t="s">
        <v>2570</v>
      </c>
      <c r="Q200" s="24" t="s">
        <v>438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439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2773</v>
      </c>
      <c r="J201" s="24">
        <v>0</v>
      </c>
      <c r="K201" s="24">
        <v>0</v>
      </c>
      <c r="L201" s="24">
        <v>0</v>
      </c>
      <c r="M201" s="24">
        <v>0</v>
      </c>
      <c r="N201" s="24" t="s">
        <v>773</v>
      </c>
      <c r="O201" s="24" t="s">
        <v>2209</v>
      </c>
      <c r="P201" s="57" t="s">
        <v>2546</v>
      </c>
      <c r="Q201" s="24" t="s">
        <v>774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842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2774</v>
      </c>
      <c r="J202" s="24">
        <v>0</v>
      </c>
      <c r="K202" s="24">
        <v>0</v>
      </c>
      <c r="L202" s="24">
        <v>0</v>
      </c>
      <c r="M202" s="24">
        <v>0</v>
      </c>
      <c r="N202" s="24" t="s">
        <v>2651</v>
      </c>
      <c r="O202" s="24" t="s">
        <v>3209</v>
      </c>
      <c r="P202" s="57" t="s">
        <v>2585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2433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2774</v>
      </c>
      <c r="J203" s="24">
        <v>0</v>
      </c>
      <c r="K203" s="24">
        <v>0</v>
      </c>
      <c r="L203" s="24">
        <v>0</v>
      </c>
      <c r="M203" s="24">
        <v>0</v>
      </c>
      <c r="N203" s="24" t="s">
        <v>2626</v>
      </c>
      <c r="O203" s="24" t="s">
        <v>3209</v>
      </c>
      <c r="P203" s="57" t="s">
        <v>2585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2433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2774</v>
      </c>
      <c r="J204" s="24">
        <v>0</v>
      </c>
      <c r="K204" s="24">
        <v>0</v>
      </c>
      <c r="L204" s="24">
        <v>0</v>
      </c>
      <c r="M204" s="24">
        <v>0</v>
      </c>
      <c r="N204" s="24" t="s">
        <v>2626</v>
      </c>
      <c r="O204" s="24" t="s">
        <v>3209</v>
      </c>
      <c r="P204" s="57" t="s">
        <v>2585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2433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2775</v>
      </c>
      <c r="J205" s="24">
        <v>0</v>
      </c>
      <c r="K205" s="24">
        <v>0</v>
      </c>
      <c r="L205" s="24">
        <v>0</v>
      </c>
      <c r="M205" s="24">
        <v>0</v>
      </c>
      <c r="N205" s="24" t="s">
        <v>451</v>
      </c>
      <c r="O205" s="24" t="s">
        <v>3210</v>
      </c>
      <c r="P205" s="57" t="s">
        <v>2495</v>
      </c>
      <c r="Q205" s="24" t="s">
        <v>453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454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2776</v>
      </c>
      <c r="J206" s="24">
        <v>0</v>
      </c>
      <c r="K206" s="24">
        <v>0</v>
      </c>
      <c r="L206" s="24">
        <v>0</v>
      </c>
      <c r="M206" s="24">
        <v>0</v>
      </c>
      <c r="N206" s="24" t="s">
        <v>320</v>
      </c>
      <c r="O206" s="24" t="s">
        <v>3209</v>
      </c>
      <c r="P206" s="57" t="s">
        <v>2498</v>
      </c>
      <c r="Q206" s="24" t="s">
        <v>322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323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2725</v>
      </c>
      <c r="J207" s="24">
        <v>0</v>
      </c>
      <c r="K207" s="24">
        <v>0</v>
      </c>
      <c r="L207" s="24">
        <v>0</v>
      </c>
      <c r="M207" s="24">
        <v>0</v>
      </c>
      <c r="N207" s="24" t="s">
        <v>324</v>
      </c>
      <c r="O207" s="24" t="s">
        <v>3209</v>
      </c>
      <c r="P207" s="57" t="s">
        <v>2547</v>
      </c>
      <c r="Q207" s="24" t="s">
        <v>322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325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2777</v>
      </c>
      <c r="J208" s="24">
        <v>0</v>
      </c>
      <c r="K208" s="24">
        <v>0</v>
      </c>
      <c r="L208" s="24">
        <v>0</v>
      </c>
      <c r="M208" s="24">
        <v>0</v>
      </c>
      <c r="N208" s="24" t="s">
        <v>327</v>
      </c>
      <c r="O208" s="24" t="s">
        <v>3209</v>
      </c>
      <c r="P208" s="57" t="s">
        <v>2548</v>
      </c>
      <c r="Q208" s="24" t="s">
        <v>322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328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2778</v>
      </c>
      <c r="J209" s="24">
        <v>0</v>
      </c>
      <c r="K209" s="24">
        <v>0</v>
      </c>
      <c r="L209" s="24">
        <v>0</v>
      </c>
      <c r="M209" s="24">
        <v>0</v>
      </c>
      <c r="N209" s="24" t="s">
        <v>654</v>
      </c>
      <c r="O209" s="24" t="s">
        <v>655</v>
      </c>
      <c r="P209" s="57" t="s">
        <v>2549</v>
      </c>
      <c r="Q209" s="24" t="s">
        <v>656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657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2779</v>
      </c>
      <c r="J210" s="24">
        <v>0</v>
      </c>
      <c r="K210" s="24">
        <v>0</v>
      </c>
      <c r="L210" s="24">
        <v>0</v>
      </c>
      <c r="M210" s="24">
        <v>0</v>
      </c>
      <c r="N210" s="24" t="s">
        <v>456</v>
      </c>
      <c r="O210" s="24" t="s">
        <v>3210</v>
      </c>
      <c r="P210" s="57" t="s">
        <v>2550</v>
      </c>
      <c r="Q210" s="24" t="s">
        <v>457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458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2780</v>
      </c>
      <c r="J211" s="24">
        <v>0</v>
      </c>
      <c r="K211" s="24">
        <v>0</v>
      </c>
      <c r="L211" s="24">
        <v>0</v>
      </c>
      <c r="M211" s="24">
        <v>0</v>
      </c>
      <c r="N211" s="24" t="s">
        <v>383</v>
      </c>
      <c r="O211" s="24" t="s">
        <v>384</v>
      </c>
      <c r="P211" s="57" t="s">
        <v>2551</v>
      </c>
      <c r="Q211" s="24" t="s">
        <v>385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386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2781</v>
      </c>
      <c r="J212" s="24">
        <v>0</v>
      </c>
      <c r="K212" s="24">
        <v>0</v>
      </c>
      <c r="L212" s="24">
        <v>0</v>
      </c>
      <c r="M212" s="24">
        <v>0</v>
      </c>
      <c r="N212" s="24" t="s">
        <v>490</v>
      </c>
      <c r="O212" s="24" t="s">
        <v>491</v>
      </c>
      <c r="P212" s="57" t="s">
        <v>2552</v>
      </c>
      <c r="Q212" s="24" t="s">
        <v>492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493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2782</v>
      </c>
      <c r="J213" s="24">
        <v>0</v>
      </c>
      <c r="K213" s="24">
        <v>0</v>
      </c>
      <c r="L213" s="24">
        <v>0</v>
      </c>
      <c r="M213" s="24">
        <v>0</v>
      </c>
      <c r="N213" s="24" t="s">
        <v>641</v>
      </c>
      <c r="O213" s="24" t="s">
        <v>642</v>
      </c>
      <c r="P213" s="57" t="s">
        <v>2524</v>
      </c>
      <c r="Q213" s="24" t="s">
        <v>643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644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2783</v>
      </c>
      <c r="J214" s="24">
        <v>0</v>
      </c>
      <c r="K214" s="24">
        <v>0</v>
      </c>
      <c r="L214" s="24">
        <v>0</v>
      </c>
      <c r="M214" s="24">
        <v>0</v>
      </c>
      <c r="N214" s="24" t="s">
        <v>638</v>
      </c>
      <c r="O214" s="24" t="s">
        <v>277</v>
      </c>
      <c r="P214" s="57" t="s">
        <v>2553</v>
      </c>
      <c r="Q214" s="24" t="s">
        <v>639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640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2784</v>
      </c>
      <c r="J215" s="24">
        <v>0</v>
      </c>
      <c r="K215" s="24">
        <v>0</v>
      </c>
      <c r="L215" s="24">
        <v>0</v>
      </c>
      <c r="M215" s="24">
        <v>0</v>
      </c>
      <c r="N215" s="24" t="s">
        <v>635</v>
      </c>
      <c r="O215" s="24" t="s">
        <v>277</v>
      </c>
      <c r="P215" s="57" t="s">
        <v>2513</v>
      </c>
      <c r="Q215" s="24" t="s">
        <v>636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637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2785</v>
      </c>
      <c r="J216" s="9">
        <v>0</v>
      </c>
      <c r="K216" s="9">
        <v>0</v>
      </c>
      <c r="L216" s="9">
        <v>0</v>
      </c>
      <c r="M216" s="9">
        <v>0</v>
      </c>
      <c r="N216" s="24" t="s">
        <v>3188</v>
      </c>
      <c r="O216" s="24" t="s">
        <v>3185</v>
      </c>
      <c r="P216" s="60" t="s">
        <v>3184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2434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2786</v>
      </c>
      <c r="J217" s="24">
        <v>0</v>
      </c>
      <c r="K217" s="24">
        <v>0</v>
      </c>
      <c r="L217" s="24">
        <v>0</v>
      </c>
      <c r="M217" s="24">
        <v>0</v>
      </c>
      <c r="N217" s="24" t="s">
        <v>726</v>
      </c>
      <c r="O217" s="24" t="s">
        <v>727</v>
      </c>
      <c r="P217" s="57" t="s">
        <v>2554</v>
      </c>
      <c r="Q217" s="24" t="s">
        <v>728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729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2787</v>
      </c>
      <c r="J218" s="24">
        <v>0</v>
      </c>
      <c r="K218" s="24">
        <v>0</v>
      </c>
      <c r="L218" s="24">
        <v>0</v>
      </c>
      <c r="M218" s="24">
        <v>0</v>
      </c>
      <c r="N218" s="24" t="s">
        <v>730</v>
      </c>
      <c r="O218" s="24" t="s">
        <v>731</v>
      </c>
      <c r="P218" s="57" t="s">
        <v>2555</v>
      </c>
      <c r="Q218" s="24" t="s">
        <v>732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733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2788</v>
      </c>
      <c r="J219" s="24">
        <v>0</v>
      </c>
      <c r="K219" s="24">
        <v>0</v>
      </c>
      <c r="L219" s="24">
        <v>0</v>
      </c>
      <c r="M219" s="24">
        <v>0</v>
      </c>
      <c r="N219" s="24" t="s">
        <v>612</v>
      </c>
      <c r="O219" s="24" t="s">
        <v>633</v>
      </c>
      <c r="P219" s="57" t="s">
        <v>2488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614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2788</v>
      </c>
      <c r="J220" s="24">
        <v>0</v>
      </c>
      <c r="K220" s="24">
        <v>0</v>
      </c>
      <c r="L220" s="24">
        <v>0</v>
      </c>
      <c r="M220" s="24">
        <v>0</v>
      </c>
      <c r="N220" s="24" t="s">
        <v>2214</v>
      </c>
      <c r="O220" s="24" t="s">
        <v>2215</v>
      </c>
      <c r="P220" s="57" t="s">
        <v>2488</v>
      </c>
      <c r="Q220" s="24" t="s">
        <v>1318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2435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2789</v>
      </c>
      <c r="J221" s="24">
        <v>0</v>
      </c>
      <c r="K221" s="24">
        <v>0</v>
      </c>
      <c r="L221" s="24">
        <v>0</v>
      </c>
      <c r="M221" s="24">
        <v>0</v>
      </c>
      <c r="N221" s="24" t="s">
        <v>536</v>
      </c>
      <c r="O221" s="24" t="s">
        <v>3211</v>
      </c>
      <c r="P221" s="57" t="s">
        <v>2488</v>
      </c>
      <c r="Q221" s="24" t="s">
        <v>538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539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2790</v>
      </c>
      <c r="J222" s="24">
        <v>0</v>
      </c>
      <c r="K222" s="24">
        <v>0</v>
      </c>
      <c r="L222" s="24">
        <v>0</v>
      </c>
      <c r="M222" s="24">
        <v>0</v>
      </c>
      <c r="N222" s="24" t="s">
        <v>541</v>
      </c>
      <c r="O222" s="24" t="s">
        <v>3211</v>
      </c>
      <c r="P222" s="57" t="s">
        <v>2488</v>
      </c>
      <c r="Q222" s="24" t="s">
        <v>542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543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2791</v>
      </c>
      <c r="J223" s="24">
        <v>0</v>
      </c>
      <c r="K223" s="24">
        <v>0</v>
      </c>
      <c r="L223" s="24">
        <v>0</v>
      </c>
      <c r="M223" s="24">
        <v>0</v>
      </c>
      <c r="N223" s="24" t="s">
        <v>545</v>
      </c>
      <c r="O223" s="24" t="s">
        <v>3211</v>
      </c>
      <c r="P223" s="57" t="s">
        <v>2488</v>
      </c>
      <c r="Q223" s="24" t="s">
        <v>546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547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2792</v>
      </c>
      <c r="J224" s="24">
        <v>0</v>
      </c>
      <c r="K224" s="24">
        <v>0</v>
      </c>
      <c r="L224" s="24">
        <v>0</v>
      </c>
      <c r="M224" s="24">
        <v>0</v>
      </c>
      <c r="N224" s="24" t="s">
        <v>549</v>
      </c>
      <c r="O224" s="24" t="s">
        <v>3211</v>
      </c>
      <c r="P224" s="57" t="s">
        <v>2488</v>
      </c>
      <c r="Q224" s="24" t="s">
        <v>550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551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2793</v>
      </c>
      <c r="J225" s="24">
        <v>0</v>
      </c>
      <c r="K225" s="24">
        <v>0</v>
      </c>
      <c r="L225" s="24">
        <v>0</v>
      </c>
      <c r="M225" s="24">
        <v>0</v>
      </c>
      <c r="N225" s="24" t="s">
        <v>451</v>
      </c>
      <c r="O225" s="24" t="s">
        <v>3211</v>
      </c>
      <c r="P225" s="57" t="s">
        <v>2488</v>
      </c>
      <c r="Q225" s="24" t="s">
        <v>453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2436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2794</v>
      </c>
      <c r="J226" s="24">
        <v>0</v>
      </c>
      <c r="K226" s="24">
        <v>0</v>
      </c>
      <c r="L226" s="24">
        <v>0</v>
      </c>
      <c r="M226" s="24">
        <v>0</v>
      </c>
      <c r="N226" s="24" t="s">
        <v>2186</v>
      </c>
      <c r="O226" s="24" t="s">
        <v>3211</v>
      </c>
      <c r="P226" s="57" t="s">
        <v>2499</v>
      </c>
      <c r="Q226" s="24" t="s">
        <v>542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2437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2795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2316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2796</v>
      </c>
      <c r="J228" s="24">
        <v>0</v>
      </c>
      <c r="K228" s="24">
        <v>0</v>
      </c>
      <c r="L228" s="24">
        <v>0</v>
      </c>
      <c r="M228" s="24">
        <v>0</v>
      </c>
      <c r="N228" s="24" t="s">
        <v>557</v>
      </c>
      <c r="O228" s="24" t="s">
        <v>350</v>
      </c>
      <c r="P228" s="57" t="s">
        <v>2556</v>
      </c>
      <c r="Q228" s="24" t="s">
        <v>558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559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2797</v>
      </c>
      <c r="J229" s="24">
        <v>0</v>
      </c>
      <c r="K229" s="24">
        <v>0</v>
      </c>
      <c r="L229" s="24">
        <v>0</v>
      </c>
      <c r="M229" s="24">
        <v>0</v>
      </c>
      <c r="N229" s="24" t="s">
        <v>553</v>
      </c>
      <c r="O229" s="24" t="s">
        <v>345</v>
      </c>
      <c r="P229" s="57" t="s">
        <v>2556</v>
      </c>
      <c r="Q229" s="24" t="s">
        <v>554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555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2798</v>
      </c>
      <c r="J230" s="24">
        <v>0</v>
      </c>
      <c r="K230" s="24">
        <v>0</v>
      </c>
      <c r="L230" s="24">
        <v>0</v>
      </c>
      <c r="M230" s="24">
        <v>0</v>
      </c>
      <c r="N230" s="24" t="s">
        <v>616</v>
      </c>
      <c r="O230" s="24" t="s">
        <v>617</v>
      </c>
      <c r="P230" s="57" t="s">
        <v>2557</v>
      </c>
      <c r="Q230" s="24" t="s">
        <v>618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619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2799</v>
      </c>
      <c r="J231" s="24">
        <v>0</v>
      </c>
      <c r="K231" s="24">
        <v>0</v>
      </c>
      <c r="L231" s="24">
        <v>0</v>
      </c>
      <c r="M231" s="24">
        <v>0</v>
      </c>
      <c r="N231" s="24" t="s">
        <v>568</v>
      </c>
      <c r="O231" s="24" t="s">
        <v>355</v>
      </c>
      <c r="P231" s="57" t="s">
        <v>2558</v>
      </c>
      <c r="Q231" s="24" t="s">
        <v>569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570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2800</v>
      </c>
      <c r="J232" s="24">
        <v>0</v>
      </c>
      <c r="K232" s="24">
        <v>0</v>
      </c>
      <c r="L232" s="24">
        <v>0</v>
      </c>
      <c r="M232" s="24">
        <v>0</v>
      </c>
      <c r="N232" s="24" t="s">
        <v>560</v>
      </c>
      <c r="O232" s="24" t="s">
        <v>561</v>
      </c>
      <c r="P232" s="57" t="s">
        <v>2515</v>
      </c>
      <c r="Q232" s="24" t="s">
        <v>562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563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2801</v>
      </c>
      <c r="J233" s="24">
        <v>0</v>
      </c>
      <c r="K233" s="24">
        <v>0</v>
      </c>
      <c r="L233" s="24">
        <v>0</v>
      </c>
      <c r="M233" s="24">
        <v>0</v>
      </c>
      <c r="N233" s="24" t="s">
        <v>564</v>
      </c>
      <c r="O233" s="24" t="s">
        <v>565</v>
      </c>
      <c r="P233" s="57" t="s">
        <v>2546</v>
      </c>
      <c r="Q233" s="24" t="s">
        <v>566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567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2802</v>
      </c>
      <c r="J234" s="24">
        <v>0</v>
      </c>
      <c r="K234" s="24">
        <v>0</v>
      </c>
      <c r="L234" s="24">
        <v>0</v>
      </c>
      <c r="M234" s="24">
        <v>0</v>
      </c>
      <c r="N234" s="24" t="s">
        <v>747</v>
      </c>
      <c r="O234" s="24" t="s">
        <v>748</v>
      </c>
      <c r="P234" s="57" t="s">
        <v>2559</v>
      </c>
      <c r="Q234" s="24" t="s">
        <v>749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750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2803</v>
      </c>
      <c r="J235" s="24">
        <v>0</v>
      </c>
      <c r="K235" s="24">
        <v>0</v>
      </c>
      <c r="L235" s="24">
        <v>0</v>
      </c>
      <c r="M235" s="24">
        <v>0</v>
      </c>
      <c r="N235" s="24" t="s">
        <v>677</v>
      </c>
      <c r="O235" s="24" t="s">
        <v>3212</v>
      </c>
      <c r="P235" s="57" t="s">
        <v>2488</v>
      </c>
      <c r="Q235" s="24" t="s">
        <v>679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680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2804</v>
      </c>
      <c r="J236" s="24">
        <v>0</v>
      </c>
      <c r="K236" s="24">
        <v>0</v>
      </c>
      <c r="L236" s="24">
        <v>0</v>
      </c>
      <c r="M236" s="24">
        <v>0</v>
      </c>
      <c r="N236" s="24" t="s">
        <v>2643</v>
      </c>
      <c r="O236" s="24" t="s">
        <v>3212</v>
      </c>
      <c r="P236" s="57" t="s">
        <v>2560</v>
      </c>
      <c r="Q236" s="24" t="s">
        <v>2115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2438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2805</v>
      </c>
      <c r="J237" s="24">
        <v>0</v>
      </c>
      <c r="K237" s="24">
        <v>0</v>
      </c>
      <c r="L237" s="24">
        <v>0</v>
      </c>
      <c r="M237" s="24">
        <v>0</v>
      </c>
      <c r="N237" s="24" t="s">
        <v>683</v>
      </c>
      <c r="O237" s="24" t="s">
        <v>3212</v>
      </c>
      <c r="P237" s="57" t="s">
        <v>2488</v>
      </c>
      <c r="Q237" s="24" t="s">
        <v>679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684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2806</v>
      </c>
      <c r="J238" s="24">
        <v>0</v>
      </c>
      <c r="K238" s="24">
        <v>0</v>
      </c>
      <c r="L238" s="24">
        <v>0</v>
      </c>
      <c r="M238" s="24">
        <v>0</v>
      </c>
      <c r="N238" s="24" t="s">
        <v>698</v>
      </c>
      <c r="O238" s="24" t="s">
        <v>384</v>
      </c>
      <c r="P238" s="57" t="s">
        <v>2534</v>
      </c>
      <c r="Q238" s="24" t="s">
        <v>699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700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2807</v>
      </c>
      <c r="J239" s="24">
        <v>0</v>
      </c>
      <c r="K239" s="24">
        <v>0</v>
      </c>
      <c r="L239" s="24">
        <v>0</v>
      </c>
      <c r="M239" s="24">
        <v>0</v>
      </c>
      <c r="N239" s="24" t="s">
        <v>890</v>
      </c>
      <c r="O239" s="24" t="s">
        <v>688</v>
      </c>
      <c r="P239" s="57" t="s">
        <v>2561</v>
      </c>
      <c r="Q239" s="24" t="s">
        <v>2108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2439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2808</v>
      </c>
      <c r="J240" s="24">
        <v>0</v>
      </c>
      <c r="K240" s="24">
        <v>0</v>
      </c>
      <c r="L240" s="24">
        <v>0</v>
      </c>
      <c r="M240" s="24">
        <v>0</v>
      </c>
      <c r="N240" s="24" t="s">
        <v>2101</v>
      </c>
      <c r="O240" s="24" t="s">
        <v>491</v>
      </c>
      <c r="P240" s="57" t="s">
        <v>2511</v>
      </c>
      <c r="Q240" s="24" t="s">
        <v>2103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2440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2809</v>
      </c>
      <c r="J241" s="24">
        <v>0</v>
      </c>
      <c r="K241" s="24">
        <v>0</v>
      </c>
      <c r="L241" s="24">
        <v>0</v>
      </c>
      <c r="M241" s="24">
        <v>0</v>
      </c>
      <c r="N241" s="24" t="s">
        <v>2095</v>
      </c>
      <c r="O241" s="24" t="s">
        <v>2154</v>
      </c>
      <c r="P241" s="57" t="s">
        <v>2562</v>
      </c>
      <c r="Q241" s="24" t="s">
        <v>2097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2441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2810</v>
      </c>
      <c r="J242" s="24">
        <v>0</v>
      </c>
      <c r="K242" s="24">
        <v>0</v>
      </c>
      <c r="L242" s="24">
        <v>0</v>
      </c>
      <c r="M242" s="24">
        <v>0</v>
      </c>
      <c r="N242" s="24" t="s">
        <v>2644</v>
      </c>
      <c r="O242" s="24" t="s">
        <v>741</v>
      </c>
      <c r="P242" s="57" t="s">
        <v>2563</v>
      </c>
      <c r="Q242" s="24" t="s">
        <v>2119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2442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2811</v>
      </c>
      <c r="J243" s="24">
        <v>0</v>
      </c>
      <c r="K243" s="24">
        <v>0</v>
      </c>
      <c r="L243" s="24">
        <v>0</v>
      </c>
      <c r="M243" s="24">
        <v>0</v>
      </c>
      <c r="N243" s="24" t="s">
        <v>706</v>
      </c>
      <c r="O243" s="24" t="s">
        <v>707</v>
      </c>
      <c r="P243" s="57" t="s">
        <v>2551</v>
      </c>
      <c r="Q243" s="24" t="s">
        <v>708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709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2812</v>
      </c>
      <c r="J244" s="24">
        <v>0</v>
      </c>
      <c r="K244" s="24">
        <v>0</v>
      </c>
      <c r="L244" s="24">
        <v>0</v>
      </c>
      <c r="M244" s="24">
        <v>0</v>
      </c>
      <c r="N244" s="24" t="s">
        <v>702</v>
      </c>
      <c r="O244" s="24" t="s">
        <v>703</v>
      </c>
      <c r="P244" s="57" t="s">
        <v>2507</v>
      </c>
      <c r="Q244" s="24" t="s">
        <v>704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705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2813</v>
      </c>
      <c r="J245" s="24">
        <v>0</v>
      </c>
      <c r="K245" s="24">
        <v>0</v>
      </c>
      <c r="L245" s="24">
        <v>0</v>
      </c>
      <c r="M245" s="24">
        <v>0</v>
      </c>
      <c r="N245" s="24" t="s">
        <v>527</v>
      </c>
      <c r="O245" s="24" t="s">
        <v>523</v>
      </c>
      <c r="P245" s="57" t="s">
        <v>2495</v>
      </c>
      <c r="Q245" s="24" t="s">
        <v>528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529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2814</v>
      </c>
      <c r="J246" s="24">
        <v>0</v>
      </c>
      <c r="K246" s="24">
        <v>0</v>
      </c>
      <c r="L246" s="24">
        <v>0</v>
      </c>
      <c r="M246" s="24">
        <v>0</v>
      </c>
      <c r="N246" s="24" t="s">
        <v>522</v>
      </c>
      <c r="O246" s="24" t="s">
        <v>523</v>
      </c>
      <c r="P246" s="57" t="s">
        <v>2495</v>
      </c>
      <c r="Q246" s="24" t="s">
        <v>524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525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2815</v>
      </c>
      <c r="J247" s="24">
        <v>0</v>
      </c>
      <c r="K247" s="24">
        <v>0</v>
      </c>
      <c r="L247" s="24">
        <v>0</v>
      </c>
      <c r="M247" s="24">
        <v>0</v>
      </c>
      <c r="N247" s="24" t="s">
        <v>2652</v>
      </c>
      <c r="O247" s="24" t="s">
        <v>2260</v>
      </c>
      <c r="P247" s="57" t="s">
        <v>2564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2816</v>
      </c>
      <c r="J248" s="24">
        <v>0</v>
      </c>
      <c r="K248" s="24">
        <v>0</v>
      </c>
      <c r="L248" s="24">
        <v>0</v>
      </c>
      <c r="M248" s="24">
        <v>0</v>
      </c>
      <c r="N248" s="24" t="s">
        <v>710</v>
      </c>
      <c r="O248" s="24" t="s">
        <v>711</v>
      </c>
      <c r="P248" s="57" t="s">
        <v>2565</v>
      </c>
      <c r="Q248" s="24" t="s">
        <v>712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2443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2817</v>
      </c>
      <c r="J249" s="24">
        <v>0</v>
      </c>
      <c r="K249" s="24">
        <v>0</v>
      </c>
      <c r="L249" s="24">
        <v>0</v>
      </c>
      <c r="M249" s="24">
        <v>0</v>
      </c>
      <c r="N249" s="24" t="s">
        <v>694</v>
      </c>
      <c r="O249" s="24" t="s">
        <v>695</v>
      </c>
      <c r="P249" s="57" t="s">
        <v>2511</v>
      </c>
      <c r="Q249" s="24" t="s">
        <v>696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697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2818</v>
      </c>
      <c r="J250" s="24">
        <v>0</v>
      </c>
      <c r="K250" s="24">
        <v>0</v>
      </c>
      <c r="L250" s="24">
        <v>0</v>
      </c>
      <c r="M250" s="24">
        <v>0</v>
      </c>
      <c r="N250" s="24" t="s">
        <v>687</v>
      </c>
      <c r="O250" s="24" t="s">
        <v>688</v>
      </c>
      <c r="P250" s="57" t="s">
        <v>2566</v>
      </c>
      <c r="Q250" s="24" t="s">
        <v>689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690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2818</v>
      </c>
      <c r="J251" s="24">
        <v>0</v>
      </c>
      <c r="K251" s="24">
        <v>0</v>
      </c>
      <c r="L251" s="24">
        <v>0</v>
      </c>
      <c r="M251" s="24">
        <v>0</v>
      </c>
      <c r="N251" s="24" t="s">
        <v>691</v>
      </c>
      <c r="O251" s="24" t="s">
        <v>277</v>
      </c>
      <c r="P251" s="57" t="s">
        <v>2567</v>
      </c>
      <c r="Q251" s="24" t="s">
        <v>692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693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2819</v>
      </c>
      <c r="J252" s="24">
        <v>0</v>
      </c>
      <c r="K252" s="24">
        <v>0</v>
      </c>
      <c r="L252" s="24">
        <v>0</v>
      </c>
      <c r="M252" s="24">
        <v>0</v>
      </c>
      <c r="N252" s="24" t="s">
        <v>517</v>
      </c>
      <c r="O252" s="24" t="s">
        <v>518</v>
      </c>
      <c r="P252" s="57" t="s">
        <v>3177</v>
      </c>
      <c r="Q252" s="24" t="s">
        <v>519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520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2820</v>
      </c>
      <c r="J253" s="24">
        <v>0</v>
      </c>
      <c r="K253" s="24">
        <v>0</v>
      </c>
      <c r="L253" s="24">
        <v>0</v>
      </c>
      <c r="M253" s="24">
        <v>0</v>
      </c>
      <c r="N253" s="24" t="s">
        <v>755</v>
      </c>
      <c r="O253" s="24" t="s">
        <v>756</v>
      </c>
      <c r="P253" s="57" t="s">
        <v>2568</v>
      </c>
      <c r="Q253" s="24" t="s">
        <v>757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758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2821</v>
      </c>
      <c r="J254" s="24">
        <v>0</v>
      </c>
      <c r="K254" s="24">
        <v>0</v>
      </c>
      <c r="L254" s="24">
        <v>0</v>
      </c>
      <c r="M254" s="24">
        <v>0</v>
      </c>
      <c r="N254" s="24" t="s">
        <v>751</v>
      </c>
      <c r="O254" s="24" t="s">
        <v>752</v>
      </c>
      <c r="P254" s="57" t="s">
        <v>2495</v>
      </c>
      <c r="Q254" s="24" t="s">
        <v>753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754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2822</v>
      </c>
      <c r="J255" s="24">
        <v>0</v>
      </c>
      <c r="K255" s="24">
        <v>0</v>
      </c>
      <c r="L255" s="24">
        <v>0</v>
      </c>
      <c r="M255" s="24">
        <v>0</v>
      </c>
      <c r="N255" s="24" t="s">
        <v>743</v>
      </c>
      <c r="O255" s="24" t="s">
        <v>744</v>
      </c>
      <c r="P255" s="57" t="s">
        <v>2571</v>
      </c>
      <c r="Q255" s="24" t="s">
        <v>745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746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2823</v>
      </c>
      <c r="J256" s="24">
        <v>0</v>
      </c>
      <c r="K256" s="24">
        <v>0</v>
      </c>
      <c r="L256" s="24">
        <v>0</v>
      </c>
      <c r="M256" s="24">
        <v>0</v>
      </c>
      <c r="N256" s="24" t="s">
        <v>721</v>
      </c>
      <c r="O256" s="24" t="s">
        <v>722</v>
      </c>
      <c r="P256" s="57" t="s">
        <v>2495</v>
      </c>
      <c r="Q256" s="24" t="s">
        <v>723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724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2824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2361</v>
      </c>
      <c r="P257" s="56" t="s">
        <v>2488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2825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2362</v>
      </c>
      <c r="P258" s="56" t="s">
        <v>2573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2826</v>
      </c>
      <c r="J259" s="48">
        <v>0</v>
      </c>
      <c r="K259" s="48">
        <v>0</v>
      </c>
      <c r="L259" s="48">
        <v>0</v>
      </c>
      <c r="M259" s="48">
        <v>0</v>
      </c>
      <c r="N259" s="48" t="s">
        <v>2629</v>
      </c>
      <c r="O259" s="48" t="s">
        <v>2587</v>
      </c>
      <c r="P259" s="56" t="s">
        <v>2488</v>
      </c>
      <c r="Q259" s="48" t="s">
        <v>1569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2385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2233</v>
      </c>
      <c r="J260" s="48">
        <v>0</v>
      </c>
      <c r="K260" s="48">
        <v>0</v>
      </c>
      <c r="L260" s="48">
        <v>0</v>
      </c>
      <c r="M260" s="48">
        <v>0</v>
      </c>
      <c r="N260" s="48" t="s">
        <v>2447</v>
      </c>
      <c r="O260" s="48" t="s">
        <v>2059</v>
      </c>
      <c r="P260" s="56" t="s">
        <v>2574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2386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2827</v>
      </c>
      <c r="J261" s="48">
        <v>0</v>
      </c>
      <c r="K261" s="48">
        <v>0</v>
      </c>
      <c r="L261" s="48">
        <v>0</v>
      </c>
      <c r="M261" s="48">
        <v>0</v>
      </c>
      <c r="N261" s="48" t="s">
        <v>495</v>
      </c>
      <c r="O261" s="48" t="s">
        <v>496</v>
      </c>
      <c r="P261" s="56" t="s">
        <v>2572</v>
      </c>
      <c r="Q261" s="48" t="s">
        <v>497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498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2828</v>
      </c>
      <c r="J262" s="48">
        <v>0</v>
      </c>
      <c r="K262" s="48">
        <v>0</v>
      </c>
      <c r="L262" s="48">
        <v>0</v>
      </c>
      <c r="M262" s="48">
        <v>0</v>
      </c>
      <c r="N262" s="48" t="s">
        <v>369</v>
      </c>
      <c r="O262" s="48" t="s">
        <v>370</v>
      </c>
      <c r="P262" s="56" t="s">
        <v>2488</v>
      </c>
      <c r="Q262" s="48" t="s">
        <v>371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372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2829</v>
      </c>
      <c r="J263" s="48">
        <v>0</v>
      </c>
      <c r="K263" s="48">
        <v>0</v>
      </c>
      <c r="L263" s="48">
        <v>0</v>
      </c>
      <c r="M263" s="48">
        <v>0</v>
      </c>
      <c r="N263" s="48" t="s">
        <v>374</v>
      </c>
      <c r="O263" s="48" t="s">
        <v>370</v>
      </c>
      <c r="P263" s="56" t="s">
        <v>3175</v>
      </c>
      <c r="Q263" s="48" t="s">
        <v>375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376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2830</v>
      </c>
      <c r="J264" s="48">
        <v>0</v>
      </c>
      <c r="K264" s="48">
        <v>0</v>
      </c>
      <c r="L264" s="48">
        <v>0</v>
      </c>
      <c r="M264" s="48">
        <v>0</v>
      </c>
      <c r="N264" s="48" t="s">
        <v>777</v>
      </c>
      <c r="O264" s="48" t="s">
        <v>2588</v>
      </c>
      <c r="P264" s="56" t="s">
        <v>2488</v>
      </c>
      <c r="Q264" s="48" t="s">
        <v>779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780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2831</v>
      </c>
      <c r="J265" s="48">
        <v>0</v>
      </c>
      <c r="K265" s="48">
        <v>0</v>
      </c>
      <c r="L265" s="48">
        <v>0</v>
      </c>
      <c r="M265" s="48">
        <v>0</v>
      </c>
      <c r="N265" s="48" t="s">
        <v>431</v>
      </c>
      <c r="O265" s="48" t="s">
        <v>432</v>
      </c>
      <c r="P265" s="56" t="s">
        <v>2490</v>
      </c>
      <c r="Q265" s="48" t="s">
        <v>433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434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2832</v>
      </c>
      <c r="J266" s="48">
        <v>0</v>
      </c>
      <c r="K266" s="48">
        <v>0</v>
      </c>
      <c r="L266" s="48">
        <v>0</v>
      </c>
      <c r="M266" s="48">
        <v>0</v>
      </c>
      <c r="N266" s="48" t="s">
        <v>604</v>
      </c>
      <c r="O266" s="48" t="s">
        <v>2370</v>
      </c>
      <c r="P266" s="56" t="s">
        <v>2488</v>
      </c>
      <c r="Q266" s="48" t="s">
        <v>390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605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2833</v>
      </c>
      <c r="J267" s="48">
        <v>0</v>
      </c>
      <c r="K267" s="48">
        <v>0</v>
      </c>
      <c r="L267" s="48">
        <v>0</v>
      </c>
      <c r="M267" s="48">
        <v>0</v>
      </c>
      <c r="N267" s="48" t="s">
        <v>604</v>
      </c>
      <c r="O267" s="48" t="s">
        <v>2589</v>
      </c>
      <c r="P267" s="56" t="s">
        <v>2491</v>
      </c>
      <c r="Q267" s="48" t="s">
        <v>390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2387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2833</v>
      </c>
      <c r="J268" s="48">
        <v>0</v>
      </c>
      <c r="K268" s="48">
        <v>0</v>
      </c>
      <c r="L268" s="48">
        <v>0</v>
      </c>
      <c r="M268" s="48">
        <v>0</v>
      </c>
      <c r="N268" s="48" t="s">
        <v>604</v>
      </c>
      <c r="O268" s="48" t="s">
        <v>2589</v>
      </c>
      <c r="P268" s="56" t="s">
        <v>2492</v>
      </c>
      <c r="Q268" s="48" t="s">
        <v>390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2388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2834</v>
      </c>
      <c r="J269" s="48">
        <v>0</v>
      </c>
      <c r="K269" s="48">
        <v>0</v>
      </c>
      <c r="L269" s="48">
        <v>0</v>
      </c>
      <c r="M269" s="48">
        <v>0</v>
      </c>
      <c r="N269" s="48" t="s">
        <v>620</v>
      </c>
      <c r="O269" s="48" t="s">
        <v>621</v>
      </c>
      <c r="P269" s="56" t="s">
        <v>2493</v>
      </c>
      <c r="Q269" s="48" t="s">
        <v>622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623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2835</v>
      </c>
      <c r="J270" s="48">
        <v>0</v>
      </c>
      <c r="K270" s="48">
        <v>0</v>
      </c>
      <c r="L270" s="48">
        <v>0</v>
      </c>
      <c r="M270" s="48">
        <v>0</v>
      </c>
      <c r="N270" s="48" t="s">
        <v>624</v>
      </c>
      <c r="O270" s="48" t="s">
        <v>625</v>
      </c>
      <c r="P270" s="56" t="s">
        <v>2576</v>
      </c>
      <c r="Q270" s="48" t="s">
        <v>626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627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2836</v>
      </c>
      <c r="J271" s="48">
        <v>0</v>
      </c>
      <c r="K271" s="48">
        <v>0</v>
      </c>
      <c r="L271" s="48">
        <v>0</v>
      </c>
      <c r="M271" s="48">
        <v>0</v>
      </c>
      <c r="N271" s="48" t="s">
        <v>871</v>
      </c>
      <c r="O271" s="48" t="s">
        <v>261</v>
      </c>
      <c r="P271" s="56" t="s">
        <v>2509</v>
      </c>
      <c r="Q271" s="48" t="s">
        <v>873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2382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2837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2510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2838</v>
      </c>
      <c r="J273" s="48">
        <v>0</v>
      </c>
      <c r="K273" s="48">
        <v>0</v>
      </c>
      <c r="L273" s="48">
        <v>0</v>
      </c>
      <c r="M273" s="48">
        <v>0</v>
      </c>
      <c r="N273" s="48" t="s">
        <v>674</v>
      </c>
      <c r="O273" s="48" t="s">
        <v>389</v>
      </c>
      <c r="P273" s="56" t="s">
        <v>2488</v>
      </c>
      <c r="Q273" s="48" t="s">
        <v>675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2375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2839</v>
      </c>
      <c r="J274" s="48">
        <v>0</v>
      </c>
      <c r="K274" s="48">
        <v>0</v>
      </c>
      <c r="L274" s="48">
        <v>0</v>
      </c>
      <c r="M274" s="48">
        <v>0</v>
      </c>
      <c r="N274" s="48" t="s">
        <v>388</v>
      </c>
      <c r="O274" s="48" t="s">
        <v>389</v>
      </c>
      <c r="P274" s="56" t="s">
        <v>2511</v>
      </c>
      <c r="Q274" s="48" t="s">
        <v>390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391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2840</v>
      </c>
      <c r="J275" s="48">
        <v>0</v>
      </c>
      <c r="K275" s="48">
        <v>0</v>
      </c>
      <c r="L275" s="48">
        <v>0</v>
      </c>
      <c r="M275" s="48">
        <v>0</v>
      </c>
      <c r="N275" s="48" t="s">
        <v>607</v>
      </c>
      <c r="O275" s="48" t="s">
        <v>2369</v>
      </c>
      <c r="P275" s="56" t="s">
        <v>2488</v>
      </c>
      <c r="Q275" s="48" t="s">
        <v>609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2380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2840</v>
      </c>
      <c r="J276" s="48">
        <v>0</v>
      </c>
      <c r="K276" s="48">
        <v>0</v>
      </c>
      <c r="L276" s="48">
        <v>0</v>
      </c>
      <c r="M276" s="48">
        <v>0</v>
      </c>
      <c r="N276" s="48" t="s">
        <v>607</v>
      </c>
      <c r="O276" s="48" t="s">
        <v>2369</v>
      </c>
      <c r="P276" s="56" t="s">
        <v>2488</v>
      </c>
      <c r="Q276" s="48" t="s">
        <v>609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610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326</v>
      </c>
      <c r="J277" s="48">
        <v>0</v>
      </c>
      <c r="K277" s="48">
        <v>0</v>
      </c>
      <c r="L277" s="48">
        <v>0</v>
      </c>
      <c r="M277" s="48">
        <v>0</v>
      </c>
      <c r="N277" s="48" t="s">
        <v>2624</v>
      </c>
      <c r="O277" s="48" t="s">
        <v>2591</v>
      </c>
      <c r="P277" s="56" t="s">
        <v>2488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2381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2720</v>
      </c>
      <c r="J278" s="48">
        <v>0</v>
      </c>
      <c r="K278" s="48">
        <v>0</v>
      </c>
      <c r="L278" s="48">
        <v>0</v>
      </c>
      <c r="M278" s="48">
        <v>0</v>
      </c>
      <c r="N278" s="48" t="s">
        <v>2625</v>
      </c>
      <c r="O278" s="48" t="s">
        <v>2591</v>
      </c>
      <c r="P278" s="56" t="s">
        <v>2488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2389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2841</v>
      </c>
      <c r="J279" s="48">
        <v>0</v>
      </c>
      <c r="K279" s="48">
        <v>0</v>
      </c>
      <c r="L279" s="48">
        <v>0</v>
      </c>
      <c r="M279" s="48">
        <v>0</v>
      </c>
      <c r="N279" s="48" t="s">
        <v>2630</v>
      </c>
      <c r="O279" s="48" t="s">
        <v>2592</v>
      </c>
      <c r="P279" s="56" t="s">
        <v>2575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2390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2842</v>
      </c>
      <c r="J280" s="48">
        <v>0</v>
      </c>
      <c r="K280" s="48">
        <v>0</v>
      </c>
      <c r="L280" s="48">
        <v>0</v>
      </c>
      <c r="M280" s="48">
        <v>0</v>
      </c>
      <c r="N280" s="48" t="s">
        <v>2645</v>
      </c>
      <c r="O280" s="48" t="s">
        <v>2593</v>
      </c>
      <c r="P280" s="56" t="s">
        <v>2494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2391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2843</v>
      </c>
      <c r="J281" s="48">
        <v>0</v>
      </c>
      <c r="K281" s="48">
        <v>0</v>
      </c>
      <c r="L281" s="48">
        <v>0</v>
      </c>
      <c r="M281" s="48">
        <v>0</v>
      </c>
      <c r="N281" s="48" t="s">
        <v>651</v>
      </c>
      <c r="O281" s="48" t="s">
        <v>277</v>
      </c>
      <c r="P281" s="56" t="s">
        <v>2495</v>
      </c>
      <c r="Q281" s="48" t="s">
        <v>652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653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2844</v>
      </c>
      <c r="J282" s="48">
        <v>0</v>
      </c>
      <c r="K282" s="48">
        <v>0</v>
      </c>
      <c r="L282" s="48">
        <v>0</v>
      </c>
      <c r="M282" s="48">
        <v>0</v>
      </c>
      <c r="N282" s="48" t="s">
        <v>2639</v>
      </c>
      <c r="O282" s="48" t="s">
        <v>2594</v>
      </c>
      <c r="P282" s="56" t="s">
        <v>2496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2392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2845</v>
      </c>
      <c r="J283" s="48">
        <v>0</v>
      </c>
      <c r="K283" s="48">
        <v>0</v>
      </c>
      <c r="L283" s="48">
        <v>0</v>
      </c>
      <c r="M283" s="48">
        <v>0</v>
      </c>
      <c r="N283" s="48" t="s">
        <v>2645</v>
      </c>
      <c r="O283" s="48" t="s">
        <v>2593</v>
      </c>
      <c r="P283" s="56" t="s">
        <v>2497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2393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2846</v>
      </c>
      <c r="J284" s="48">
        <v>0</v>
      </c>
      <c r="K284" s="48">
        <v>0</v>
      </c>
      <c r="L284" s="48">
        <v>0</v>
      </c>
      <c r="M284" s="48">
        <v>0</v>
      </c>
      <c r="N284" s="48" t="s">
        <v>2646</v>
      </c>
      <c r="O284" s="48" t="s">
        <v>2595</v>
      </c>
      <c r="P284" s="56" t="s">
        <v>2498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2394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2847</v>
      </c>
      <c r="J285" s="48">
        <v>0</v>
      </c>
      <c r="K285" s="48">
        <v>0</v>
      </c>
      <c r="L285" s="48">
        <v>0</v>
      </c>
      <c r="M285" s="48">
        <v>0</v>
      </c>
      <c r="N285" s="48" t="s">
        <v>2647</v>
      </c>
      <c r="O285" s="48" t="s">
        <v>2596</v>
      </c>
      <c r="P285" s="56" t="s">
        <v>3176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2395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2776</v>
      </c>
      <c r="J286" s="48">
        <v>0</v>
      </c>
      <c r="K286" s="48">
        <v>0</v>
      </c>
      <c r="L286" s="48">
        <v>0</v>
      </c>
      <c r="M286" s="48">
        <v>0</v>
      </c>
      <c r="N286" s="48" t="s">
        <v>2640</v>
      </c>
      <c r="O286" s="48" t="s">
        <v>1989</v>
      </c>
      <c r="P286" s="56" t="s">
        <v>2577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2396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2753</v>
      </c>
      <c r="J287" s="48">
        <v>0</v>
      </c>
      <c r="K287" s="48">
        <v>0</v>
      </c>
      <c r="L287" s="48">
        <v>0</v>
      </c>
      <c r="M287" s="48">
        <v>0</v>
      </c>
      <c r="N287" s="48" t="s">
        <v>297</v>
      </c>
      <c r="O287" s="48" t="s">
        <v>277</v>
      </c>
      <c r="P287" s="56" t="s">
        <v>2495</v>
      </c>
      <c r="Q287" s="48" t="s">
        <v>298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299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2753</v>
      </c>
      <c r="J288" s="48">
        <v>0</v>
      </c>
      <c r="K288" s="48">
        <v>0</v>
      </c>
      <c r="L288" s="48">
        <v>0</v>
      </c>
      <c r="M288" s="48">
        <v>0</v>
      </c>
      <c r="N288" s="48" t="s">
        <v>294</v>
      </c>
      <c r="O288" s="48" t="s">
        <v>277</v>
      </c>
      <c r="P288" s="56" t="s">
        <v>2495</v>
      </c>
      <c r="Q288" s="48" t="s">
        <v>295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296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2848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2499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2849</v>
      </c>
      <c r="J290" s="48">
        <v>0</v>
      </c>
      <c r="K290" s="48">
        <v>0</v>
      </c>
      <c r="L290" s="48">
        <v>0</v>
      </c>
      <c r="M290" s="48">
        <v>0</v>
      </c>
      <c r="N290" s="48" t="s">
        <v>645</v>
      </c>
      <c r="O290" s="48" t="s">
        <v>277</v>
      </c>
      <c r="P290" s="56" t="s">
        <v>2500</v>
      </c>
      <c r="Q290" s="48" t="s">
        <v>646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647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2850</v>
      </c>
      <c r="J291" s="48">
        <v>0</v>
      </c>
      <c r="K291" s="48">
        <v>0</v>
      </c>
      <c r="L291" s="48">
        <v>0</v>
      </c>
      <c r="M291" s="48">
        <v>0</v>
      </c>
      <c r="N291" s="48" t="s">
        <v>2631</v>
      </c>
      <c r="O291" s="48" t="s">
        <v>2597</v>
      </c>
      <c r="P291" s="56" t="s">
        <v>2488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2397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2851</v>
      </c>
      <c r="J292" s="48">
        <v>0</v>
      </c>
      <c r="K292" s="48">
        <v>0</v>
      </c>
      <c r="L292" s="48">
        <v>0</v>
      </c>
      <c r="M292" s="48">
        <v>0</v>
      </c>
      <c r="N292" s="48" t="s">
        <v>601</v>
      </c>
      <c r="O292" s="48" t="s">
        <v>2598</v>
      </c>
      <c r="P292" s="56" t="s">
        <v>2501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2398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2852</v>
      </c>
      <c r="J293" s="48">
        <v>0</v>
      </c>
      <c r="K293" s="48">
        <v>0</v>
      </c>
      <c r="L293" s="48">
        <v>0</v>
      </c>
      <c r="M293" s="48">
        <v>0</v>
      </c>
      <c r="N293" s="48" t="s">
        <v>2632</v>
      </c>
      <c r="O293" s="48" t="s">
        <v>2599</v>
      </c>
      <c r="P293" s="56" t="s">
        <v>2502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2399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2853</v>
      </c>
      <c r="J294" s="48">
        <v>0</v>
      </c>
      <c r="K294" s="48">
        <v>0</v>
      </c>
      <c r="L294" s="48">
        <v>0</v>
      </c>
      <c r="M294" s="48">
        <v>0</v>
      </c>
      <c r="N294" s="48" t="s">
        <v>770</v>
      </c>
      <c r="O294" s="48" t="s">
        <v>2600</v>
      </c>
      <c r="P294" s="56" t="s">
        <v>2503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2400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2854</v>
      </c>
      <c r="J295" s="48">
        <v>0</v>
      </c>
      <c r="K295" s="48">
        <v>0</v>
      </c>
      <c r="L295" s="48">
        <v>0</v>
      </c>
      <c r="M295" s="48">
        <v>0</v>
      </c>
      <c r="N295" s="48" t="s">
        <v>378</v>
      </c>
      <c r="O295" s="48" t="s">
        <v>379</v>
      </c>
      <c r="P295" s="56" t="s">
        <v>2504</v>
      </c>
      <c r="Q295" s="48" t="s">
        <v>380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381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2855</v>
      </c>
      <c r="J296" s="48">
        <v>0</v>
      </c>
      <c r="K296" s="48">
        <v>0</v>
      </c>
      <c r="L296" s="48">
        <v>0</v>
      </c>
      <c r="M296" s="48">
        <v>0</v>
      </c>
      <c r="N296" s="48" t="s">
        <v>301</v>
      </c>
      <c r="O296" s="48" t="s">
        <v>302</v>
      </c>
      <c r="P296" s="56" t="s">
        <v>2505</v>
      </c>
      <c r="Q296" s="48" t="s">
        <v>303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304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2856</v>
      </c>
      <c r="J297" s="48">
        <v>0</v>
      </c>
      <c r="K297" s="48">
        <v>0</v>
      </c>
      <c r="L297" s="48">
        <v>0</v>
      </c>
      <c r="M297" s="48">
        <v>0</v>
      </c>
      <c r="N297" s="48" t="s">
        <v>306</v>
      </c>
      <c r="O297" s="48" t="s">
        <v>307</v>
      </c>
      <c r="P297" s="56" t="s">
        <v>2506</v>
      </c>
      <c r="Q297" s="48" t="s">
        <v>308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309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2857</v>
      </c>
      <c r="J298" s="48">
        <v>0</v>
      </c>
      <c r="K298" s="48">
        <v>0</v>
      </c>
      <c r="L298" s="48">
        <v>0</v>
      </c>
      <c r="M298" s="48">
        <v>0</v>
      </c>
      <c r="N298" s="48" t="s">
        <v>311</v>
      </c>
      <c r="O298" s="48" t="s">
        <v>312</v>
      </c>
      <c r="P298" s="56" t="s">
        <v>2507</v>
      </c>
      <c r="Q298" s="48" t="s">
        <v>313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314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2858</v>
      </c>
      <c r="J299" s="48">
        <v>0</v>
      </c>
      <c r="K299" s="48">
        <v>0</v>
      </c>
      <c r="L299" s="48">
        <v>0</v>
      </c>
      <c r="M299" s="48">
        <v>0</v>
      </c>
      <c r="N299" s="48" t="s">
        <v>315</v>
      </c>
      <c r="O299" s="48" t="s">
        <v>316</v>
      </c>
      <c r="P299" s="56" t="s">
        <v>2508</v>
      </c>
      <c r="Q299" s="48" t="s">
        <v>317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318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2859</v>
      </c>
      <c r="J300" s="48">
        <v>0</v>
      </c>
      <c r="K300" s="48">
        <v>0</v>
      </c>
      <c r="L300" s="48">
        <v>0</v>
      </c>
      <c r="M300" s="48">
        <v>0</v>
      </c>
      <c r="N300" s="48" t="s">
        <v>2622</v>
      </c>
      <c r="O300" s="48" t="s">
        <v>2600</v>
      </c>
      <c r="P300" s="56" t="s">
        <v>2578</v>
      </c>
      <c r="Q300" s="48" t="s">
        <v>2052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2401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2860</v>
      </c>
      <c r="J301" s="48">
        <v>0</v>
      </c>
      <c r="K301" s="48">
        <v>0</v>
      </c>
      <c r="L301" s="48">
        <v>0</v>
      </c>
      <c r="M301" s="48">
        <v>0</v>
      </c>
      <c r="N301" s="48" t="s">
        <v>2622</v>
      </c>
      <c r="O301" s="48" t="s">
        <v>1989</v>
      </c>
      <c r="P301" s="56" t="s">
        <v>2578</v>
      </c>
      <c r="Q301" s="48" t="s">
        <v>2052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2402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2861</v>
      </c>
      <c r="J302" s="48">
        <v>0</v>
      </c>
      <c r="K302" s="48">
        <v>0</v>
      </c>
      <c r="L302" s="48">
        <v>0</v>
      </c>
      <c r="M302" s="48">
        <v>0</v>
      </c>
      <c r="N302" s="48" t="s">
        <v>1858</v>
      </c>
      <c r="O302" s="48" t="s">
        <v>1989</v>
      </c>
      <c r="P302" s="56" t="s">
        <v>2578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2403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2861</v>
      </c>
      <c r="J303" s="48">
        <v>0</v>
      </c>
      <c r="K303" s="48">
        <v>0</v>
      </c>
      <c r="L303" s="48">
        <v>0</v>
      </c>
      <c r="M303" s="48">
        <v>0</v>
      </c>
      <c r="N303" s="48" t="s">
        <v>1855</v>
      </c>
      <c r="O303" s="48" t="s">
        <v>1989</v>
      </c>
      <c r="P303" s="56" t="s">
        <v>2578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2404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2753</v>
      </c>
      <c r="J304" s="48">
        <v>0</v>
      </c>
      <c r="K304" s="48">
        <v>0</v>
      </c>
      <c r="L304" s="48">
        <v>0</v>
      </c>
      <c r="M304" s="48">
        <v>0</v>
      </c>
      <c r="N304" s="48" t="s">
        <v>1858</v>
      </c>
      <c r="O304" s="48" t="s">
        <v>1989</v>
      </c>
      <c r="P304" s="56" t="s">
        <v>2578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2405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1431</v>
      </c>
      <c r="J305" s="48">
        <v>0</v>
      </c>
      <c r="K305" s="48">
        <v>0</v>
      </c>
      <c r="L305" s="48">
        <v>0</v>
      </c>
      <c r="M305" s="48">
        <v>0</v>
      </c>
      <c r="N305" s="48" t="s">
        <v>2623</v>
      </c>
      <c r="O305" s="48" t="s">
        <v>1989</v>
      </c>
      <c r="P305" s="56" t="s">
        <v>2578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2406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2861</v>
      </c>
      <c r="J306" s="48">
        <v>0</v>
      </c>
      <c r="K306" s="48">
        <v>0</v>
      </c>
      <c r="L306" s="48">
        <v>0</v>
      </c>
      <c r="M306" s="48">
        <v>0</v>
      </c>
      <c r="N306" s="48" t="s">
        <v>1855</v>
      </c>
      <c r="O306" s="48" t="s">
        <v>1989</v>
      </c>
      <c r="P306" s="56" t="s">
        <v>2578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2407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2725</v>
      </c>
      <c r="J307" s="48">
        <v>0</v>
      </c>
      <c r="K307" s="48">
        <v>0</v>
      </c>
      <c r="L307" s="48">
        <v>0</v>
      </c>
      <c r="M307" s="48">
        <v>0</v>
      </c>
      <c r="N307" s="48" t="s">
        <v>2314</v>
      </c>
      <c r="O307" s="48" t="s">
        <v>2607</v>
      </c>
      <c r="P307" s="56" t="s">
        <v>2578</v>
      </c>
      <c r="Q307" s="48" t="s">
        <v>1737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2408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2057</v>
      </c>
      <c r="J308" s="48">
        <v>0</v>
      </c>
      <c r="K308" s="48">
        <v>0</v>
      </c>
      <c r="L308" s="48">
        <v>0</v>
      </c>
      <c r="M308" s="48">
        <v>0</v>
      </c>
      <c r="N308" s="48" t="s">
        <v>2648</v>
      </c>
      <c r="O308" s="48" t="s">
        <v>2608</v>
      </c>
      <c r="P308" s="56" t="s">
        <v>2578</v>
      </c>
      <c r="Q308" s="48" t="s">
        <v>1560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2409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2862</v>
      </c>
      <c r="J309" s="48">
        <v>0</v>
      </c>
      <c r="K309" s="48">
        <v>0</v>
      </c>
      <c r="L309" s="48">
        <v>0</v>
      </c>
      <c r="M309" s="48">
        <v>0</v>
      </c>
      <c r="N309" s="48" t="s">
        <v>2267</v>
      </c>
      <c r="O309" s="48" t="s">
        <v>418</v>
      </c>
      <c r="P309" s="56" t="s">
        <v>2488</v>
      </c>
      <c r="Q309" s="48" t="s">
        <v>1727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2374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2863</v>
      </c>
      <c r="J310" s="48">
        <v>0</v>
      </c>
      <c r="K310" s="48">
        <v>0</v>
      </c>
      <c r="L310" s="48">
        <v>0</v>
      </c>
      <c r="M310" s="48">
        <v>0</v>
      </c>
      <c r="N310" s="48" t="s">
        <v>2265</v>
      </c>
      <c r="O310" s="48" t="s">
        <v>418</v>
      </c>
      <c r="P310" s="56" t="s">
        <v>2512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2864</v>
      </c>
      <c r="J311" s="48">
        <v>0</v>
      </c>
      <c r="K311" s="48">
        <v>0</v>
      </c>
      <c r="L311" s="48">
        <v>0</v>
      </c>
      <c r="M311" s="48">
        <v>0</v>
      </c>
      <c r="N311" s="48" t="s">
        <v>2649</v>
      </c>
      <c r="O311" s="48" t="s">
        <v>418</v>
      </c>
      <c r="P311" s="56" t="s">
        <v>2579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2410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2865</v>
      </c>
      <c r="J312" s="48">
        <v>0</v>
      </c>
      <c r="K312" s="48">
        <v>0</v>
      </c>
      <c r="L312" s="48">
        <v>0</v>
      </c>
      <c r="M312" s="48">
        <v>0</v>
      </c>
      <c r="N312" s="48" t="s">
        <v>417</v>
      </c>
      <c r="O312" s="48" t="s">
        <v>418</v>
      </c>
      <c r="P312" s="56" t="s">
        <v>2579</v>
      </c>
      <c r="Q312" s="48" t="s">
        <v>419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420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2866</v>
      </c>
      <c r="J313" s="48">
        <v>0</v>
      </c>
      <c r="K313" s="48">
        <v>0</v>
      </c>
      <c r="L313" s="48">
        <v>0</v>
      </c>
      <c r="M313" s="48">
        <v>0</v>
      </c>
      <c r="N313" s="48" t="s">
        <v>2633</v>
      </c>
      <c r="O313" s="48" t="s">
        <v>633</v>
      </c>
      <c r="P313" s="56" t="s">
        <v>2578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2411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2867</v>
      </c>
      <c r="J314" s="48">
        <v>0</v>
      </c>
      <c r="K314" s="48">
        <v>0</v>
      </c>
      <c r="L314" s="48">
        <v>0</v>
      </c>
      <c r="M314" s="48">
        <v>0</v>
      </c>
      <c r="N314" s="48" t="s">
        <v>2641</v>
      </c>
      <c r="O314" s="48" t="s">
        <v>633</v>
      </c>
      <c r="P314" s="56" t="s">
        <v>2578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2412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1431</v>
      </c>
      <c r="J315" s="48">
        <v>0</v>
      </c>
      <c r="K315" s="48">
        <v>0</v>
      </c>
      <c r="L315" s="48">
        <v>0</v>
      </c>
      <c r="M315" s="48">
        <v>0</v>
      </c>
      <c r="N315" s="48" t="s">
        <v>612</v>
      </c>
      <c r="O315" s="48" t="s">
        <v>633</v>
      </c>
      <c r="P315" s="56" t="s">
        <v>2488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2376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1431</v>
      </c>
      <c r="J316" s="48">
        <v>0</v>
      </c>
      <c r="K316" s="48">
        <v>0</v>
      </c>
      <c r="L316" s="48">
        <v>0</v>
      </c>
      <c r="M316" s="48">
        <v>0</v>
      </c>
      <c r="N316" s="48" t="s">
        <v>2297</v>
      </c>
      <c r="O316" s="48" t="s">
        <v>633</v>
      </c>
      <c r="P316" s="56" t="s">
        <v>2488</v>
      </c>
      <c r="Q316" s="48" t="s">
        <v>1318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2376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2868</v>
      </c>
      <c r="J317" s="48">
        <v>0</v>
      </c>
      <c r="K317" s="48">
        <v>0</v>
      </c>
      <c r="L317" s="48">
        <v>0</v>
      </c>
      <c r="M317" s="48">
        <v>0</v>
      </c>
      <c r="N317" s="48" t="s">
        <v>612</v>
      </c>
      <c r="O317" s="48" t="s">
        <v>633</v>
      </c>
      <c r="P317" s="56" t="s">
        <v>2513</v>
      </c>
      <c r="Q317" s="48" t="s">
        <v>1310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2413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2869</v>
      </c>
      <c r="J318" s="48">
        <v>0</v>
      </c>
      <c r="K318" s="48">
        <v>0</v>
      </c>
      <c r="L318" s="48">
        <v>0</v>
      </c>
      <c r="M318" s="48">
        <v>0</v>
      </c>
      <c r="N318" s="48" t="s">
        <v>632</v>
      </c>
      <c r="O318" s="48" t="s">
        <v>633</v>
      </c>
      <c r="P318" s="56" t="s">
        <v>2514</v>
      </c>
      <c r="Q318" s="48" t="s">
        <v>366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634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2870</v>
      </c>
      <c r="J319" s="48">
        <v>0</v>
      </c>
      <c r="K319" s="48">
        <v>0</v>
      </c>
      <c r="L319" s="48">
        <v>0</v>
      </c>
      <c r="M319" s="48">
        <v>0</v>
      </c>
      <c r="N319" s="48" t="s">
        <v>890</v>
      </c>
      <c r="O319" s="48" t="s">
        <v>2324</v>
      </c>
      <c r="P319" s="56" t="s">
        <v>2580</v>
      </c>
      <c r="Q319" s="48" t="s">
        <v>892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2414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2871</v>
      </c>
      <c r="J320" s="48">
        <v>0</v>
      </c>
      <c r="K320" s="48">
        <v>0</v>
      </c>
      <c r="L320" s="48">
        <v>0</v>
      </c>
      <c r="M320" s="48">
        <v>0</v>
      </c>
      <c r="N320" s="48" t="s">
        <v>560</v>
      </c>
      <c r="O320" s="48" t="s">
        <v>561</v>
      </c>
      <c r="P320" s="56" t="s">
        <v>2515</v>
      </c>
      <c r="Q320" s="48" t="s">
        <v>562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563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2872</v>
      </c>
      <c r="J321" s="48">
        <v>0</v>
      </c>
      <c r="K321" s="48">
        <v>0</v>
      </c>
      <c r="L321" s="48">
        <v>0</v>
      </c>
      <c r="M321" s="48">
        <v>0</v>
      </c>
      <c r="N321" s="48" t="s">
        <v>890</v>
      </c>
      <c r="O321" s="48" t="s">
        <v>2324</v>
      </c>
      <c r="P321" s="56" t="s">
        <v>2515</v>
      </c>
      <c r="Q321" s="48" t="s">
        <v>892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2415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2873</v>
      </c>
      <c r="J322" s="48">
        <v>0</v>
      </c>
      <c r="K322" s="48">
        <v>0</v>
      </c>
      <c r="L322" s="48">
        <v>0</v>
      </c>
      <c r="M322" s="48">
        <v>0</v>
      </c>
      <c r="N322" s="48" t="s">
        <v>517</v>
      </c>
      <c r="O322" s="48" t="s">
        <v>518</v>
      </c>
      <c r="P322" s="56" t="s">
        <v>3177</v>
      </c>
      <c r="Q322" s="48" t="s">
        <v>519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520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2874</v>
      </c>
      <c r="J323" s="48">
        <v>0</v>
      </c>
      <c r="K323" s="48">
        <v>0</v>
      </c>
      <c r="L323" s="48">
        <v>0</v>
      </c>
      <c r="M323" s="48">
        <v>0</v>
      </c>
      <c r="N323" s="48" t="s">
        <v>791</v>
      </c>
      <c r="O323" s="48" t="s">
        <v>2610</v>
      </c>
      <c r="P323" s="56" t="s">
        <v>2488</v>
      </c>
      <c r="Q323" s="48" t="s">
        <v>793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794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2875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2517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2876</v>
      </c>
      <c r="J325" s="48">
        <v>0</v>
      </c>
      <c r="K325" s="48">
        <v>0</v>
      </c>
      <c r="L325" s="48">
        <v>0</v>
      </c>
      <c r="M325" s="48">
        <v>0</v>
      </c>
      <c r="N325" s="48" t="s">
        <v>396</v>
      </c>
      <c r="O325" s="48" t="s">
        <v>256</v>
      </c>
      <c r="P325" s="56" t="s">
        <v>2518</v>
      </c>
      <c r="Q325" s="48" t="s">
        <v>397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398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2877</v>
      </c>
      <c r="J326" s="48">
        <v>0</v>
      </c>
      <c r="K326" s="48">
        <v>0</v>
      </c>
      <c r="L326" s="48">
        <v>0</v>
      </c>
      <c r="M326" s="48">
        <v>0</v>
      </c>
      <c r="N326" s="48" t="s">
        <v>2257</v>
      </c>
      <c r="O326" s="48" t="s">
        <v>2258</v>
      </c>
      <c r="P326" s="56" t="s">
        <v>2488</v>
      </c>
      <c r="Q326" s="48" t="s">
        <v>1403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2378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2878</v>
      </c>
      <c r="J327" s="48">
        <v>0</v>
      </c>
      <c r="K327" s="48">
        <v>0</v>
      </c>
      <c r="L327" s="48">
        <v>0</v>
      </c>
      <c r="M327" s="48">
        <v>0</v>
      </c>
      <c r="N327" s="48" t="s">
        <v>2634</v>
      </c>
      <c r="O327" s="48" t="s">
        <v>401</v>
      </c>
      <c r="P327" s="56" t="s">
        <v>2489</v>
      </c>
      <c r="Q327" s="48" t="s">
        <v>1718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2377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2879</v>
      </c>
      <c r="J328" s="48">
        <v>0</v>
      </c>
      <c r="K328" s="48">
        <v>0</v>
      </c>
      <c r="L328" s="48">
        <v>0</v>
      </c>
      <c r="M328" s="48">
        <v>0</v>
      </c>
      <c r="N328" s="48" t="s">
        <v>400</v>
      </c>
      <c r="O328" s="48" t="s">
        <v>401</v>
      </c>
      <c r="P328" s="56" t="s">
        <v>2519</v>
      </c>
      <c r="Q328" s="48" t="s">
        <v>402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403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2880</v>
      </c>
      <c r="J329" s="48">
        <v>0</v>
      </c>
      <c r="K329" s="48">
        <v>0</v>
      </c>
      <c r="L329" s="48">
        <v>0</v>
      </c>
      <c r="M329" s="48">
        <v>0</v>
      </c>
      <c r="N329" s="48" t="s">
        <v>796</v>
      </c>
      <c r="O329" s="48" t="s">
        <v>2609</v>
      </c>
      <c r="P329" s="56" t="s">
        <v>2488</v>
      </c>
      <c r="Q329" s="48" t="s">
        <v>798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799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2881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2516</v>
      </c>
      <c r="Q330" s="48" t="s">
        <v>405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406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2882</v>
      </c>
      <c r="J331" s="48">
        <v>0</v>
      </c>
      <c r="K331" s="48">
        <v>0</v>
      </c>
      <c r="L331" s="48">
        <v>0</v>
      </c>
      <c r="M331" s="48">
        <v>0</v>
      </c>
      <c r="N331" s="48" t="s">
        <v>855</v>
      </c>
      <c r="O331" s="48" t="s">
        <v>2612</v>
      </c>
      <c r="P331" s="56" t="s">
        <v>2488</v>
      </c>
      <c r="Q331" s="48" t="s">
        <v>857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858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2883</v>
      </c>
      <c r="J332" s="48">
        <v>0</v>
      </c>
      <c r="K332" s="48">
        <v>0</v>
      </c>
      <c r="L332" s="48">
        <v>0</v>
      </c>
      <c r="M332" s="48">
        <v>0</v>
      </c>
      <c r="N332" s="48" t="s">
        <v>531</v>
      </c>
      <c r="O332" s="48" t="s">
        <v>532</v>
      </c>
      <c r="P332" s="56" t="s">
        <v>2516</v>
      </c>
      <c r="Q332" s="48" t="s">
        <v>533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534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2884</v>
      </c>
      <c r="J333" s="48">
        <v>0</v>
      </c>
      <c r="K333" s="48">
        <v>0</v>
      </c>
      <c r="L333" s="48">
        <v>0</v>
      </c>
      <c r="M333" s="48">
        <v>0</v>
      </c>
      <c r="N333" s="48" t="s">
        <v>786</v>
      </c>
      <c r="O333" s="48" t="s">
        <v>2611</v>
      </c>
      <c r="P333" s="56" t="s">
        <v>2488</v>
      </c>
      <c r="Q333" s="48" t="s">
        <v>788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789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2885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2520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2886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2521</v>
      </c>
      <c r="Q335" s="48" t="s">
        <v>393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394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2887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2363</v>
      </c>
      <c r="P336" s="56" t="s">
        <v>2488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2888</v>
      </c>
      <c r="J337" s="48">
        <v>0</v>
      </c>
      <c r="K337" s="48">
        <v>0</v>
      </c>
      <c r="L337" s="48">
        <v>0</v>
      </c>
      <c r="M337" s="48">
        <v>0</v>
      </c>
      <c r="N337" s="48" t="s">
        <v>2635</v>
      </c>
      <c r="O337" s="48" t="s">
        <v>2606</v>
      </c>
      <c r="P337" s="56" t="s">
        <v>2581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2416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2889</v>
      </c>
      <c r="J338" s="48">
        <v>0</v>
      </c>
      <c r="K338" s="48">
        <v>0</v>
      </c>
      <c r="L338" s="48">
        <v>0</v>
      </c>
      <c r="M338" s="48">
        <v>0</v>
      </c>
      <c r="N338" s="48" t="s">
        <v>2636</v>
      </c>
      <c r="O338" s="48" t="s">
        <v>2590</v>
      </c>
      <c r="P338" s="56" t="s">
        <v>2581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2417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1431</v>
      </c>
      <c r="J339" s="48">
        <v>0</v>
      </c>
      <c r="K339" s="48">
        <v>0</v>
      </c>
      <c r="L339" s="48">
        <v>0</v>
      </c>
      <c r="M339" s="48">
        <v>0</v>
      </c>
      <c r="N339" s="48" t="s">
        <v>339</v>
      </c>
      <c r="O339" s="48" t="s">
        <v>2367</v>
      </c>
      <c r="P339" s="56" t="s">
        <v>2488</v>
      </c>
      <c r="Q339" s="48" t="s">
        <v>341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342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2890</v>
      </c>
      <c r="J340" s="48">
        <v>0</v>
      </c>
      <c r="K340" s="48">
        <v>0</v>
      </c>
      <c r="L340" s="48">
        <v>0</v>
      </c>
      <c r="M340" s="48">
        <v>0</v>
      </c>
      <c r="N340" s="48" t="s">
        <v>2636</v>
      </c>
      <c r="O340" s="48" t="s">
        <v>2364</v>
      </c>
      <c r="P340" s="56" t="s">
        <v>2582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2418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2891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2364</v>
      </c>
      <c r="P341" s="56" t="s">
        <v>2488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2892</v>
      </c>
      <c r="J342" s="48">
        <v>0</v>
      </c>
      <c r="K342" s="48">
        <v>0</v>
      </c>
      <c r="L342" s="48">
        <v>0</v>
      </c>
      <c r="M342" s="48">
        <v>0</v>
      </c>
      <c r="N342" s="48" t="s">
        <v>481</v>
      </c>
      <c r="O342" s="48" t="s">
        <v>2365</v>
      </c>
      <c r="P342" s="56" t="s">
        <v>2488</v>
      </c>
      <c r="Q342" s="48" t="s">
        <v>482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483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2893</v>
      </c>
      <c r="J343" s="48">
        <v>0</v>
      </c>
      <c r="K343" s="48">
        <v>0</v>
      </c>
      <c r="L343" s="48">
        <v>0</v>
      </c>
      <c r="M343" s="48">
        <v>0</v>
      </c>
      <c r="N343" s="48" t="s">
        <v>2177</v>
      </c>
      <c r="O343" s="48" t="s">
        <v>621</v>
      </c>
      <c r="P343" s="56" t="s">
        <v>2503</v>
      </c>
      <c r="Q343" s="48" t="s">
        <v>2178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2419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2893</v>
      </c>
      <c r="J344" s="48">
        <v>0</v>
      </c>
      <c r="K344" s="48">
        <v>0</v>
      </c>
      <c r="L344" s="48">
        <v>0</v>
      </c>
      <c r="M344" s="48">
        <v>0</v>
      </c>
      <c r="N344" s="48" t="s">
        <v>662</v>
      </c>
      <c r="O344" s="48" t="s">
        <v>312</v>
      </c>
      <c r="P344" s="56" t="s">
        <v>2522</v>
      </c>
      <c r="Q344" s="48" t="s">
        <v>663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664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2893</v>
      </c>
      <c r="J345" s="48">
        <v>0</v>
      </c>
      <c r="K345" s="48">
        <v>0</v>
      </c>
      <c r="L345" s="48">
        <v>0</v>
      </c>
      <c r="M345" s="48">
        <v>0</v>
      </c>
      <c r="N345" s="48" t="s">
        <v>658</v>
      </c>
      <c r="O345" s="48" t="s">
        <v>659</v>
      </c>
      <c r="P345" s="56" t="s">
        <v>2523</v>
      </c>
      <c r="Q345" s="48" t="s">
        <v>660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661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2893</v>
      </c>
      <c r="J346" s="48">
        <v>0</v>
      </c>
      <c r="K346" s="48">
        <v>0</v>
      </c>
      <c r="L346" s="48">
        <v>0</v>
      </c>
      <c r="M346" s="48">
        <v>0</v>
      </c>
      <c r="N346" s="48" t="s">
        <v>2176</v>
      </c>
      <c r="O346" s="48" t="s">
        <v>741</v>
      </c>
      <c r="P346" s="56" t="s">
        <v>2524</v>
      </c>
      <c r="Q346" s="48" t="s">
        <v>1998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2420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2894</v>
      </c>
      <c r="J347" s="48">
        <v>0</v>
      </c>
      <c r="K347" s="48">
        <v>0</v>
      </c>
      <c r="L347" s="48">
        <v>0</v>
      </c>
      <c r="M347" s="48">
        <v>0</v>
      </c>
      <c r="N347" s="48" t="s">
        <v>2637</v>
      </c>
      <c r="O347" s="48" t="s">
        <v>461</v>
      </c>
      <c r="P347" s="56" t="s">
        <v>2503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2421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2895</v>
      </c>
      <c r="J348" s="48">
        <v>0</v>
      </c>
      <c r="K348" s="48">
        <v>0</v>
      </c>
      <c r="L348" s="48">
        <v>0</v>
      </c>
      <c r="M348" s="48">
        <v>0</v>
      </c>
      <c r="N348" s="48" t="s">
        <v>2642</v>
      </c>
      <c r="O348" s="48" t="s">
        <v>261</v>
      </c>
      <c r="P348" s="56" t="s">
        <v>2525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2422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2896</v>
      </c>
      <c r="J349" s="48">
        <v>0</v>
      </c>
      <c r="K349" s="48">
        <v>0</v>
      </c>
      <c r="L349" s="48">
        <v>0</v>
      </c>
      <c r="M349" s="48">
        <v>0</v>
      </c>
      <c r="N349" s="48" t="s">
        <v>485</v>
      </c>
      <c r="O349" s="48" t="s">
        <v>486</v>
      </c>
      <c r="P349" s="56" t="s">
        <v>2526</v>
      </c>
      <c r="Q349" s="48" t="s">
        <v>487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488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2897</v>
      </c>
      <c r="J350" s="48">
        <v>0</v>
      </c>
      <c r="K350" s="48">
        <v>0</v>
      </c>
      <c r="L350" s="48">
        <v>0</v>
      </c>
      <c r="M350" s="48">
        <v>0</v>
      </c>
      <c r="N350" s="48" t="s">
        <v>359</v>
      </c>
      <c r="O350" s="48" t="s">
        <v>360</v>
      </c>
      <c r="P350" s="56" t="s">
        <v>2511</v>
      </c>
      <c r="Q350" s="48" t="s">
        <v>361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362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2898</v>
      </c>
      <c r="J351" s="48">
        <v>0</v>
      </c>
      <c r="K351" s="48">
        <v>0</v>
      </c>
      <c r="L351" s="48">
        <v>0</v>
      </c>
      <c r="M351" s="48">
        <v>0</v>
      </c>
      <c r="N351" s="48" t="s">
        <v>648</v>
      </c>
      <c r="O351" s="48" t="s">
        <v>277</v>
      </c>
      <c r="P351" s="56" t="s">
        <v>2495</v>
      </c>
      <c r="Q351" s="48" t="s">
        <v>649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650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2899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2366</v>
      </c>
      <c r="P352" s="56" t="s">
        <v>2527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2900</v>
      </c>
      <c r="J353" s="48">
        <v>0</v>
      </c>
      <c r="K353" s="48">
        <v>0</v>
      </c>
      <c r="L353" s="48">
        <v>0</v>
      </c>
      <c r="M353" s="48">
        <v>0</v>
      </c>
      <c r="N353" s="48" t="s">
        <v>666</v>
      </c>
      <c r="O353" s="48" t="s">
        <v>667</v>
      </c>
      <c r="P353" s="56" t="s">
        <v>2528</v>
      </c>
      <c r="Q353" s="48" t="s">
        <v>668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669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2900</v>
      </c>
      <c r="J354" s="48">
        <v>0</v>
      </c>
      <c r="K354" s="48">
        <v>0</v>
      </c>
      <c r="L354" s="48">
        <v>0</v>
      </c>
      <c r="M354" s="48">
        <v>0</v>
      </c>
      <c r="N354" s="48" t="s">
        <v>714</v>
      </c>
      <c r="O354" s="48" t="s">
        <v>379</v>
      </c>
      <c r="P354" s="56" t="s">
        <v>2529</v>
      </c>
      <c r="Q354" s="48" t="s">
        <v>715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716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2901</v>
      </c>
      <c r="J355" s="48">
        <v>0</v>
      </c>
      <c r="K355" s="48">
        <v>0</v>
      </c>
      <c r="L355" s="48">
        <v>0</v>
      </c>
      <c r="M355" s="48">
        <v>0</v>
      </c>
      <c r="N355" s="48" t="s">
        <v>364</v>
      </c>
      <c r="O355" s="48" t="s">
        <v>365</v>
      </c>
      <c r="P355" s="56" t="s">
        <v>2514</v>
      </c>
      <c r="Q355" s="48" t="s">
        <v>366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367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2902</v>
      </c>
      <c r="J356" s="48">
        <v>0</v>
      </c>
      <c r="K356" s="48">
        <v>0</v>
      </c>
      <c r="L356" s="48">
        <v>0</v>
      </c>
      <c r="M356" s="48">
        <v>0</v>
      </c>
      <c r="N356" s="48" t="s">
        <v>2627</v>
      </c>
      <c r="O356" s="48" t="s">
        <v>316</v>
      </c>
      <c r="P356" s="56" t="s">
        <v>2586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2444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2903</v>
      </c>
      <c r="J357" s="48">
        <v>0</v>
      </c>
      <c r="K357" s="48">
        <v>0</v>
      </c>
      <c r="L357" s="48">
        <v>0</v>
      </c>
      <c r="M357" s="48">
        <v>0</v>
      </c>
      <c r="N357" s="48" t="s">
        <v>400</v>
      </c>
      <c r="O357" s="48" t="s">
        <v>316</v>
      </c>
      <c r="P357" s="56" t="s">
        <v>2586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2445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2904</v>
      </c>
      <c r="J358" s="48">
        <v>0</v>
      </c>
      <c r="K358" s="48">
        <v>0</v>
      </c>
      <c r="L358" s="48">
        <v>0</v>
      </c>
      <c r="M358" s="48">
        <v>0</v>
      </c>
      <c r="N358" s="48" t="s">
        <v>2628</v>
      </c>
      <c r="O358" s="48" t="s">
        <v>316</v>
      </c>
      <c r="P358" s="56" t="s">
        <v>2586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2446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2905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2495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2906</v>
      </c>
      <c r="J360" s="48">
        <v>0</v>
      </c>
      <c r="K360" s="48">
        <v>0</v>
      </c>
      <c r="L360" s="48">
        <v>0</v>
      </c>
      <c r="M360" s="48">
        <v>0</v>
      </c>
      <c r="N360" s="48" t="s">
        <v>801</v>
      </c>
      <c r="O360" s="48" t="s">
        <v>2613</v>
      </c>
      <c r="P360" s="56" t="s">
        <v>2488</v>
      </c>
      <c r="Q360" s="48" t="s">
        <v>803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804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2907</v>
      </c>
      <c r="J361" s="48">
        <v>0</v>
      </c>
      <c r="K361" s="48">
        <v>0</v>
      </c>
      <c r="L361" s="48">
        <v>0</v>
      </c>
      <c r="M361" s="48">
        <v>0</v>
      </c>
      <c r="N361" s="48" t="s">
        <v>413</v>
      </c>
      <c r="O361" s="48" t="s">
        <v>409</v>
      </c>
      <c r="P361" s="56" t="s">
        <v>2510</v>
      </c>
      <c r="Q361" s="48" t="s">
        <v>414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415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2908</v>
      </c>
      <c r="J362" s="48">
        <v>0</v>
      </c>
      <c r="K362" s="48">
        <v>0</v>
      </c>
      <c r="L362" s="48">
        <v>0</v>
      </c>
      <c r="M362" s="48">
        <v>0</v>
      </c>
      <c r="N362" s="48" t="s">
        <v>408</v>
      </c>
      <c r="O362" s="48" t="s">
        <v>409</v>
      </c>
      <c r="P362" s="56" t="s">
        <v>2534</v>
      </c>
      <c r="Q362" s="48" t="s">
        <v>410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411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2909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2614</v>
      </c>
      <c r="P363" s="56" t="s">
        <v>2488</v>
      </c>
      <c r="Q363" s="48" t="s">
        <v>850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851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2777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2535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2423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2910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2535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2911</v>
      </c>
      <c r="J366" s="48">
        <v>0</v>
      </c>
      <c r="K366" s="48">
        <v>0</v>
      </c>
      <c r="L366" s="48">
        <v>0</v>
      </c>
      <c r="M366" s="48">
        <v>0</v>
      </c>
      <c r="N366" s="48" t="s">
        <v>512</v>
      </c>
      <c r="O366" s="48" t="s">
        <v>513</v>
      </c>
      <c r="P366" s="56" t="s">
        <v>3178</v>
      </c>
      <c r="Q366" s="48" t="s">
        <v>514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515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2912</v>
      </c>
      <c r="J367" s="48">
        <v>0</v>
      </c>
      <c r="K367" s="48">
        <v>0</v>
      </c>
      <c r="L367" s="48">
        <v>0</v>
      </c>
      <c r="M367" s="48">
        <v>0</v>
      </c>
      <c r="N367" s="48" t="s">
        <v>572</v>
      </c>
      <c r="O367" s="48" t="s">
        <v>573</v>
      </c>
      <c r="P367" s="56" t="s">
        <v>2530</v>
      </c>
      <c r="Q367" s="48" t="s">
        <v>574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575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2913</v>
      </c>
      <c r="J368" s="48">
        <v>0</v>
      </c>
      <c r="K368" s="48">
        <v>0</v>
      </c>
      <c r="L368" s="48">
        <v>0</v>
      </c>
      <c r="M368" s="48">
        <v>0</v>
      </c>
      <c r="N368" s="48" t="s">
        <v>734</v>
      </c>
      <c r="O368" s="48" t="s">
        <v>735</v>
      </c>
      <c r="P368" s="56" t="s">
        <v>2531</v>
      </c>
      <c r="Q368" s="48" t="s">
        <v>736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737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2914</v>
      </c>
      <c r="J369" s="48">
        <v>0</v>
      </c>
      <c r="K369" s="48">
        <v>0</v>
      </c>
      <c r="L369" s="48">
        <v>0</v>
      </c>
      <c r="M369" s="48">
        <v>0</v>
      </c>
      <c r="N369" s="48" t="s">
        <v>576</v>
      </c>
      <c r="O369" s="48" t="s">
        <v>577</v>
      </c>
      <c r="P369" s="56" t="s">
        <v>2532</v>
      </c>
      <c r="Q369" s="48" t="s">
        <v>578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579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2915</v>
      </c>
      <c r="J370" s="48">
        <v>0</v>
      </c>
      <c r="K370" s="48">
        <v>0</v>
      </c>
      <c r="L370" s="48">
        <v>0</v>
      </c>
      <c r="M370" s="48">
        <v>0</v>
      </c>
      <c r="N370" s="48" t="s">
        <v>581</v>
      </c>
      <c r="O370" s="48" t="s">
        <v>577</v>
      </c>
      <c r="P370" s="56" t="s">
        <v>2495</v>
      </c>
      <c r="Q370" s="48" t="s">
        <v>582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583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2916</v>
      </c>
      <c r="J371" s="48">
        <v>0</v>
      </c>
      <c r="K371" s="48">
        <v>0</v>
      </c>
      <c r="L371" s="48">
        <v>0</v>
      </c>
      <c r="M371" s="48">
        <v>0</v>
      </c>
      <c r="N371" s="48" t="s">
        <v>585</v>
      </c>
      <c r="O371" s="48" t="s">
        <v>577</v>
      </c>
      <c r="P371" s="56" t="s">
        <v>2495</v>
      </c>
      <c r="Q371" s="48" t="s">
        <v>586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587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2917</v>
      </c>
      <c r="J372" s="48">
        <v>0</v>
      </c>
      <c r="K372" s="48">
        <v>0</v>
      </c>
      <c r="L372" s="48">
        <v>0</v>
      </c>
      <c r="M372" s="48">
        <v>0</v>
      </c>
      <c r="N372" s="48" t="s">
        <v>589</v>
      </c>
      <c r="O372" s="48" t="s">
        <v>577</v>
      </c>
      <c r="P372" s="56" t="s">
        <v>2522</v>
      </c>
      <c r="Q372" s="48" t="s">
        <v>590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591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2918</v>
      </c>
      <c r="J373" s="48">
        <v>0</v>
      </c>
      <c r="K373" s="48">
        <v>0</v>
      </c>
      <c r="L373" s="48">
        <v>0</v>
      </c>
      <c r="M373" s="48">
        <v>0</v>
      </c>
      <c r="N373" s="48" t="s">
        <v>593</v>
      </c>
      <c r="O373" s="48" t="s">
        <v>577</v>
      </c>
      <c r="P373" s="56" t="s">
        <v>2533</v>
      </c>
      <c r="Q373" s="48" t="s">
        <v>594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595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2919</v>
      </c>
      <c r="J374" s="48">
        <v>0</v>
      </c>
      <c r="K374" s="48">
        <v>0</v>
      </c>
      <c r="L374" s="48">
        <v>0</v>
      </c>
      <c r="M374" s="48">
        <v>0</v>
      </c>
      <c r="N374" s="48" t="s">
        <v>597</v>
      </c>
      <c r="O374" s="48" t="s">
        <v>577</v>
      </c>
      <c r="P374" s="56" t="s">
        <v>2495</v>
      </c>
      <c r="Q374" s="48" t="s">
        <v>598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599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2920</v>
      </c>
      <c r="J375" s="48">
        <v>0</v>
      </c>
      <c r="K375" s="48">
        <v>0</v>
      </c>
      <c r="L375" s="48">
        <v>0</v>
      </c>
      <c r="M375" s="48">
        <v>0</v>
      </c>
      <c r="N375" s="48" t="s">
        <v>833</v>
      </c>
      <c r="O375" s="48" t="s">
        <v>2615</v>
      </c>
      <c r="P375" s="56" t="s">
        <v>2488</v>
      </c>
      <c r="Q375" s="48" t="s">
        <v>835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836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2921</v>
      </c>
      <c r="J376" s="48">
        <v>0</v>
      </c>
      <c r="K376" s="48">
        <v>0</v>
      </c>
      <c r="L376" s="48">
        <v>0</v>
      </c>
      <c r="M376" s="48">
        <v>0</v>
      </c>
      <c r="N376" s="48" t="s">
        <v>838</v>
      </c>
      <c r="O376" s="48" t="s">
        <v>2615</v>
      </c>
      <c r="P376" s="56" t="s">
        <v>2488</v>
      </c>
      <c r="Q376" s="48" t="s">
        <v>839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836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2922</v>
      </c>
      <c r="J377" s="48">
        <v>0</v>
      </c>
      <c r="K377" s="48">
        <v>0</v>
      </c>
      <c r="L377" s="48">
        <v>0</v>
      </c>
      <c r="M377" s="48">
        <v>0</v>
      </c>
      <c r="N377" s="48" t="s">
        <v>828</v>
      </c>
      <c r="O377" s="48" t="s">
        <v>2616</v>
      </c>
      <c r="P377" s="56" t="s">
        <v>2488</v>
      </c>
      <c r="Q377" s="48" t="s">
        <v>830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831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2923</v>
      </c>
      <c r="J378" s="48">
        <v>0</v>
      </c>
      <c r="K378" s="48">
        <v>0</v>
      </c>
      <c r="L378" s="48">
        <v>0</v>
      </c>
      <c r="M378" s="48">
        <v>0</v>
      </c>
      <c r="N378" s="48" t="s">
        <v>446</v>
      </c>
      <c r="O378" s="48" t="s">
        <v>447</v>
      </c>
      <c r="P378" s="56" t="s">
        <v>2536</v>
      </c>
      <c r="Q378" s="48" t="s">
        <v>448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449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2924</v>
      </c>
      <c r="J379" s="48">
        <v>0</v>
      </c>
      <c r="K379" s="48">
        <v>0</v>
      </c>
      <c r="L379" s="48">
        <v>0</v>
      </c>
      <c r="M379" s="48">
        <v>0</v>
      </c>
      <c r="N379" s="48" t="s">
        <v>717</v>
      </c>
      <c r="O379" s="48" t="s">
        <v>718</v>
      </c>
      <c r="P379" s="56" t="s">
        <v>2537</v>
      </c>
      <c r="Q379" s="48" t="s">
        <v>719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720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2925</v>
      </c>
      <c r="J380" s="48">
        <v>0</v>
      </c>
      <c r="K380" s="48">
        <v>0</v>
      </c>
      <c r="L380" s="48">
        <v>0</v>
      </c>
      <c r="M380" s="48">
        <v>0</v>
      </c>
      <c r="N380" s="48" t="s">
        <v>2650</v>
      </c>
      <c r="O380" s="48" t="s">
        <v>2605</v>
      </c>
      <c r="P380" s="56" t="s">
        <v>2488</v>
      </c>
      <c r="Q380" s="48" t="s">
        <v>1549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2427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2926</v>
      </c>
      <c r="J381" s="9">
        <v>0</v>
      </c>
      <c r="K381" s="9">
        <v>0</v>
      </c>
      <c r="L381" s="9">
        <v>0</v>
      </c>
      <c r="M381" s="9">
        <v>0</v>
      </c>
      <c r="N381" s="9" t="s">
        <v>3181</v>
      </c>
      <c r="O381" s="9" t="s">
        <v>629</v>
      </c>
      <c r="P381" s="60" t="s">
        <v>2540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2428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2927</v>
      </c>
      <c r="J382" s="48">
        <v>0</v>
      </c>
      <c r="K382" s="48">
        <v>0</v>
      </c>
      <c r="L382" s="48">
        <v>0</v>
      </c>
      <c r="M382" s="48">
        <v>0</v>
      </c>
      <c r="N382" s="48" t="s">
        <v>628</v>
      </c>
      <c r="O382" s="48" t="s">
        <v>629</v>
      </c>
      <c r="P382" s="56" t="s">
        <v>2540</v>
      </c>
      <c r="Q382" s="48" t="s">
        <v>630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631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2928</v>
      </c>
      <c r="J383" s="48">
        <v>0</v>
      </c>
      <c r="K383" s="48">
        <v>0</v>
      </c>
      <c r="L383" s="48">
        <v>0</v>
      </c>
      <c r="M383" s="48">
        <v>0</v>
      </c>
      <c r="N383" s="48" t="s">
        <v>2273</v>
      </c>
      <c r="O383" s="48" t="s">
        <v>269</v>
      </c>
      <c r="P383" s="56" t="s">
        <v>2488</v>
      </c>
      <c r="Q383" s="48" t="s">
        <v>1498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2383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2928</v>
      </c>
      <c r="J384" s="48">
        <v>0</v>
      </c>
      <c r="K384" s="48">
        <v>0</v>
      </c>
      <c r="L384" s="48">
        <v>0</v>
      </c>
      <c r="M384" s="48">
        <v>0</v>
      </c>
      <c r="N384" s="48" t="s">
        <v>2272</v>
      </c>
      <c r="O384" s="48" t="s">
        <v>269</v>
      </c>
      <c r="P384" s="56" t="s">
        <v>2488</v>
      </c>
      <c r="Q384" s="48" t="s">
        <v>1498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2383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2929</v>
      </c>
      <c r="J385" s="48">
        <v>0</v>
      </c>
      <c r="K385" s="48">
        <v>0</v>
      </c>
      <c r="L385" s="48">
        <v>0</v>
      </c>
      <c r="M385" s="48">
        <v>0</v>
      </c>
      <c r="N385" s="48" t="s">
        <v>2272</v>
      </c>
      <c r="O385" s="48" t="s">
        <v>269</v>
      </c>
      <c r="P385" s="56" t="s">
        <v>2583</v>
      </c>
      <c r="Q385" s="48" t="s">
        <v>1498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2424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2929</v>
      </c>
      <c r="J386" s="48">
        <v>0</v>
      </c>
      <c r="K386" s="48">
        <v>0</v>
      </c>
      <c r="L386" s="48">
        <v>0</v>
      </c>
      <c r="M386" s="48">
        <v>0</v>
      </c>
      <c r="N386" s="48" t="s">
        <v>2272</v>
      </c>
      <c r="O386" s="48" t="s">
        <v>269</v>
      </c>
      <c r="P386" s="56" t="s">
        <v>2583</v>
      </c>
      <c r="Q386" s="48" t="s">
        <v>1498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2425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2930</v>
      </c>
      <c r="J387" s="48">
        <v>0</v>
      </c>
      <c r="K387" s="48">
        <v>0</v>
      </c>
      <c r="L387" s="48">
        <v>0</v>
      </c>
      <c r="M387" s="48">
        <v>0</v>
      </c>
      <c r="N387" s="48" t="s">
        <v>2638</v>
      </c>
      <c r="O387" s="48" t="s">
        <v>2601</v>
      </c>
      <c r="P387" s="56" t="s">
        <v>2584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2426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2931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2538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2932</v>
      </c>
      <c r="J389" s="48">
        <v>0</v>
      </c>
      <c r="K389" s="48">
        <v>0</v>
      </c>
      <c r="L389" s="48">
        <v>0</v>
      </c>
      <c r="M389" s="48">
        <v>0</v>
      </c>
      <c r="N389" s="48" t="s">
        <v>426</v>
      </c>
      <c r="O389" s="48" t="s">
        <v>427</v>
      </c>
      <c r="P389" s="56" t="s">
        <v>2539</v>
      </c>
      <c r="Q389" s="48" t="s">
        <v>428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429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2933</v>
      </c>
      <c r="J390" s="48">
        <v>0</v>
      </c>
      <c r="K390" s="48">
        <v>0</v>
      </c>
      <c r="L390" s="48">
        <v>0</v>
      </c>
      <c r="M390" s="48">
        <v>0</v>
      </c>
      <c r="N390" s="48" t="s">
        <v>422</v>
      </c>
      <c r="O390" s="48" t="s">
        <v>269</v>
      </c>
      <c r="P390" s="56" t="s">
        <v>2527</v>
      </c>
      <c r="Q390" s="48" t="s">
        <v>423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424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2934</v>
      </c>
      <c r="J391" s="48">
        <v>0</v>
      </c>
      <c r="K391" s="48">
        <v>0</v>
      </c>
      <c r="L391" s="48">
        <v>0</v>
      </c>
      <c r="M391" s="48">
        <v>0</v>
      </c>
      <c r="N391" s="48" t="s">
        <v>845</v>
      </c>
      <c r="O391" s="48" t="s">
        <v>2617</v>
      </c>
      <c r="P391" s="56" t="s">
        <v>2488</v>
      </c>
      <c r="Q391" s="48" t="s">
        <v>847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848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2935</v>
      </c>
      <c r="J392" s="48">
        <v>0</v>
      </c>
      <c r="K392" s="48">
        <v>0</v>
      </c>
      <c r="L392" s="48">
        <v>0</v>
      </c>
      <c r="M392" s="48">
        <v>0</v>
      </c>
      <c r="N392" s="48" t="s">
        <v>845</v>
      </c>
      <c r="O392" s="48" t="s">
        <v>2602</v>
      </c>
      <c r="P392" s="56" t="s">
        <v>2581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2429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2935</v>
      </c>
      <c r="J393" s="48">
        <v>0</v>
      </c>
      <c r="K393" s="48">
        <v>0</v>
      </c>
      <c r="L393" s="48">
        <v>0</v>
      </c>
      <c r="M393" s="48">
        <v>0</v>
      </c>
      <c r="N393" s="48" t="s">
        <v>845</v>
      </c>
      <c r="O393" s="48" t="s">
        <v>2603</v>
      </c>
      <c r="P393" s="56" t="s">
        <v>2581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2430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2935</v>
      </c>
      <c r="J394" s="48">
        <v>0</v>
      </c>
      <c r="K394" s="48">
        <v>0</v>
      </c>
      <c r="L394" s="48">
        <v>0</v>
      </c>
      <c r="M394" s="48">
        <v>0</v>
      </c>
      <c r="N394" s="48" t="s">
        <v>845</v>
      </c>
      <c r="O394" s="48" t="s">
        <v>2604</v>
      </c>
      <c r="P394" s="56" t="s">
        <v>2581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2431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2936</v>
      </c>
      <c r="J395" s="48">
        <v>0</v>
      </c>
      <c r="K395" s="48">
        <v>0</v>
      </c>
      <c r="L395" s="48">
        <v>0</v>
      </c>
      <c r="M395" s="48">
        <v>0</v>
      </c>
      <c r="N395" s="48" t="s">
        <v>508</v>
      </c>
      <c r="O395" s="48" t="s">
        <v>501</v>
      </c>
      <c r="P395" s="56" t="s">
        <v>2534</v>
      </c>
      <c r="Q395" s="48" t="s">
        <v>509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510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2936</v>
      </c>
      <c r="J396" s="48">
        <v>0</v>
      </c>
      <c r="K396" s="48">
        <v>0</v>
      </c>
      <c r="L396" s="48">
        <v>0</v>
      </c>
      <c r="M396" s="48">
        <v>0</v>
      </c>
      <c r="N396" s="48" t="s">
        <v>505</v>
      </c>
      <c r="O396" s="48" t="s">
        <v>501</v>
      </c>
      <c r="P396" s="56" t="s">
        <v>2539</v>
      </c>
      <c r="Q396" s="48" t="s">
        <v>506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507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2937</v>
      </c>
      <c r="J397" s="48">
        <v>0</v>
      </c>
      <c r="K397" s="48">
        <v>0</v>
      </c>
      <c r="L397" s="48">
        <v>0</v>
      </c>
      <c r="M397" s="48">
        <v>0</v>
      </c>
      <c r="N397" s="48" t="s">
        <v>500</v>
      </c>
      <c r="O397" s="48" t="s">
        <v>501</v>
      </c>
      <c r="P397" s="56" t="s">
        <v>2517</v>
      </c>
      <c r="Q397" s="48" t="s">
        <v>502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503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2938</v>
      </c>
      <c r="J398" s="48">
        <v>0</v>
      </c>
      <c r="K398" s="48">
        <v>0</v>
      </c>
      <c r="L398" s="48">
        <v>0</v>
      </c>
      <c r="M398" s="48">
        <v>0</v>
      </c>
      <c r="N398" s="48" t="s">
        <v>809</v>
      </c>
      <c r="O398" s="48" t="s">
        <v>442</v>
      </c>
      <c r="P398" s="56" t="s">
        <v>2488</v>
      </c>
      <c r="Q398" s="48" t="s">
        <v>811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2384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2938</v>
      </c>
      <c r="J399" s="48">
        <v>0</v>
      </c>
      <c r="K399" s="48">
        <v>0</v>
      </c>
      <c r="L399" s="48">
        <v>0</v>
      </c>
      <c r="M399" s="48">
        <v>0</v>
      </c>
      <c r="N399" s="48" t="s">
        <v>814</v>
      </c>
      <c r="O399" s="48" t="s">
        <v>442</v>
      </c>
      <c r="P399" s="56" t="s">
        <v>2488</v>
      </c>
      <c r="Q399" s="48" t="s">
        <v>811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2384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2939</v>
      </c>
      <c r="J400" s="48">
        <v>0</v>
      </c>
      <c r="K400" s="48">
        <v>0</v>
      </c>
      <c r="L400" s="48">
        <v>0</v>
      </c>
      <c r="M400" s="48">
        <v>0</v>
      </c>
      <c r="N400" s="48" t="s">
        <v>816</v>
      </c>
      <c r="O400" s="48" t="s">
        <v>442</v>
      </c>
      <c r="P400" s="56" t="s">
        <v>2488</v>
      </c>
      <c r="Q400" s="48" t="s">
        <v>818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819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2939</v>
      </c>
      <c r="J401" s="48">
        <v>0</v>
      </c>
      <c r="K401" s="48">
        <v>0</v>
      </c>
      <c r="L401" s="48">
        <v>0</v>
      </c>
      <c r="M401" s="48">
        <v>0</v>
      </c>
      <c r="N401" s="48" t="s">
        <v>821</v>
      </c>
      <c r="O401" s="48" t="s">
        <v>442</v>
      </c>
      <c r="P401" s="56" t="s">
        <v>2488</v>
      </c>
      <c r="Q401" s="48" t="s">
        <v>823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819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2939</v>
      </c>
      <c r="J402" s="48">
        <v>0</v>
      </c>
      <c r="K402" s="48">
        <v>0</v>
      </c>
      <c r="L402" s="48">
        <v>0</v>
      </c>
      <c r="M402" s="48">
        <v>0</v>
      </c>
      <c r="N402" s="48" t="s">
        <v>825</v>
      </c>
      <c r="O402" s="48" t="s">
        <v>442</v>
      </c>
      <c r="P402" s="56" t="s">
        <v>2488</v>
      </c>
      <c r="Q402" s="48" t="s">
        <v>823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819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2940</v>
      </c>
      <c r="J403" s="48">
        <v>0</v>
      </c>
      <c r="K403" s="48">
        <v>0</v>
      </c>
      <c r="L403" s="48">
        <v>0</v>
      </c>
      <c r="M403" s="48">
        <v>0</v>
      </c>
      <c r="N403" s="48" t="s">
        <v>441</v>
      </c>
      <c r="O403" s="48" t="s">
        <v>442</v>
      </c>
      <c r="P403" s="56" t="s">
        <v>2541</v>
      </c>
      <c r="Q403" s="48" t="s">
        <v>443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2432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2941</v>
      </c>
      <c r="J404" s="48">
        <v>0</v>
      </c>
      <c r="K404" s="48">
        <v>0</v>
      </c>
      <c r="L404" s="48">
        <v>0</v>
      </c>
      <c r="M404" s="48">
        <v>0</v>
      </c>
      <c r="N404" s="48" t="s">
        <v>441</v>
      </c>
      <c r="O404" s="48" t="s">
        <v>442</v>
      </c>
      <c r="P404" s="56" t="s">
        <v>2541</v>
      </c>
      <c r="Q404" s="48" t="s">
        <v>443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444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2942</v>
      </c>
      <c r="J405" s="48">
        <v>0</v>
      </c>
      <c r="K405" s="48">
        <v>0</v>
      </c>
      <c r="L405" s="48">
        <v>0</v>
      </c>
      <c r="M405" s="48">
        <v>0</v>
      </c>
      <c r="N405" s="48" t="s">
        <v>471</v>
      </c>
      <c r="O405" s="48" t="s">
        <v>365</v>
      </c>
      <c r="P405" s="56" t="s">
        <v>2542</v>
      </c>
      <c r="Q405" s="48" t="s">
        <v>472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473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2942</v>
      </c>
      <c r="J406" s="48">
        <v>0</v>
      </c>
      <c r="K406" s="48">
        <v>0</v>
      </c>
      <c r="L406" s="48">
        <v>0</v>
      </c>
      <c r="M406" s="48">
        <v>0</v>
      </c>
      <c r="N406" s="48" t="s">
        <v>468</v>
      </c>
      <c r="O406" s="48" t="s">
        <v>365</v>
      </c>
      <c r="P406" s="56" t="s">
        <v>2543</v>
      </c>
      <c r="Q406" s="48" t="s">
        <v>469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470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2943</v>
      </c>
      <c r="J407" s="48">
        <v>0</v>
      </c>
      <c r="K407" s="48">
        <v>0</v>
      </c>
      <c r="L407" s="48">
        <v>0</v>
      </c>
      <c r="M407" s="48">
        <v>0</v>
      </c>
      <c r="N407" s="48" t="s">
        <v>460</v>
      </c>
      <c r="O407" s="48" t="s">
        <v>464</v>
      </c>
      <c r="P407" s="56" t="s">
        <v>2541</v>
      </c>
      <c r="Q407" s="48" t="s">
        <v>465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466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2943</v>
      </c>
      <c r="J408" s="48">
        <v>0</v>
      </c>
      <c r="K408" s="48">
        <v>0</v>
      </c>
      <c r="L408" s="48">
        <v>0</v>
      </c>
      <c r="M408" s="48">
        <v>0</v>
      </c>
      <c r="N408" s="48" t="s">
        <v>460</v>
      </c>
      <c r="O408" s="48" t="s">
        <v>461</v>
      </c>
      <c r="P408" s="56" t="s">
        <v>2544</v>
      </c>
      <c r="Q408" s="48" t="s">
        <v>462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463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2944</v>
      </c>
      <c r="J409" s="48">
        <v>0</v>
      </c>
      <c r="K409" s="48">
        <v>0</v>
      </c>
      <c r="L409" s="48">
        <v>0</v>
      </c>
      <c r="M409" s="48">
        <v>0</v>
      </c>
      <c r="N409" s="48" t="s">
        <v>738</v>
      </c>
      <c r="O409" s="48" t="s">
        <v>461</v>
      </c>
      <c r="P409" s="56" t="s">
        <v>2545</v>
      </c>
      <c r="Q409" s="48" t="s">
        <v>739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740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2945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2495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2946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2495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2947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2495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2948</v>
      </c>
      <c r="J413" s="48">
        <v>0</v>
      </c>
      <c r="K413" s="48">
        <v>0</v>
      </c>
      <c r="L413" s="48">
        <v>0</v>
      </c>
      <c r="M413" s="48">
        <v>0</v>
      </c>
      <c r="N413" s="48" t="s">
        <v>671</v>
      </c>
      <c r="O413" s="48" t="s">
        <v>672</v>
      </c>
      <c r="P413" s="56" t="s">
        <v>2569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673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2949</v>
      </c>
      <c r="J414" s="48">
        <v>0</v>
      </c>
      <c r="K414" s="48">
        <v>0</v>
      </c>
      <c r="L414" s="48">
        <v>0</v>
      </c>
      <c r="M414" s="48">
        <v>0</v>
      </c>
      <c r="N414" s="48" t="s">
        <v>436</v>
      </c>
      <c r="O414" s="48" t="s">
        <v>437</v>
      </c>
      <c r="P414" s="56" t="s">
        <v>2570</v>
      </c>
      <c r="Q414" s="48" t="s">
        <v>438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439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2950</v>
      </c>
      <c r="J415" s="48">
        <v>0</v>
      </c>
      <c r="K415" s="48">
        <v>0</v>
      </c>
      <c r="L415" s="48">
        <v>0</v>
      </c>
      <c r="M415" s="48">
        <v>0</v>
      </c>
      <c r="N415" s="48" t="s">
        <v>773</v>
      </c>
      <c r="O415" s="48" t="s">
        <v>2618</v>
      </c>
      <c r="P415" s="56" t="s">
        <v>2546</v>
      </c>
      <c r="Q415" s="48" t="s">
        <v>774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842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2951</v>
      </c>
      <c r="J416" s="48">
        <v>0</v>
      </c>
      <c r="K416" s="48">
        <v>0</v>
      </c>
      <c r="L416" s="48">
        <v>0</v>
      </c>
      <c r="M416" s="48">
        <v>0</v>
      </c>
      <c r="N416" s="48" t="s">
        <v>2651</v>
      </c>
      <c r="O416" s="48" t="s">
        <v>321</v>
      </c>
      <c r="P416" s="56" t="s">
        <v>2585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2433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2951</v>
      </c>
      <c r="J417" s="48">
        <v>0</v>
      </c>
      <c r="K417" s="48">
        <v>0</v>
      </c>
      <c r="L417" s="48">
        <v>0</v>
      </c>
      <c r="M417" s="48">
        <v>0</v>
      </c>
      <c r="N417" s="48" t="s">
        <v>2626</v>
      </c>
      <c r="O417" s="48" t="s">
        <v>321</v>
      </c>
      <c r="P417" s="56" t="s">
        <v>2585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2433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2951</v>
      </c>
      <c r="J418" s="48">
        <v>0</v>
      </c>
      <c r="K418" s="48">
        <v>0</v>
      </c>
      <c r="L418" s="48">
        <v>0</v>
      </c>
      <c r="M418" s="48">
        <v>0</v>
      </c>
      <c r="N418" s="48" t="s">
        <v>2626</v>
      </c>
      <c r="O418" s="48" t="s">
        <v>321</v>
      </c>
      <c r="P418" s="56" t="s">
        <v>2585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2433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2952</v>
      </c>
      <c r="J419" s="48">
        <v>0</v>
      </c>
      <c r="K419" s="48">
        <v>0</v>
      </c>
      <c r="L419" s="48">
        <v>0</v>
      </c>
      <c r="M419" s="48">
        <v>0</v>
      </c>
      <c r="N419" s="48" t="s">
        <v>451</v>
      </c>
      <c r="O419" s="48" t="s">
        <v>452</v>
      </c>
      <c r="P419" s="56" t="s">
        <v>2495</v>
      </c>
      <c r="Q419" s="48" t="s">
        <v>453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454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2953</v>
      </c>
      <c r="J420" s="48">
        <v>0</v>
      </c>
      <c r="K420" s="48">
        <v>0</v>
      </c>
      <c r="L420" s="48">
        <v>0</v>
      </c>
      <c r="M420" s="48">
        <v>0</v>
      </c>
      <c r="N420" s="48" t="s">
        <v>320</v>
      </c>
      <c r="O420" s="48" t="s">
        <v>321</v>
      </c>
      <c r="P420" s="56" t="s">
        <v>2498</v>
      </c>
      <c r="Q420" s="48" t="s">
        <v>322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323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2900</v>
      </c>
      <c r="J421" s="48">
        <v>0</v>
      </c>
      <c r="K421" s="48">
        <v>0</v>
      </c>
      <c r="L421" s="48">
        <v>0</v>
      </c>
      <c r="M421" s="48">
        <v>0</v>
      </c>
      <c r="N421" s="48" t="s">
        <v>324</v>
      </c>
      <c r="O421" s="48" t="s">
        <v>321</v>
      </c>
      <c r="P421" s="56" t="s">
        <v>2547</v>
      </c>
      <c r="Q421" s="48" t="s">
        <v>322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325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2954</v>
      </c>
      <c r="J422" s="48">
        <v>0</v>
      </c>
      <c r="K422" s="48">
        <v>0</v>
      </c>
      <c r="L422" s="48">
        <v>0</v>
      </c>
      <c r="M422" s="48">
        <v>0</v>
      </c>
      <c r="N422" s="48" t="s">
        <v>327</v>
      </c>
      <c r="O422" s="48" t="s">
        <v>321</v>
      </c>
      <c r="P422" s="56" t="s">
        <v>2548</v>
      </c>
      <c r="Q422" s="48" t="s">
        <v>322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328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2955</v>
      </c>
      <c r="J423" s="48">
        <v>0</v>
      </c>
      <c r="K423" s="48">
        <v>0</v>
      </c>
      <c r="L423" s="48">
        <v>0</v>
      </c>
      <c r="M423" s="48">
        <v>0</v>
      </c>
      <c r="N423" s="48" t="s">
        <v>654</v>
      </c>
      <c r="O423" s="48" t="s">
        <v>655</v>
      </c>
      <c r="P423" s="56" t="s">
        <v>2549</v>
      </c>
      <c r="Q423" s="48" t="s">
        <v>656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657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2956</v>
      </c>
      <c r="J424" s="48">
        <v>0</v>
      </c>
      <c r="K424" s="48">
        <v>0</v>
      </c>
      <c r="L424" s="48">
        <v>0</v>
      </c>
      <c r="M424" s="48">
        <v>0</v>
      </c>
      <c r="N424" s="48" t="s">
        <v>456</v>
      </c>
      <c r="O424" s="48" t="s">
        <v>452</v>
      </c>
      <c r="P424" s="56" t="s">
        <v>2550</v>
      </c>
      <c r="Q424" s="48" t="s">
        <v>457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458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2957</v>
      </c>
      <c r="J425" s="48">
        <v>0</v>
      </c>
      <c r="K425" s="48">
        <v>0</v>
      </c>
      <c r="L425" s="48">
        <v>0</v>
      </c>
      <c r="M425" s="48">
        <v>0</v>
      </c>
      <c r="N425" s="48" t="s">
        <v>383</v>
      </c>
      <c r="O425" s="48" t="s">
        <v>384</v>
      </c>
      <c r="P425" s="56" t="s">
        <v>2551</v>
      </c>
      <c r="Q425" s="48" t="s">
        <v>385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386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2958</v>
      </c>
      <c r="J426" s="48">
        <v>0</v>
      </c>
      <c r="K426" s="48">
        <v>0</v>
      </c>
      <c r="L426" s="48">
        <v>0</v>
      </c>
      <c r="M426" s="48">
        <v>0</v>
      </c>
      <c r="N426" s="48" t="s">
        <v>490</v>
      </c>
      <c r="O426" s="48" t="s">
        <v>491</v>
      </c>
      <c r="P426" s="56" t="s">
        <v>2552</v>
      </c>
      <c r="Q426" s="48" t="s">
        <v>492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493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2959</v>
      </c>
      <c r="J427" s="48">
        <v>0</v>
      </c>
      <c r="K427" s="48">
        <v>0</v>
      </c>
      <c r="L427" s="48">
        <v>0</v>
      </c>
      <c r="M427" s="48">
        <v>0</v>
      </c>
      <c r="N427" s="48" t="s">
        <v>641</v>
      </c>
      <c r="O427" s="48" t="s">
        <v>642</v>
      </c>
      <c r="P427" s="56" t="s">
        <v>2524</v>
      </c>
      <c r="Q427" s="48" t="s">
        <v>643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644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2960</v>
      </c>
      <c r="J428" s="48">
        <v>0</v>
      </c>
      <c r="K428" s="48">
        <v>0</v>
      </c>
      <c r="L428" s="48">
        <v>0</v>
      </c>
      <c r="M428" s="48">
        <v>0</v>
      </c>
      <c r="N428" s="48" t="s">
        <v>638</v>
      </c>
      <c r="O428" s="48" t="s">
        <v>277</v>
      </c>
      <c r="P428" s="56" t="s">
        <v>2553</v>
      </c>
      <c r="Q428" s="48" t="s">
        <v>639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640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2961</v>
      </c>
      <c r="J429" s="48">
        <v>0</v>
      </c>
      <c r="K429" s="48">
        <v>0</v>
      </c>
      <c r="L429" s="48">
        <v>0</v>
      </c>
      <c r="M429" s="48">
        <v>0</v>
      </c>
      <c r="N429" s="48" t="s">
        <v>635</v>
      </c>
      <c r="O429" s="48" t="s">
        <v>277</v>
      </c>
      <c r="P429" s="56" t="s">
        <v>2513</v>
      </c>
      <c r="Q429" s="48" t="s">
        <v>636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637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2962</v>
      </c>
      <c r="J430" s="9">
        <v>0</v>
      </c>
      <c r="K430" s="9">
        <v>0</v>
      </c>
      <c r="L430" s="9">
        <v>0</v>
      </c>
      <c r="M430" s="9">
        <v>0</v>
      </c>
      <c r="N430" s="9" t="s">
        <v>3187</v>
      </c>
      <c r="O430" s="9" t="s">
        <v>3185</v>
      </c>
      <c r="P430" s="60" t="s">
        <v>3183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2434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2963</v>
      </c>
      <c r="J431" s="48">
        <v>0</v>
      </c>
      <c r="K431" s="48">
        <v>0</v>
      </c>
      <c r="L431" s="48">
        <v>0</v>
      </c>
      <c r="M431" s="48">
        <v>0</v>
      </c>
      <c r="N431" s="48" t="s">
        <v>726</v>
      </c>
      <c r="O431" s="48" t="s">
        <v>2619</v>
      </c>
      <c r="P431" s="56" t="s">
        <v>2554</v>
      </c>
      <c r="Q431" s="48" t="s">
        <v>728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729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2964</v>
      </c>
      <c r="J432" s="48">
        <v>0</v>
      </c>
      <c r="K432" s="48">
        <v>0</v>
      </c>
      <c r="L432" s="48">
        <v>0</v>
      </c>
      <c r="M432" s="48">
        <v>0</v>
      </c>
      <c r="N432" s="48" t="s">
        <v>730</v>
      </c>
      <c r="O432" s="48" t="s">
        <v>731</v>
      </c>
      <c r="P432" s="56" t="s">
        <v>2555</v>
      </c>
      <c r="Q432" s="48" t="s">
        <v>732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733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2965</v>
      </c>
      <c r="J433" s="48">
        <v>0</v>
      </c>
      <c r="K433" s="48">
        <v>0</v>
      </c>
      <c r="L433" s="48">
        <v>0</v>
      </c>
      <c r="M433" s="48">
        <v>0</v>
      </c>
      <c r="N433" s="48" t="s">
        <v>612</v>
      </c>
      <c r="O433" s="48" t="s">
        <v>633</v>
      </c>
      <c r="P433" s="56" t="s">
        <v>2488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614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2965</v>
      </c>
      <c r="J434" s="48">
        <v>0</v>
      </c>
      <c r="K434" s="48">
        <v>0</v>
      </c>
      <c r="L434" s="48">
        <v>0</v>
      </c>
      <c r="M434" s="48">
        <v>0</v>
      </c>
      <c r="N434" s="48" t="s">
        <v>2214</v>
      </c>
      <c r="O434" s="48" t="s">
        <v>2215</v>
      </c>
      <c r="P434" s="56" t="s">
        <v>2488</v>
      </c>
      <c r="Q434" s="48" t="s">
        <v>1318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2435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2966</v>
      </c>
      <c r="J435" s="48">
        <v>0</v>
      </c>
      <c r="K435" s="48">
        <v>0</v>
      </c>
      <c r="L435" s="48">
        <v>0</v>
      </c>
      <c r="M435" s="48">
        <v>0</v>
      </c>
      <c r="N435" s="48" t="s">
        <v>536</v>
      </c>
      <c r="O435" s="48" t="s">
        <v>537</v>
      </c>
      <c r="P435" s="56" t="s">
        <v>2488</v>
      </c>
      <c r="Q435" s="48" t="s">
        <v>538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539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2967</v>
      </c>
      <c r="J436" s="48">
        <v>0</v>
      </c>
      <c r="K436" s="48">
        <v>0</v>
      </c>
      <c r="L436" s="48">
        <v>0</v>
      </c>
      <c r="M436" s="48">
        <v>0</v>
      </c>
      <c r="N436" s="48" t="s">
        <v>541</v>
      </c>
      <c r="O436" s="48" t="s">
        <v>537</v>
      </c>
      <c r="P436" s="56" t="s">
        <v>2488</v>
      </c>
      <c r="Q436" s="48" t="s">
        <v>542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543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2968</v>
      </c>
      <c r="J437" s="48">
        <v>0</v>
      </c>
      <c r="K437" s="48">
        <v>0</v>
      </c>
      <c r="L437" s="48">
        <v>0</v>
      </c>
      <c r="M437" s="48">
        <v>0</v>
      </c>
      <c r="N437" s="48" t="s">
        <v>545</v>
      </c>
      <c r="O437" s="48" t="s">
        <v>537</v>
      </c>
      <c r="P437" s="56" t="s">
        <v>2488</v>
      </c>
      <c r="Q437" s="48" t="s">
        <v>546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547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2969</v>
      </c>
      <c r="J438" s="48">
        <v>0</v>
      </c>
      <c r="K438" s="48">
        <v>0</v>
      </c>
      <c r="L438" s="48">
        <v>0</v>
      </c>
      <c r="M438" s="48">
        <v>0</v>
      </c>
      <c r="N438" s="48" t="s">
        <v>549</v>
      </c>
      <c r="O438" s="48" t="s">
        <v>537</v>
      </c>
      <c r="P438" s="56" t="s">
        <v>2488</v>
      </c>
      <c r="Q438" s="48" t="s">
        <v>550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551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2970</v>
      </c>
      <c r="J439" s="48">
        <v>0</v>
      </c>
      <c r="K439" s="48">
        <v>0</v>
      </c>
      <c r="L439" s="48">
        <v>0</v>
      </c>
      <c r="M439" s="48">
        <v>0</v>
      </c>
      <c r="N439" s="48" t="s">
        <v>451</v>
      </c>
      <c r="O439" s="48" t="s">
        <v>537</v>
      </c>
      <c r="P439" s="56" t="s">
        <v>2488</v>
      </c>
      <c r="Q439" s="48" t="s">
        <v>453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2436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2971</v>
      </c>
      <c r="J440" s="48">
        <v>0</v>
      </c>
      <c r="K440" s="48">
        <v>0</v>
      </c>
      <c r="L440" s="48">
        <v>0</v>
      </c>
      <c r="M440" s="48">
        <v>0</v>
      </c>
      <c r="N440" s="48" t="s">
        <v>2186</v>
      </c>
      <c r="O440" s="48" t="s">
        <v>537</v>
      </c>
      <c r="P440" s="56" t="s">
        <v>2499</v>
      </c>
      <c r="Q440" s="48" t="s">
        <v>542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2437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2972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2621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2973</v>
      </c>
      <c r="J442" s="48">
        <v>0</v>
      </c>
      <c r="K442" s="48">
        <v>0</v>
      </c>
      <c r="L442" s="48">
        <v>0</v>
      </c>
      <c r="M442" s="48">
        <v>0</v>
      </c>
      <c r="N442" s="48" t="s">
        <v>557</v>
      </c>
      <c r="O442" s="48" t="s">
        <v>350</v>
      </c>
      <c r="P442" s="56" t="s">
        <v>2556</v>
      </c>
      <c r="Q442" s="48" t="s">
        <v>558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559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2974</v>
      </c>
      <c r="J443" s="48">
        <v>0</v>
      </c>
      <c r="K443" s="48">
        <v>0</v>
      </c>
      <c r="L443" s="48">
        <v>0</v>
      </c>
      <c r="M443" s="48">
        <v>0</v>
      </c>
      <c r="N443" s="48" t="s">
        <v>553</v>
      </c>
      <c r="O443" s="48" t="s">
        <v>345</v>
      </c>
      <c r="P443" s="56" t="s">
        <v>2556</v>
      </c>
      <c r="Q443" s="48" t="s">
        <v>554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555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2975</v>
      </c>
      <c r="J444" s="48">
        <v>0</v>
      </c>
      <c r="K444" s="48">
        <v>0</v>
      </c>
      <c r="L444" s="48">
        <v>0</v>
      </c>
      <c r="M444" s="48">
        <v>0</v>
      </c>
      <c r="N444" s="48" t="s">
        <v>616</v>
      </c>
      <c r="O444" s="48" t="s">
        <v>617</v>
      </c>
      <c r="P444" s="56" t="s">
        <v>2557</v>
      </c>
      <c r="Q444" s="48" t="s">
        <v>618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619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2976</v>
      </c>
      <c r="J445" s="48">
        <v>0</v>
      </c>
      <c r="K445" s="48">
        <v>0</v>
      </c>
      <c r="L445" s="48">
        <v>0</v>
      </c>
      <c r="M445" s="48">
        <v>0</v>
      </c>
      <c r="N445" s="48" t="s">
        <v>568</v>
      </c>
      <c r="O445" s="48" t="s">
        <v>355</v>
      </c>
      <c r="P445" s="56" t="s">
        <v>2558</v>
      </c>
      <c r="Q445" s="48" t="s">
        <v>569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570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2977</v>
      </c>
      <c r="J446" s="48">
        <v>0</v>
      </c>
      <c r="K446" s="48">
        <v>0</v>
      </c>
      <c r="L446" s="48">
        <v>0</v>
      </c>
      <c r="M446" s="48">
        <v>0</v>
      </c>
      <c r="N446" s="48" t="s">
        <v>560</v>
      </c>
      <c r="O446" s="48" t="s">
        <v>561</v>
      </c>
      <c r="P446" s="56" t="s">
        <v>2515</v>
      </c>
      <c r="Q446" s="48" t="s">
        <v>562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563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2978</v>
      </c>
      <c r="J447" s="48">
        <v>0</v>
      </c>
      <c r="K447" s="48">
        <v>0</v>
      </c>
      <c r="L447" s="48">
        <v>0</v>
      </c>
      <c r="M447" s="48">
        <v>0</v>
      </c>
      <c r="N447" s="48" t="s">
        <v>564</v>
      </c>
      <c r="O447" s="48" t="s">
        <v>565</v>
      </c>
      <c r="P447" s="56" t="s">
        <v>2546</v>
      </c>
      <c r="Q447" s="48" t="s">
        <v>566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567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2979</v>
      </c>
      <c r="J448" s="48">
        <v>0</v>
      </c>
      <c r="K448" s="48">
        <v>0</v>
      </c>
      <c r="L448" s="48">
        <v>0</v>
      </c>
      <c r="M448" s="48">
        <v>0</v>
      </c>
      <c r="N448" s="48" t="s">
        <v>747</v>
      </c>
      <c r="O448" s="48" t="s">
        <v>748</v>
      </c>
      <c r="P448" s="56" t="s">
        <v>2559</v>
      </c>
      <c r="Q448" s="48" t="s">
        <v>749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750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2980</v>
      </c>
      <c r="J449" s="48">
        <v>0</v>
      </c>
      <c r="K449" s="48">
        <v>0</v>
      </c>
      <c r="L449" s="48">
        <v>0</v>
      </c>
      <c r="M449" s="48">
        <v>0</v>
      </c>
      <c r="N449" s="48" t="s">
        <v>677</v>
      </c>
      <c r="O449" s="48" t="s">
        <v>2368</v>
      </c>
      <c r="P449" s="56" t="s">
        <v>2488</v>
      </c>
      <c r="Q449" s="48" t="s">
        <v>679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680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2981</v>
      </c>
      <c r="J450" s="48">
        <v>0</v>
      </c>
      <c r="K450" s="48">
        <v>0</v>
      </c>
      <c r="L450" s="48">
        <v>0</v>
      </c>
      <c r="M450" s="48">
        <v>0</v>
      </c>
      <c r="N450" s="48" t="s">
        <v>2643</v>
      </c>
      <c r="O450" s="48" t="s">
        <v>2221</v>
      </c>
      <c r="P450" s="56" t="s">
        <v>2560</v>
      </c>
      <c r="Q450" s="48" t="s">
        <v>2115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2438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2982</v>
      </c>
      <c r="J451" s="48">
        <v>0</v>
      </c>
      <c r="K451" s="48">
        <v>0</v>
      </c>
      <c r="L451" s="48">
        <v>0</v>
      </c>
      <c r="M451" s="48">
        <v>0</v>
      </c>
      <c r="N451" s="48" t="s">
        <v>683</v>
      </c>
      <c r="O451" s="48" t="s">
        <v>2368</v>
      </c>
      <c r="P451" s="56" t="s">
        <v>2488</v>
      </c>
      <c r="Q451" s="48" t="s">
        <v>679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684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2983</v>
      </c>
      <c r="J452" s="48">
        <v>0</v>
      </c>
      <c r="K452" s="48">
        <v>0</v>
      </c>
      <c r="L452" s="48">
        <v>0</v>
      </c>
      <c r="M452" s="48">
        <v>0</v>
      </c>
      <c r="N452" s="48" t="s">
        <v>698</v>
      </c>
      <c r="O452" s="48" t="s">
        <v>384</v>
      </c>
      <c r="P452" s="56" t="s">
        <v>2534</v>
      </c>
      <c r="Q452" s="48" t="s">
        <v>699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700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2984</v>
      </c>
      <c r="J453" s="48">
        <v>0</v>
      </c>
      <c r="K453" s="48">
        <v>0</v>
      </c>
      <c r="L453" s="48">
        <v>0</v>
      </c>
      <c r="M453" s="48">
        <v>0</v>
      </c>
      <c r="N453" s="48" t="s">
        <v>890</v>
      </c>
      <c r="O453" s="48" t="s">
        <v>688</v>
      </c>
      <c r="P453" s="56" t="s">
        <v>2561</v>
      </c>
      <c r="Q453" s="48" t="s">
        <v>2108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2439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2985</v>
      </c>
      <c r="J454" s="48">
        <v>0</v>
      </c>
      <c r="K454" s="48">
        <v>0</v>
      </c>
      <c r="L454" s="48">
        <v>0</v>
      </c>
      <c r="M454" s="48">
        <v>0</v>
      </c>
      <c r="N454" s="48" t="s">
        <v>2101</v>
      </c>
      <c r="O454" s="48" t="s">
        <v>491</v>
      </c>
      <c r="P454" s="56" t="s">
        <v>2511</v>
      </c>
      <c r="Q454" s="48" t="s">
        <v>2103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2440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2986</v>
      </c>
      <c r="J455" s="48">
        <v>0</v>
      </c>
      <c r="K455" s="48">
        <v>0</v>
      </c>
      <c r="L455" s="48">
        <v>0</v>
      </c>
      <c r="M455" s="48">
        <v>0</v>
      </c>
      <c r="N455" s="48" t="s">
        <v>2095</v>
      </c>
      <c r="O455" s="48" t="s">
        <v>2154</v>
      </c>
      <c r="P455" s="56" t="s">
        <v>2562</v>
      </c>
      <c r="Q455" s="48" t="s">
        <v>2097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2441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2987</v>
      </c>
      <c r="J456" s="48">
        <v>0</v>
      </c>
      <c r="K456" s="48">
        <v>0</v>
      </c>
      <c r="L456" s="48">
        <v>0</v>
      </c>
      <c r="M456" s="48">
        <v>0</v>
      </c>
      <c r="N456" s="48" t="s">
        <v>2644</v>
      </c>
      <c r="O456" s="48" t="s">
        <v>741</v>
      </c>
      <c r="P456" s="56" t="s">
        <v>2563</v>
      </c>
      <c r="Q456" s="48" t="s">
        <v>2119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2442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2988</v>
      </c>
      <c r="J457" s="48">
        <v>0</v>
      </c>
      <c r="K457" s="48">
        <v>0</v>
      </c>
      <c r="L457" s="48">
        <v>0</v>
      </c>
      <c r="M457" s="48">
        <v>0</v>
      </c>
      <c r="N457" s="48" t="s">
        <v>706</v>
      </c>
      <c r="O457" s="48" t="s">
        <v>707</v>
      </c>
      <c r="P457" s="56" t="s">
        <v>2551</v>
      </c>
      <c r="Q457" s="48" t="s">
        <v>708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709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2989</v>
      </c>
      <c r="J458" s="48">
        <v>0</v>
      </c>
      <c r="K458" s="48">
        <v>0</v>
      </c>
      <c r="L458" s="48">
        <v>0</v>
      </c>
      <c r="M458" s="48">
        <v>0</v>
      </c>
      <c r="N458" s="48" t="s">
        <v>702</v>
      </c>
      <c r="O458" s="48" t="s">
        <v>703</v>
      </c>
      <c r="P458" s="56" t="s">
        <v>2507</v>
      </c>
      <c r="Q458" s="48" t="s">
        <v>704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705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2990</v>
      </c>
      <c r="J459" s="48">
        <v>0</v>
      </c>
      <c r="K459" s="48">
        <v>0</v>
      </c>
      <c r="L459" s="48">
        <v>0</v>
      </c>
      <c r="M459" s="48">
        <v>0</v>
      </c>
      <c r="N459" s="48" t="s">
        <v>527</v>
      </c>
      <c r="O459" s="48" t="s">
        <v>523</v>
      </c>
      <c r="P459" s="56" t="s">
        <v>2495</v>
      </c>
      <c r="Q459" s="48" t="s">
        <v>528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529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2991</v>
      </c>
      <c r="J460" s="48">
        <v>0</v>
      </c>
      <c r="K460" s="48">
        <v>0</v>
      </c>
      <c r="L460" s="48">
        <v>0</v>
      </c>
      <c r="M460" s="48">
        <v>0</v>
      </c>
      <c r="N460" s="48" t="s">
        <v>522</v>
      </c>
      <c r="O460" s="48" t="s">
        <v>523</v>
      </c>
      <c r="P460" s="56" t="s">
        <v>2495</v>
      </c>
      <c r="Q460" s="48" t="s">
        <v>524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525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2992</v>
      </c>
      <c r="J461" s="48">
        <v>0</v>
      </c>
      <c r="K461" s="48">
        <v>0</v>
      </c>
      <c r="L461" s="48">
        <v>0</v>
      </c>
      <c r="M461" s="48">
        <v>0</v>
      </c>
      <c r="N461" s="48" t="s">
        <v>2652</v>
      </c>
      <c r="O461" s="48" t="s">
        <v>2620</v>
      </c>
      <c r="P461" s="56" t="s">
        <v>2564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2993</v>
      </c>
      <c r="J462" s="48">
        <v>0</v>
      </c>
      <c r="K462" s="48">
        <v>0</v>
      </c>
      <c r="L462" s="48">
        <v>0</v>
      </c>
      <c r="M462" s="48">
        <v>0</v>
      </c>
      <c r="N462" s="48" t="s">
        <v>710</v>
      </c>
      <c r="O462" s="48" t="s">
        <v>711</v>
      </c>
      <c r="P462" s="56" t="s">
        <v>2565</v>
      </c>
      <c r="Q462" s="48" t="s">
        <v>712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2443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2994</v>
      </c>
      <c r="J463" s="48">
        <v>0</v>
      </c>
      <c r="K463" s="48">
        <v>0</v>
      </c>
      <c r="L463" s="48">
        <v>0</v>
      </c>
      <c r="M463" s="48">
        <v>0</v>
      </c>
      <c r="N463" s="48" t="s">
        <v>694</v>
      </c>
      <c r="O463" s="48" t="s">
        <v>695</v>
      </c>
      <c r="P463" s="56" t="s">
        <v>2511</v>
      </c>
      <c r="Q463" s="48" t="s">
        <v>696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697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2995</v>
      </c>
      <c r="J464" s="48">
        <v>0</v>
      </c>
      <c r="K464" s="48">
        <v>0</v>
      </c>
      <c r="L464" s="48">
        <v>0</v>
      </c>
      <c r="M464" s="48">
        <v>0</v>
      </c>
      <c r="N464" s="48" t="s">
        <v>687</v>
      </c>
      <c r="O464" s="48" t="s">
        <v>688</v>
      </c>
      <c r="P464" s="56" t="s">
        <v>2566</v>
      </c>
      <c r="Q464" s="48" t="s">
        <v>689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690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2995</v>
      </c>
      <c r="J465" s="48">
        <v>0</v>
      </c>
      <c r="K465" s="48">
        <v>0</v>
      </c>
      <c r="L465" s="48">
        <v>0</v>
      </c>
      <c r="M465" s="48">
        <v>0</v>
      </c>
      <c r="N465" s="48" t="s">
        <v>691</v>
      </c>
      <c r="O465" s="48" t="s">
        <v>277</v>
      </c>
      <c r="P465" s="56" t="s">
        <v>2567</v>
      </c>
      <c r="Q465" s="48" t="s">
        <v>692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693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2996</v>
      </c>
      <c r="J466" s="48">
        <v>0</v>
      </c>
      <c r="K466" s="48">
        <v>0</v>
      </c>
      <c r="L466" s="48">
        <v>0</v>
      </c>
      <c r="M466" s="48">
        <v>0</v>
      </c>
      <c r="N466" s="48" t="s">
        <v>517</v>
      </c>
      <c r="O466" s="48" t="s">
        <v>518</v>
      </c>
      <c r="P466" s="56" t="s">
        <v>3177</v>
      </c>
      <c r="Q466" s="48" t="s">
        <v>519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520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2997</v>
      </c>
      <c r="J467" s="48">
        <v>0</v>
      </c>
      <c r="K467" s="48">
        <v>0</v>
      </c>
      <c r="L467" s="48">
        <v>0</v>
      </c>
      <c r="M467" s="48">
        <v>0</v>
      </c>
      <c r="N467" s="48" t="s">
        <v>755</v>
      </c>
      <c r="O467" s="48" t="s">
        <v>756</v>
      </c>
      <c r="P467" s="56" t="s">
        <v>2568</v>
      </c>
      <c r="Q467" s="48" t="s">
        <v>757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758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2998</v>
      </c>
      <c r="J468" s="48">
        <v>0</v>
      </c>
      <c r="K468" s="48">
        <v>0</v>
      </c>
      <c r="L468" s="48">
        <v>0</v>
      </c>
      <c r="M468" s="48">
        <v>0</v>
      </c>
      <c r="N468" s="48" t="s">
        <v>751</v>
      </c>
      <c r="O468" s="48" t="s">
        <v>752</v>
      </c>
      <c r="P468" s="56" t="s">
        <v>2495</v>
      </c>
      <c r="Q468" s="48" t="s">
        <v>753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754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2999</v>
      </c>
      <c r="J469" s="48">
        <v>0</v>
      </c>
      <c r="K469" s="48">
        <v>0</v>
      </c>
      <c r="L469" s="48">
        <v>0</v>
      </c>
      <c r="M469" s="48">
        <v>0</v>
      </c>
      <c r="N469" s="48" t="s">
        <v>743</v>
      </c>
      <c r="O469" s="48" t="s">
        <v>744</v>
      </c>
      <c r="P469" s="56" t="s">
        <v>2571</v>
      </c>
      <c r="Q469" s="48" t="s">
        <v>745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746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3000</v>
      </c>
      <c r="J470" s="48">
        <v>0</v>
      </c>
      <c r="K470" s="48">
        <v>0</v>
      </c>
      <c r="L470" s="48">
        <v>0</v>
      </c>
      <c r="M470" s="48">
        <v>0</v>
      </c>
      <c r="N470" s="48" t="s">
        <v>721</v>
      </c>
      <c r="O470" s="48" t="s">
        <v>722</v>
      </c>
      <c r="P470" s="56" t="s">
        <v>2495</v>
      </c>
      <c r="Q470" s="48" t="s">
        <v>723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724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3001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2361</v>
      </c>
      <c r="P471" s="59" t="s">
        <v>2488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3002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2362</v>
      </c>
      <c r="P472" s="59" t="s">
        <v>2573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3003</v>
      </c>
      <c r="J473" s="52">
        <v>0</v>
      </c>
      <c r="K473" s="52">
        <v>0</v>
      </c>
      <c r="L473" s="52">
        <v>0</v>
      </c>
      <c r="M473" s="52">
        <v>0</v>
      </c>
      <c r="N473" s="52" t="s">
        <v>2629</v>
      </c>
      <c r="O473" s="52" t="s">
        <v>2587</v>
      </c>
      <c r="P473" s="59" t="s">
        <v>2488</v>
      </c>
      <c r="Q473" s="52" t="s">
        <v>1569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2385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2777</v>
      </c>
      <c r="J474" s="52">
        <v>0</v>
      </c>
      <c r="K474" s="52">
        <v>0</v>
      </c>
      <c r="L474" s="52">
        <v>0</v>
      </c>
      <c r="M474" s="52">
        <v>0</v>
      </c>
      <c r="N474" s="52" t="s">
        <v>2447</v>
      </c>
      <c r="O474" s="52" t="s">
        <v>2059</v>
      </c>
      <c r="P474" s="59" t="s">
        <v>2574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2386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3004</v>
      </c>
      <c r="J475" s="52">
        <v>0</v>
      </c>
      <c r="K475" s="52">
        <v>0</v>
      </c>
      <c r="L475" s="52">
        <v>0</v>
      </c>
      <c r="M475" s="52">
        <v>0</v>
      </c>
      <c r="N475" s="52" t="s">
        <v>495</v>
      </c>
      <c r="O475" s="52" t="s">
        <v>496</v>
      </c>
      <c r="P475" s="59" t="s">
        <v>2572</v>
      </c>
      <c r="Q475" s="52" t="s">
        <v>497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498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3005</v>
      </c>
      <c r="J476" s="52">
        <v>0</v>
      </c>
      <c r="K476" s="52">
        <v>0</v>
      </c>
      <c r="L476" s="52">
        <v>0</v>
      </c>
      <c r="M476" s="52">
        <v>0</v>
      </c>
      <c r="N476" s="52" t="s">
        <v>369</v>
      </c>
      <c r="O476" s="52" t="s">
        <v>370</v>
      </c>
      <c r="P476" s="59" t="s">
        <v>2488</v>
      </c>
      <c r="Q476" s="52" t="s">
        <v>371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372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3006</v>
      </c>
      <c r="J477" s="52">
        <v>0</v>
      </c>
      <c r="K477" s="52">
        <v>0</v>
      </c>
      <c r="L477" s="52">
        <v>0</v>
      </c>
      <c r="M477" s="52">
        <v>0</v>
      </c>
      <c r="N477" s="52" t="s">
        <v>374</v>
      </c>
      <c r="O477" s="52" t="s">
        <v>370</v>
      </c>
      <c r="P477" s="59" t="s">
        <v>3175</v>
      </c>
      <c r="Q477" s="52" t="s">
        <v>375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376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3007</v>
      </c>
      <c r="J478" s="52">
        <v>0</v>
      </c>
      <c r="K478" s="52">
        <v>0</v>
      </c>
      <c r="L478" s="52">
        <v>0</v>
      </c>
      <c r="M478" s="52">
        <v>0</v>
      </c>
      <c r="N478" s="52" t="s">
        <v>777</v>
      </c>
      <c r="O478" s="52" t="s">
        <v>2588</v>
      </c>
      <c r="P478" s="59" t="s">
        <v>2488</v>
      </c>
      <c r="Q478" s="52" t="s">
        <v>779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780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3008</v>
      </c>
      <c r="J479" s="52">
        <v>0</v>
      </c>
      <c r="K479" s="52">
        <v>0</v>
      </c>
      <c r="L479" s="52">
        <v>0</v>
      </c>
      <c r="M479" s="52">
        <v>0</v>
      </c>
      <c r="N479" s="52" t="s">
        <v>431</v>
      </c>
      <c r="O479" s="52" t="s">
        <v>432</v>
      </c>
      <c r="P479" s="59" t="s">
        <v>2490</v>
      </c>
      <c r="Q479" s="52" t="s">
        <v>433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434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3009</v>
      </c>
      <c r="J480" s="52">
        <v>0</v>
      </c>
      <c r="K480" s="52">
        <v>0</v>
      </c>
      <c r="L480" s="52">
        <v>0</v>
      </c>
      <c r="M480" s="52">
        <v>0</v>
      </c>
      <c r="N480" s="52" t="s">
        <v>604</v>
      </c>
      <c r="O480" s="52" t="s">
        <v>2370</v>
      </c>
      <c r="P480" s="59" t="s">
        <v>2488</v>
      </c>
      <c r="Q480" s="52" t="s">
        <v>390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605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3010</v>
      </c>
      <c r="J481" s="52">
        <v>0</v>
      </c>
      <c r="K481" s="52">
        <v>0</v>
      </c>
      <c r="L481" s="52">
        <v>0</v>
      </c>
      <c r="M481" s="52">
        <v>0</v>
      </c>
      <c r="N481" s="52" t="s">
        <v>604</v>
      </c>
      <c r="O481" s="52" t="s">
        <v>2589</v>
      </c>
      <c r="P481" s="59" t="s">
        <v>2491</v>
      </c>
      <c r="Q481" s="52" t="s">
        <v>390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2387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3010</v>
      </c>
      <c r="J482" s="52">
        <v>0</v>
      </c>
      <c r="K482" s="52">
        <v>0</v>
      </c>
      <c r="L482" s="52">
        <v>0</v>
      </c>
      <c r="M482" s="52">
        <v>0</v>
      </c>
      <c r="N482" s="52" t="s">
        <v>604</v>
      </c>
      <c r="O482" s="52" t="s">
        <v>2589</v>
      </c>
      <c r="P482" s="59" t="s">
        <v>2492</v>
      </c>
      <c r="Q482" s="52" t="s">
        <v>390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2388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3011</v>
      </c>
      <c r="J483" s="52">
        <v>0</v>
      </c>
      <c r="K483" s="52">
        <v>0</v>
      </c>
      <c r="L483" s="52">
        <v>0</v>
      </c>
      <c r="M483" s="52">
        <v>0</v>
      </c>
      <c r="N483" s="52" t="s">
        <v>620</v>
      </c>
      <c r="O483" s="52" t="s">
        <v>621</v>
      </c>
      <c r="P483" s="59" t="s">
        <v>2493</v>
      </c>
      <c r="Q483" s="52" t="s">
        <v>622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623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3012</v>
      </c>
      <c r="J484" s="52">
        <v>0</v>
      </c>
      <c r="K484" s="52">
        <v>0</v>
      </c>
      <c r="L484" s="52">
        <v>0</v>
      </c>
      <c r="M484" s="52">
        <v>0</v>
      </c>
      <c r="N484" s="52" t="s">
        <v>624</v>
      </c>
      <c r="O484" s="52" t="s">
        <v>625</v>
      </c>
      <c r="P484" s="59" t="s">
        <v>2576</v>
      </c>
      <c r="Q484" s="52" t="s">
        <v>626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627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3013</v>
      </c>
      <c r="J485" s="52">
        <v>0</v>
      </c>
      <c r="K485" s="52">
        <v>0</v>
      </c>
      <c r="L485" s="52">
        <v>0</v>
      </c>
      <c r="M485" s="52">
        <v>0</v>
      </c>
      <c r="N485" s="52" t="s">
        <v>871</v>
      </c>
      <c r="O485" s="52" t="s">
        <v>261</v>
      </c>
      <c r="P485" s="59" t="s">
        <v>2509</v>
      </c>
      <c r="Q485" s="52" t="s">
        <v>873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2382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3014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2510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3015</v>
      </c>
      <c r="J487" s="52">
        <v>0</v>
      </c>
      <c r="K487" s="52">
        <v>0</v>
      </c>
      <c r="L487" s="52">
        <v>0</v>
      </c>
      <c r="M487" s="52">
        <v>0</v>
      </c>
      <c r="N487" s="52" t="s">
        <v>674</v>
      </c>
      <c r="O487" s="52" t="s">
        <v>389</v>
      </c>
      <c r="P487" s="59" t="s">
        <v>2488</v>
      </c>
      <c r="Q487" s="52" t="s">
        <v>675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2375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3016</v>
      </c>
      <c r="J488" s="52">
        <v>0</v>
      </c>
      <c r="K488" s="52">
        <v>0</v>
      </c>
      <c r="L488" s="52">
        <v>0</v>
      </c>
      <c r="M488" s="52">
        <v>0</v>
      </c>
      <c r="N488" s="52" t="s">
        <v>388</v>
      </c>
      <c r="O488" s="52" t="s">
        <v>389</v>
      </c>
      <c r="P488" s="59" t="s">
        <v>2511</v>
      </c>
      <c r="Q488" s="52" t="s">
        <v>390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391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3017</v>
      </c>
      <c r="J489" s="52">
        <v>0</v>
      </c>
      <c r="K489" s="52">
        <v>0</v>
      </c>
      <c r="L489" s="52">
        <v>0</v>
      </c>
      <c r="M489" s="52">
        <v>0</v>
      </c>
      <c r="N489" s="52" t="s">
        <v>607</v>
      </c>
      <c r="O489" s="52" t="s">
        <v>2369</v>
      </c>
      <c r="P489" s="59" t="s">
        <v>2488</v>
      </c>
      <c r="Q489" s="52" t="s">
        <v>609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2380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3017</v>
      </c>
      <c r="J490" s="52">
        <v>0</v>
      </c>
      <c r="K490" s="52">
        <v>0</v>
      </c>
      <c r="L490" s="52">
        <v>0</v>
      </c>
      <c r="M490" s="52">
        <v>0</v>
      </c>
      <c r="N490" s="52" t="s">
        <v>607</v>
      </c>
      <c r="O490" s="52" t="s">
        <v>2369</v>
      </c>
      <c r="P490" s="59" t="s">
        <v>2488</v>
      </c>
      <c r="Q490" s="52" t="s">
        <v>609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610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1917</v>
      </c>
      <c r="J491" s="52">
        <v>0</v>
      </c>
      <c r="K491" s="52">
        <v>0</v>
      </c>
      <c r="L491" s="52">
        <v>0</v>
      </c>
      <c r="M491" s="52">
        <v>0</v>
      </c>
      <c r="N491" s="52" t="s">
        <v>2624</v>
      </c>
      <c r="O491" s="52" t="s">
        <v>2591</v>
      </c>
      <c r="P491" s="59" t="s">
        <v>2488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2381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2895</v>
      </c>
      <c r="J492" s="52">
        <v>0</v>
      </c>
      <c r="K492" s="52">
        <v>0</v>
      </c>
      <c r="L492" s="52">
        <v>0</v>
      </c>
      <c r="M492" s="52">
        <v>0</v>
      </c>
      <c r="N492" s="52" t="s">
        <v>2625</v>
      </c>
      <c r="O492" s="52" t="s">
        <v>2591</v>
      </c>
      <c r="P492" s="59" t="s">
        <v>2488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2389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3018</v>
      </c>
      <c r="J493" s="52">
        <v>0</v>
      </c>
      <c r="K493" s="52">
        <v>0</v>
      </c>
      <c r="L493" s="52">
        <v>0</v>
      </c>
      <c r="M493" s="52">
        <v>0</v>
      </c>
      <c r="N493" s="52" t="s">
        <v>2630</v>
      </c>
      <c r="O493" s="52" t="s">
        <v>2592</v>
      </c>
      <c r="P493" s="59" t="s">
        <v>2575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2390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3019</v>
      </c>
      <c r="J494" s="52">
        <v>0</v>
      </c>
      <c r="K494" s="52">
        <v>0</v>
      </c>
      <c r="L494" s="52">
        <v>0</v>
      </c>
      <c r="M494" s="52">
        <v>0</v>
      </c>
      <c r="N494" s="52" t="s">
        <v>2645</v>
      </c>
      <c r="O494" s="52" t="s">
        <v>2593</v>
      </c>
      <c r="P494" s="59" t="s">
        <v>2494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2391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3020</v>
      </c>
      <c r="J495" s="52">
        <v>0</v>
      </c>
      <c r="K495" s="52">
        <v>0</v>
      </c>
      <c r="L495" s="52">
        <v>0</v>
      </c>
      <c r="M495" s="52">
        <v>0</v>
      </c>
      <c r="N495" s="52" t="s">
        <v>651</v>
      </c>
      <c r="O495" s="52" t="s">
        <v>277</v>
      </c>
      <c r="P495" s="59" t="s">
        <v>2495</v>
      </c>
      <c r="Q495" s="52" t="s">
        <v>652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653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3021</v>
      </c>
      <c r="J496" s="52">
        <v>0</v>
      </c>
      <c r="K496" s="52">
        <v>0</v>
      </c>
      <c r="L496" s="52">
        <v>0</v>
      </c>
      <c r="M496" s="52">
        <v>0</v>
      </c>
      <c r="N496" s="52" t="s">
        <v>2639</v>
      </c>
      <c r="O496" s="52" t="s">
        <v>2594</v>
      </c>
      <c r="P496" s="59" t="s">
        <v>2496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2392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3022</v>
      </c>
      <c r="J497" s="52">
        <v>0</v>
      </c>
      <c r="K497" s="52">
        <v>0</v>
      </c>
      <c r="L497" s="52">
        <v>0</v>
      </c>
      <c r="M497" s="52">
        <v>0</v>
      </c>
      <c r="N497" s="52" t="s">
        <v>2645</v>
      </c>
      <c r="O497" s="52" t="s">
        <v>2593</v>
      </c>
      <c r="P497" s="59" t="s">
        <v>2497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2393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3023</v>
      </c>
      <c r="J498" s="52">
        <v>0</v>
      </c>
      <c r="K498" s="52">
        <v>0</v>
      </c>
      <c r="L498" s="52">
        <v>0</v>
      </c>
      <c r="M498" s="52">
        <v>0</v>
      </c>
      <c r="N498" s="52" t="s">
        <v>2646</v>
      </c>
      <c r="O498" s="52" t="s">
        <v>2595</v>
      </c>
      <c r="P498" s="59" t="s">
        <v>2498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2394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3024</v>
      </c>
      <c r="J499" s="52">
        <v>0</v>
      </c>
      <c r="K499" s="52">
        <v>0</v>
      </c>
      <c r="L499" s="52">
        <v>0</v>
      </c>
      <c r="M499" s="52">
        <v>0</v>
      </c>
      <c r="N499" s="52" t="s">
        <v>2647</v>
      </c>
      <c r="O499" s="52" t="s">
        <v>2596</v>
      </c>
      <c r="P499" s="59" t="s">
        <v>3176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2395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2953</v>
      </c>
      <c r="J500" s="52">
        <v>0</v>
      </c>
      <c r="K500" s="52">
        <v>0</v>
      </c>
      <c r="L500" s="52">
        <v>0</v>
      </c>
      <c r="M500" s="52">
        <v>0</v>
      </c>
      <c r="N500" s="52" t="s">
        <v>2640</v>
      </c>
      <c r="O500" s="52" t="s">
        <v>1989</v>
      </c>
      <c r="P500" s="59" t="s">
        <v>2577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2396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2929</v>
      </c>
      <c r="J501" s="52">
        <v>0</v>
      </c>
      <c r="K501" s="52">
        <v>0</v>
      </c>
      <c r="L501" s="52">
        <v>0</v>
      </c>
      <c r="M501" s="52">
        <v>0</v>
      </c>
      <c r="N501" s="52" t="s">
        <v>297</v>
      </c>
      <c r="O501" s="52" t="s">
        <v>277</v>
      </c>
      <c r="P501" s="59" t="s">
        <v>2495</v>
      </c>
      <c r="Q501" s="52" t="s">
        <v>298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299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2929</v>
      </c>
      <c r="J502" s="52">
        <v>0</v>
      </c>
      <c r="K502" s="52">
        <v>0</v>
      </c>
      <c r="L502" s="52">
        <v>0</v>
      </c>
      <c r="M502" s="52">
        <v>0</v>
      </c>
      <c r="N502" s="52" t="s">
        <v>294</v>
      </c>
      <c r="O502" s="52" t="s">
        <v>277</v>
      </c>
      <c r="P502" s="59" t="s">
        <v>2495</v>
      </c>
      <c r="Q502" s="52" t="s">
        <v>295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296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3025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2499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3026</v>
      </c>
      <c r="J504" s="52">
        <v>0</v>
      </c>
      <c r="K504" s="52">
        <v>0</v>
      </c>
      <c r="L504" s="52">
        <v>0</v>
      </c>
      <c r="M504" s="52">
        <v>0</v>
      </c>
      <c r="N504" s="52" t="s">
        <v>645</v>
      </c>
      <c r="O504" s="52" t="s">
        <v>277</v>
      </c>
      <c r="P504" s="59" t="s">
        <v>2500</v>
      </c>
      <c r="Q504" s="52" t="s">
        <v>646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647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3027</v>
      </c>
      <c r="J505" s="52">
        <v>0</v>
      </c>
      <c r="K505" s="52">
        <v>0</v>
      </c>
      <c r="L505" s="52">
        <v>0</v>
      </c>
      <c r="M505" s="52">
        <v>0</v>
      </c>
      <c r="N505" s="52" t="s">
        <v>2631</v>
      </c>
      <c r="O505" s="52" t="s">
        <v>2597</v>
      </c>
      <c r="P505" s="59" t="s">
        <v>2488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2397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3028</v>
      </c>
      <c r="J506" s="52">
        <v>0</v>
      </c>
      <c r="K506" s="52">
        <v>0</v>
      </c>
      <c r="L506" s="52">
        <v>0</v>
      </c>
      <c r="M506" s="52">
        <v>0</v>
      </c>
      <c r="N506" s="52" t="s">
        <v>601</v>
      </c>
      <c r="O506" s="52" t="s">
        <v>2598</v>
      </c>
      <c r="P506" s="59" t="s">
        <v>2501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2398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3029</v>
      </c>
      <c r="J507" s="52">
        <v>0</v>
      </c>
      <c r="K507" s="52">
        <v>0</v>
      </c>
      <c r="L507" s="52">
        <v>0</v>
      </c>
      <c r="M507" s="52">
        <v>0</v>
      </c>
      <c r="N507" s="52" t="s">
        <v>2632</v>
      </c>
      <c r="O507" s="52" t="s">
        <v>2599</v>
      </c>
      <c r="P507" s="59" t="s">
        <v>2502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2399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3030</v>
      </c>
      <c r="J508" s="52">
        <v>0</v>
      </c>
      <c r="K508" s="52">
        <v>0</v>
      </c>
      <c r="L508" s="52">
        <v>0</v>
      </c>
      <c r="M508" s="52">
        <v>0</v>
      </c>
      <c r="N508" s="52" t="s">
        <v>770</v>
      </c>
      <c r="O508" s="52" t="s">
        <v>2600</v>
      </c>
      <c r="P508" s="59" t="s">
        <v>2503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2400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3031</v>
      </c>
      <c r="J509" s="52">
        <v>0</v>
      </c>
      <c r="K509" s="52">
        <v>0</v>
      </c>
      <c r="L509" s="52">
        <v>0</v>
      </c>
      <c r="M509" s="52">
        <v>0</v>
      </c>
      <c r="N509" s="52" t="s">
        <v>378</v>
      </c>
      <c r="O509" s="52" t="s">
        <v>379</v>
      </c>
      <c r="P509" s="59" t="s">
        <v>2504</v>
      </c>
      <c r="Q509" s="52" t="s">
        <v>380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381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3032</v>
      </c>
      <c r="J510" s="52">
        <v>0</v>
      </c>
      <c r="K510" s="52">
        <v>0</v>
      </c>
      <c r="L510" s="52">
        <v>0</v>
      </c>
      <c r="M510" s="52">
        <v>0</v>
      </c>
      <c r="N510" s="52" t="s">
        <v>301</v>
      </c>
      <c r="O510" s="52" t="s">
        <v>302</v>
      </c>
      <c r="P510" s="59" t="s">
        <v>2505</v>
      </c>
      <c r="Q510" s="52" t="s">
        <v>303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304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3033</v>
      </c>
      <c r="J511" s="52">
        <v>0</v>
      </c>
      <c r="K511" s="52">
        <v>0</v>
      </c>
      <c r="L511" s="52">
        <v>0</v>
      </c>
      <c r="M511" s="52">
        <v>0</v>
      </c>
      <c r="N511" s="52" t="s">
        <v>306</v>
      </c>
      <c r="O511" s="52" t="s">
        <v>307</v>
      </c>
      <c r="P511" s="59" t="s">
        <v>2506</v>
      </c>
      <c r="Q511" s="52" t="s">
        <v>308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309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3034</v>
      </c>
      <c r="J512" s="52">
        <v>0</v>
      </c>
      <c r="K512" s="52">
        <v>0</v>
      </c>
      <c r="L512" s="52">
        <v>0</v>
      </c>
      <c r="M512" s="52">
        <v>0</v>
      </c>
      <c r="N512" s="52" t="s">
        <v>311</v>
      </c>
      <c r="O512" s="52" t="s">
        <v>312</v>
      </c>
      <c r="P512" s="59" t="s">
        <v>2507</v>
      </c>
      <c r="Q512" s="52" t="s">
        <v>313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314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3035</v>
      </c>
      <c r="J513" s="52">
        <v>0</v>
      </c>
      <c r="K513" s="52">
        <v>0</v>
      </c>
      <c r="L513" s="52">
        <v>0</v>
      </c>
      <c r="M513" s="52">
        <v>0</v>
      </c>
      <c r="N513" s="52" t="s">
        <v>315</v>
      </c>
      <c r="O513" s="52" t="s">
        <v>316</v>
      </c>
      <c r="P513" s="59" t="s">
        <v>2508</v>
      </c>
      <c r="Q513" s="52" t="s">
        <v>317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318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3036</v>
      </c>
      <c r="J514" s="52">
        <v>0</v>
      </c>
      <c r="K514" s="52">
        <v>0</v>
      </c>
      <c r="L514" s="52">
        <v>0</v>
      </c>
      <c r="M514" s="52">
        <v>0</v>
      </c>
      <c r="N514" s="52" t="s">
        <v>2622</v>
      </c>
      <c r="O514" s="52" t="s">
        <v>2600</v>
      </c>
      <c r="P514" s="59" t="s">
        <v>2578</v>
      </c>
      <c r="Q514" s="52" t="s">
        <v>2052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2401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3037</v>
      </c>
      <c r="J515" s="52">
        <v>0</v>
      </c>
      <c r="K515" s="52">
        <v>0</v>
      </c>
      <c r="L515" s="52">
        <v>0</v>
      </c>
      <c r="M515" s="52">
        <v>0</v>
      </c>
      <c r="N515" s="52" t="s">
        <v>2622</v>
      </c>
      <c r="O515" s="52" t="s">
        <v>1989</v>
      </c>
      <c r="P515" s="59" t="s">
        <v>2578</v>
      </c>
      <c r="Q515" s="52" t="s">
        <v>2052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2402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3038</v>
      </c>
      <c r="J516" s="52">
        <v>0</v>
      </c>
      <c r="K516" s="52">
        <v>0</v>
      </c>
      <c r="L516" s="52">
        <v>0</v>
      </c>
      <c r="M516" s="52">
        <v>0</v>
      </c>
      <c r="N516" s="52" t="s">
        <v>1858</v>
      </c>
      <c r="O516" s="52" t="s">
        <v>1989</v>
      </c>
      <c r="P516" s="59" t="s">
        <v>2578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2403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3038</v>
      </c>
      <c r="J517" s="52">
        <v>0</v>
      </c>
      <c r="K517" s="52">
        <v>0</v>
      </c>
      <c r="L517" s="52">
        <v>0</v>
      </c>
      <c r="M517" s="52">
        <v>0</v>
      </c>
      <c r="N517" s="52" t="s">
        <v>1855</v>
      </c>
      <c r="O517" s="52" t="s">
        <v>1989</v>
      </c>
      <c r="P517" s="59" t="s">
        <v>2578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2404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2929</v>
      </c>
      <c r="J518" s="52">
        <v>0</v>
      </c>
      <c r="K518" s="52">
        <v>0</v>
      </c>
      <c r="L518" s="52">
        <v>0</v>
      </c>
      <c r="M518" s="52">
        <v>0</v>
      </c>
      <c r="N518" s="52" t="s">
        <v>1858</v>
      </c>
      <c r="O518" s="52" t="s">
        <v>1989</v>
      </c>
      <c r="P518" s="59" t="s">
        <v>2578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2405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2916</v>
      </c>
      <c r="J519" s="52">
        <v>0</v>
      </c>
      <c r="K519" s="52">
        <v>0</v>
      </c>
      <c r="L519" s="52">
        <v>0</v>
      </c>
      <c r="M519" s="52">
        <v>0</v>
      </c>
      <c r="N519" s="52" t="s">
        <v>2623</v>
      </c>
      <c r="O519" s="52" t="s">
        <v>1989</v>
      </c>
      <c r="P519" s="59" t="s">
        <v>2578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2406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3038</v>
      </c>
      <c r="J520" s="52">
        <v>0</v>
      </c>
      <c r="K520" s="52">
        <v>0</v>
      </c>
      <c r="L520" s="52">
        <v>0</v>
      </c>
      <c r="M520" s="52">
        <v>0</v>
      </c>
      <c r="N520" s="52" t="s">
        <v>1855</v>
      </c>
      <c r="O520" s="52" t="s">
        <v>1989</v>
      </c>
      <c r="P520" s="59" t="s">
        <v>2578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2407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2900</v>
      </c>
      <c r="J521" s="52">
        <v>0</v>
      </c>
      <c r="K521" s="52">
        <v>0</v>
      </c>
      <c r="L521" s="52">
        <v>0</v>
      </c>
      <c r="M521" s="52">
        <v>0</v>
      </c>
      <c r="N521" s="52" t="s">
        <v>2314</v>
      </c>
      <c r="O521" s="52" t="s">
        <v>2607</v>
      </c>
      <c r="P521" s="59" t="s">
        <v>2578</v>
      </c>
      <c r="Q521" s="52" t="s">
        <v>1737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2408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3039</v>
      </c>
      <c r="J522" s="52">
        <v>0</v>
      </c>
      <c r="K522" s="52">
        <v>0</v>
      </c>
      <c r="L522" s="52">
        <v>0</v>
      </c>
      <c r="M522" s="52">
        <v>0</v>
      </c>
      <c r="N522" s="52" t="s">
        <v>2648</v>
      </c>
      <c r="O522" s="52" t="s">
        <v>2608</v>
      </c>
      <c r="P522" s="59" t="s">
        <v>2578</v>
      </c>
      <c r="Q522" s="52" t="s">
        <v>1560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2409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3040</v>
      </c>
      <c r="J523" s="52">
        <v>0</v>
      </c>
      <c r="K523" s="52">
        <v>0</v>
      </c>
      <c r="L523" s="52">
        <v>0</v>
      </c>
      <c r="M523" s="52">
        <v>0</v>
      </c>
      <c r="N523" s="52" t="s">
        <v>2267</v>
      </c>
      <c r="O523" s="52" t="s">
        <v>418</v>
      </c>
      <c r="P523" s="59" t="s">
        <v>2488</v>
      </c>
      <c r="Q523" s="52" t="s">
        <v>1727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2374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3041</v>
      </c>
      <c r="J524" s="52">
        <v>0</v>
      </c>
      <c r="K524" s="52">
        <v>0</v>
      </c>
      <c r="L524" s="52">
        <v>0</v>
      </c>
      <c r="M524" s="52">
        <v>0</v>
      </c>
      <c r="N524" s="52" t="s">
        <v>2265</v>
      </c>
      <c r="O524" s="52" t="s">
        <v>418</v>
      </c>
      <c r="P524" s="59" t="s">
        <v>2512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3042</v>
      </c>
      <c r="J525" s="52">
        <v>0</v>
      </c>
      <c r="K525" s="52">
        <v>0</v>
      </c>
      <c r="L525" s="52">
        <v>0</v>
      </c>
      <c r="M525" s="52">
        <v>0</v>
      </c>
      <c r="N525" s="52" t="s">
        <v>2649</v>
      </c>
      <c r="O525" s="52" t="s">
        <v>418</v>
      </c>
      <c r="P525" s="59" t="s">
        <v>2579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2410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3043</v>
      </c>
      <c r="J526" s="52">
        <v>0</v>
      </c>
      <c r="K526" s="52">
        <v>0</v>
      </c>
      <c r="L526" s="52">
        <v>0</v>
      </c>
      <c r="M526" s="52">
        <v>0</v>
      </c>
      <c r="N526" s="52" t="s">
        <v>417</v>
      </c>
      <c r="O526" s="52" t="s">
        <v>418</v>
      </c>
      <c r="P526" s="59" t="s">
        <v>2579</v>
      </c>
      <c r="Q526" s="52" t="s">
        <v>419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420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3044</v>
      </c>
      <c r="J527" s="52">
        <v>0</v>
      </c>
      <c r="K527" s="52">
        <v>0</v>
      </c>
      <c r="L527" s="52">
        <v>0</v>
      </c>
      <c r="M527" s="52">
        <v>0</v>
      </c>
      <c r="N527" s="52" t="s">
        <v>2633</v>
      </c>
      <c r="O527" s="52" t="s">
        <v>633</v>
      </c>
      <c r="P527" s="59" t="s">
        <v>2578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2411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3045</v>
      </c>
      <c r="J528" s="52">
        <v>0</v>
      </c>
      <c r="K528" s="52">
        <v>0</v>
      </c>
      <c r="L528" s="52">
        <v>0</v>
      </c>
      <c r="M528" s="52">
        <v>0</v>
      </c>
      <c r="N528" s="52" t="s">
        <v>2641</v>
      </c>
      <c r="O528" s="52" t="s">
        <v>633</v>
      </c>
      <c r="P528" s="59" t="s">
        <v>2578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2412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2916</v>
      </c>
      <c r="J529" s="52">
        <v>0</v>
      </c>
      <c r="K529" s="52">
        <v>0</v>
      </c>
      <c r="L529" s="52">
        <v>0</v>
      </c>
      <c r="M529" s="52">
        <v>0</v>
      </c>
      <c r="N529" s="52" t="s">
        <v>612</v>
      </c>
      <c r="O529" s="52" t="s">
        <v>633</v>
      </c>
      <c r="P529" s="59" t="s">
        <v>2488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2376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2916</v>
      </c>
      <c r="J530" s="52">
        <v>0</v>
      </c>
      <c r="K530" s="52">
        <v>0</v>
      </c>
      <c r="L530" s="52">
        <v>0</v>
      </c>
      <c r="M530" s="52">
        <v>0</v>
      </c>
      <c r="N530" s="52" t="s">
        <v>2297</v>
      </c>
      <c r="O530" s="52" t="s">
        <v>633</v>
      </c>
      <c r="P530" s="59" t="s">
        <v>2488</v>
      </c>
      <c r="Q530" s="52" t="s">
        <v>1318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2376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3046</v>
      </c>
      <c r="J531" s="52">
        <v>0</v>
      </c>
      <c r="K531" s="52">
        <v>0</v>
      </c>
      <c r="L531" s="52">
        <v>0</v>
      </c>
      <c r="M531" s="52">
        <v>0</v>
      </c>
      <c r="N531" s="52" t="s">
        <v>612</v>
      </c>
      <c r="O531" s="52" t="s">
        <v>633</v>
      </c>
      <c r="P531" s="59" t="s">
        <v>2513</v>
      </c>
      <c r="Q531" s="52" t="s">
        <v>1310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2413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3047</v>
      </c>
      <c r="J532" s="52">
        <v>0</v>
      </c>
      <c r="K532" s="52">
        <v>0</v>
      </c>
      <c r="L532" s="52">
        <v>0</v>
      </c>
      <c r="M532" s="52">
        <v>0</v>
      </c>
      <c r="N532" s="52" t="s">
        <v>632</v>
      </c>
      <c r="O532" s="52" t="s">
        <v>633</v>
      </c>
      <c r="P532" s="59" t="s">
        <v>2514</v>
      </c>
      <c r="Q532" s="52" t="s">
        <v>366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634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3048</v>
      </c>
      <c r="J533" s="52">
        <v>0</v>
      </c>
      <c r="K533" s="52">
        <v>0</v>
      </c>
      <c r="L533" s="52">
        <v>0</v>
      </c>
      <c r="M533" s="52">
        <v>0</v>
      </c>
      <c r="N533" s="52" t="s">
        <v>890</v>
      </c>
      <c r="O533" s="52" t="s">
        <v>2324</v>
      </c>
      <c r="P533" s="59" t="s">
        <v>2580</v>
      </c>
      <c r="Q533" s="52" t="s">
        <v>892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2414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3049</v>
      </c>
      <c r="J534" s="52">
        <v>0</v>
      </c>
      <c r="K534" s="52">
        <v>0</v>
      </c>
      <c r="L534" s="52">
        <v>0</v>
      </c>
      <c r="M534" s="52">
        <v>0</v>
      </c>
      <c r="N534" s="52" t="s">
        <v>560</v>
      </c>
      <c r="O534" s="52" t="s">
        <v>561</v>
      </c>
      <c r="P534" s="59" t="s">
        <v>2515</v>
      </c>
      <c r="Q534" s="52" t="s">
        <v>562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563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3050</v>
      </c>
      <c r="J535" s="52">
        <v>0</v>
      </c>
      <c r="K535" s="52">
        <v>0</v>
      </c>
      <c r="L535" s="52">
        <v>0</v>
      </c>
      <c r="M535" s="52">
        <v>0</v>
      </c>
      <c r="N535" s="52" t="s">
        <v>890</v>
      </c>
      <c r="O535" s="52" t="s">
        <v>2324</v>
      </c>
      <c r="P535" s="59" t="s">
        <v>2515</v>
      </c>
      <c r="Q535" s="52" t="s">
        <v>892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2415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3051</v>
      </c>
      <c r="J536" s="52">
        <v>0</v>
      </c>
      <c r="K536" s="52">
        <v>0</v>
      </c>
      <c r="L536" s="52">
        <v>0</v>
      </c>
      <c r="M536" s="52">
        <v>0</v>
      </c>
      <c r="N536" s="52" t="s">
        <v>517</v>
      </c>
      <c r="O536" s="52" t="s">
        <v>518</v>
      </c>
      <c r="P536" s="59" t="s">
        <v>3177</v>
      </c>
      <c r="Q536" s="52" t="s">
        <v>519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520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3052</v>
      </c>
      <c r="J537" s="52">
        <v>0</v>
      </c>
      <c r="K537" s="52">
        <v>0</v>
      </c>
      <c r="L537" s="52">
        <v>0</v>
      </c>
      <c r="M537" s="52">
        <v>0</v>
      </c>
      <c r="N537" s="52" t="s">
        <v>791</v>
      </c>
      <c r="O537" s="52" t="s">
        <v>2610</v>
      </c>
      <c r="P537" s="59" t="s">
        <v>2488</v>
      </c>
      <c r="Q537" s="52" t="s">
        <v>793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794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3053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2517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3054</v>
      </c>
      <c r="J539" s="52">
        <v>0</v>
      </c>
      <c r="K539" s="52">
        <v>0</v>
      </c>
      <c r="L539" s="52">
        <v>0</v>
      </c>
      <c r="M539" s="52">
        <v>0</v>
      </c>
      <c r="N539" s="52" t="s">
        <v>396</v>
      </c>
      <c r="O539" s="52" t="s">
        <v>256</v>
      </c>
      <c r="P539" s="59" t="s">
        <v>2518</v>
      </c>
      <c r="Q539" s="52" t="s">
        <v>397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398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3055</v>
      </c>
      <c r="J540" s="52">
        <v>0</v>
      </c>
      <c r="K540" s="52">
        <v>0</v>
      </c>
      <c r="L540" s="52">
        <v>0</v>
      </c>
      <c r="M540" s="52">
        <v>0</v>
      </c>
      <c r="N540" s="52" t="s">
        <v>2257</v>
      </c>
      <c r="O540" s="52" t="s">
        <v>2258</v>
      </c>
      <c r="P540" s="59" t="s">
        <v>2488</v>
      </c>
      <c r="Q540" s="52" t="s">
        <v>1403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2378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3056</v>
      </c>
      <c r="J541" s="52">
        <v>0</v>
      </c>
      <c r="K541" s="52">
        <v>0</v>
      </c>
      <c r="L541" s="52">
        <v>0</v>
      </c>
      <c r="M541" s="52">
        <v>0</v>
      </c>
      <c r="N541" s="52" t="s">
        <v>2634</v>
      </c>
      <c r="O541" s="52" t="s">
        <v>401</v>
      </c>
      <c r="P541" s="59" t="s">
        <v>2489</v>
      </c>
      <c r="Q541" s="52" t="s">
        <v>1718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2377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3057</v>
      </c>
      <c r="J542" s="52">
        <v>0</v>
      </c>
      <c r="K542" s="52">
        <v>0</v>
      </c>
      <c r="L542" s="52">
        <v>0</v>
      </c>
      <c r="M542" s="52">
        <v>0</v>
      </c>
      <c r="N542" s="52" t="s">
        <v>400</v>
      </c>
      <c r="O542" s="52" t="s">
        <v>401</v>
      </c>
      <c r="P542" s="59" t="s">
        <v>2519</v>
      </c>
      <c r="Q542" s="52" t="s">
        <v>402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403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3058</v>
      </c>
      <c r="J543" s="52">
        <v>0</v>
      </c>
      <c r="K543" s="52">
        <v>0</v>
      </c>
      <c r="L543" s="52">
        <v>0</v>
      </c>
      <c r="M543" s="52">
        <v>0</v>
      </c>
      <c r="N543" s="52" t="s">
        <v>796</v>
      </c>
      <c r="O543" s="52" t="s">
        <v>2609</v>
      </c>
      <c r="P543" s="59" t="s">
        <v>2488</v>
      </c>
      <c r="Q543" s="52" t="s">
        <v>798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799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3059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2516</v>
      </c>
      <c r="Q544" s="52" t="s">
        <v>405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406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3060</v>
      </c>
      <c r="J545" s="52">
        <v>0</v>
      </c>
      <c r="K545" s="52">
        <v>0</v>
      </c>
      <c r="L545" s="52">
        <v>0</v>
      </c>
      <c r="M545" s="52">
        <v>0</v>
      </c>
      <c r="N545" s="52" t="s">
        <v>855</v>
      </c>
      <c r="O545" s="52" t="s">
        <v>2612</v>
      </c>
      <c r="P545" s="59" t="s">
        <v>2488</v>
      </c>
      <c r="Q545" s="52" t="s">
        <v>857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858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3061</v>
      </c>
      <c r="J546" s="52">
        <v>0</v>
      </c>
      <c r="K546" s="52">
        <v>0</v>
      </c>
      <c r="L546" s="52">
        <v>0</v>
      </c>
      <c r="M546" s="52">
        <v>0</v>
      </c>
      <c r="N546" s="52" t="s">
        <v>531</v>
      </c>
      <c r="O546" s="52" t="s">
        <v>532</v>
      </c>
      <c r="P546" s="59" t="s">
        <v>2516</v>
      </c>
      <c r="Q546" s="52" t="s">
        <v>533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534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3062</v>
      </c>
      <c r="J547" s="52">
        <v>0</v>
      </c>
      <c r="K547" s="52">
        <v>0</v>
      </c>
      <c r="L547" s="52">
        <v>0</v>
      </c>
      <c r="M547" s="52">
        <v>0</v>
      </c>
      <c r="N547" s="52" t="s">
        <v>786</v>
      </c>
      <c r="O547" s="52" t="s">
        <v>2611</v>
      </c>
      <c r="P547" s="59" t="s">
        <v>2488</v>
      </c>
      <c r="Q547" s="52" t="s">
        <v>788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789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3063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2520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3064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2521</v>
      </c>
      <c r="Q549" s="52" t="s">
        <v>393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394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3065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2363</v>
      </c>
      <c r="P550" s="59" t="s">
        <v>2488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3066</v>
      </c>
      <c r="J551" s="52">
        <v>0</v>
      </c>
      <c r="K551" s="52">
        <v>0</v>
      </c>
      <c r="L551" s="52">
        <v>0</v>
      </c>
      <c r="M551" s="52">
        <v>0</v>
      </c>
      <c r="N551" s="52" t="s">
        <v>2635</v>
      </c>
      <c r="O551" s="52" t="s">
        <v>2606</v>
      </c>
      <c r="P551" s="59" t="s">
        <v>2581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2416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3067</v>
      </c>
      <c r="J552" s="52">
        <v>0</v>
      </c>
      <c r="K552" s="52">
        <v>0</v>
      </c>
      <c r="L552" s="52">
        <v>0</v>
      </c>
      <c r="M552" s="52">
        <v>0</v>
      </c>
      <c r="N552" s="52" t="s">
        <v>2636</v>
      </c>
      <c r="O552" s="52" t="s">
        <v>2590</v>
      </c>
      <c r="P552" s="59" t="s">
        <v>2581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2417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2916</v>
      </c>
      <c r="J553" s="52">
        <v>0</v>
      </c>
      <c r="K553" s="52">
        <v>0</v>
      </c>
      <c r="L553" s="52">
        <v>0</v>
      </c>
      <c r="M553" s="52">
        <v>0</v>
      </c>
      <c r="N553" s="52" t="s">
        <v>339</v>
      </c>
      <c r="O553" s="52" t="s">
        <v>2367</v>
      </c>
      <c r="P553" s="59" t="s">
        <v>2488</v>
      </c>
      <c r="Q553" s="52" t="s">
        <v>341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342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3068</v>
      </c>
      <c r="J554" s="52">
        <v>0</v>
      </c>
      <c r="K554" s="52">
        <v>0</v>
      </c>
      <c r="L554" s="52">
        <v>0</v>
      </c>
      <c r="M554" s="52">
        <v>0</v>
      </c>
      <c r="N554" s="52" t="s">
        <v>2636</v>
      </c>
      <c r="O554" s="52" t="s">
        <v>2364</v>
      </c>
      <c r="P554" s="59" t="s">
        <v>2582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2418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3069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2364</v>
      </c>
      <c r="P555" s="59" t="s">
        <v>2488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3070</v>
      </c>
      <c r="J556" s="52">
        <v>0</v>
      </c>
      <c r="K556" s="52">
        <v>0</v>
      </c>
      <c r="L556" s="52">
        <v>0</v>
      </c>
      <c r="M556" s="52">
        <v>0</v>
      </c>
      <c r="N556" s="52" t="s">
        <v>481</v>
      </c>
      <c r="O556" s="52" t="s">
        <v>2365</v>
      </c>
      <c r="P556" s="59" t="s">
        <v>2488</v>
      </c>
      <c r="Q556" s="52" t="s">
        <v>482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483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3071</v>
      </c>
      <c r="J557" s="52">
        <v>0</v>
      </c>
      <c r="K557" s="52">
        <v>0</v>
      </c>
      <c r="L557" s="52">
        <v>0</v>
      </c>
      <c r="M557" s="52">
        <v>0</v>
      </c>
      <c r="N557" s="52" t="s">
        <v>2177</v>
      </c>
      <c r="O557" s="52" t="s">
        <v>621</v>
      </c>
      <c r="P557" s="59" t="s">
        <v>2503</v>
      </c>
      <c r="Q557" s="52" t="s">
        <v>2178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2419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3071</v>
      </c>
      <c r="J558" s="52">
        <v>0</v>
      </c>
      <c r="K558" s="52">
        <v>0</v>
      </c>
      <c r="L558" s="52">
        <v>0</v>
      </c>
      <c r="M558" s="52">
        <v>0</v>
      </c>
      <c r="N558" s="52" t="s">
        <v>662</v>
      </c>
      <c r="O558" s="52" t="s">
        <v>312</v>
      </c>
      <c r="P558" s="59" t="s">
        <v>2522</v>
      </c>
      <c r="Q558" s="52" t="s">
        <v>663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664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3071</v>
      </c>
      <c r="J559" s="52">
        <v>0</v>
      </c>
      <c r="K559" s="52">
        <v>0</v>
      </c>
      <c r="L559" s="52">
        <v>0</v>
      </c>
      <c r="M559" s="52">
        <v>0</v>
      </c>
      <c r="N559" s="52" t="s">
        <v>658</v>
      </c>
      <c r="O559" s="52" t="s">
        <v>659</v>
      </c>
      <c r="P559" s="59" t="s">
        <v>2523</v>
      </c>
      <c r="Q559" s="52" t="s">
        <v>660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661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3071</v>
      </c>
      <c r="J560" s="52">
        <v>0</v>
      </c>
      <c r="K560" s="52">
        <v>0</v>
      </c>
      <c r="L560" s="52">
        <v>0</v>
      </c>
      <c r="M560" s="52">
        <v>0</v>
      </c>
      <c r="N560" s="52" t="s">
        <v>2176</v>
      </c>
      <c r="O560" s="52" t="s">
        <v>741</v>
      </c>
      <c r="P560" s="59" t="s">
        <v>2524</v>
      </c>
      <c r="Q560" s="52" t="s">
        <v>1998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2420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3072</v>
      </c>
      <c r="J561" s="52">
        <v>0</v>
      </c>
      <c r="K561" s="52">
        <v>0</v>
      </c>
      <c r="L561" s="52">
        <v>0</v>
      </c>
      <c r="M561" s="52">
        <v>0</v>
      </c>
      <c r="N561" s="52" t="s">
        <v>2637</v>
      </c>
      <c r="O561" s="52" t="s">
        <v>461</v>
      </c>
      <c r="P561" s="59" t="s">
        <v>2503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2421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3073</v>
      </c>
      <c r="J562" s="52">
        <v>0</v>
      </c>
      <c r="K562" s="52">
        <v>0</v>
      </c>
      <c r="L562" s="52">
        <v>0</v>
      </c>
      <c r="M562" s="52">
        <v>0</v>
      </c>
      <c r="N562" s="52" t="s">
        <v>2642</v>
      </c>
      <c r="O562" s="52" t="s">
        <v>261</v>
      </c>
      <c r="P562" s="59" t="s">
        <v>2525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2422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3074</v>
      </c>
      <c r="J563" s="52">
        <v>0</v>
      </c>
      <c r="K563" s="52">
        <v>0</v>
      </c>
      <c r="L563" s="52">
        <v>0</v>
      </c>
      <c r="M563" s="52">
        <v>0</v>
      </c>
      <c r="N563" s="52" t="s">
        <v>485</v>
      </c>
      <c r="O563" s="52" t="s">
        <v>486</v>
      </c>
      <c r="P563" s="59" t="s">
        <v>2526</v>
      </c>
      <c r="Q563" s="52" t="s">
        <v>487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488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3075</v>
      </c>
      <c r="J564" s="52">
        <v>0</v>
      </c>
      <c r="K564" s="52">
        <v>0</v>
      </c>
      <c r="L564" s="52">
        <v>0</v>
      </c>
      <c r="M564" s="52">
        <v>0</v>
      </c>
      <c r="N564" s="52" t="s">
        <v>359</v>
      </c>
      <c r="O564" s="52" t="s">
        <v>360</v>
      </c>
      <c r="P564" s="59" t="s">
        <v>2511</v>
      </c>
      <c r="Q564" s="52" t="s">
        <v>361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362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3076</v>
      </c>
      <c r="J565" s="52">
        <v>0</v>
      </c>
      <c r="K565" s="52">
        <v>0</v>
      </c>
      <c r="L565" s="52">
        <v>0</v>
      </c>
      <c r="M565" s="52">
        <v>0</v>
      </c>
      <c r="N565" s="52" t="s">
        <v>648</v>
      </c>
      <c r="O565" s="52" t="s">
        <v>277</v>
      </c>
      <c r="P565" s="59" t="s">
        <v>2495</v>
      </c>
      <c r="Q565" s="52" t="s">
        <v>649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650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3077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2366</v>
      </c>
      <c r="P566" s="59" t="s">
        <v>2527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3078</v>
      </c>
      <c r="J567" s="52">
        <v>0</v>
      </c>
      <c r="K567" s="52">
        <v>0</v>
      </c>
      <c r="L567" s="52">
        <v>0</v>
      </c>
      <c r="M567" s="52">
        <v>0</v>
      </c>
      <c r="N567" s="52" t="s">
        <v>666</v>
      </c>
      <c r="O567" s="52" t="s">
        <v>667</v>
      </c>
      <c r="P567" s="59" t="s">
        <v>2528</v>
      </c>
      <c r="Q567" s="52" t="s">
        <v>668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669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3078</v>
      </c>
      <c r="J568" s="52">
        <v>0</v>
      </c>
      <c r="K568" s="52">
        <v>0</v>
      </c>
      <c r="L568" s="52">
        <v>0</v>
      </c>
      <c r="M568" s="52">
        <v>0</v>
      </c>
      <c r="N568" s="52" t="s">
        <v>714</v>
      </c>
      <c r="O568" s="52" t="s">
        <v>379</v>
      </c>
      <c r="P568" s="59" t="s">
        <v>2529</v>
      </c>
      <c r="Q568" s="52" t="s">
        <v>715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716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3079</v>
      </c>
      <c r="J569" s="52">
        <v>0</v>
      </c>
      <c r="K569" s="52">
        <v>0</v>
      </c>
      <c r="L569" s="52">
        <v>0</v>
      </c>
      <c r="M569" s="52">
        <v>0</v>
      </c>
      <c r="N569" s="52" t="s">
        <v>364</v>
      </c>
      <c r="O569" s="52" t="s">
        <v>365</v>
      </c>
      <c r="P569" s="59" t="s">
        <v>2514</v>
      </c>
      <c r="Q569" s="52" t="s">
        <v>366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367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3080</v>
      </c>
      <c r="J570" s="52">
        <v>0</v>
      </c>
      <c r="K570" s="52">
        <v>0</v>
      </c>
      <c r="L570" s="52">
        <v>0</v>
      </c>
      <c r="M570" s="52">
        <v>0</v>
      </c>
      <c r="N570" s="52" t="s">
        <v>801</v>
      </c>
      <c r="O570" s="52" t="s">
        <v>2613</v>
      </c>
      <c r="P570" s="59" t="s">
        <v>2488</v>
      </c>
      <c r="Q570" s="52" t="s">
        <v>803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804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3081</v>
      </c>
      <c r="J571" s="52">
        <v>0</v>
      </c>
      <c r="K571" s="52">
        <v>0</v>
      </c>
      <c r="L571" s="52">
        <v>0</v>
      </c>
      <c r="M571" s="52">
        <v>0</v>
      </c>
      <c r="N571" s="52" t="s">
        <v>413</v>
      </c>
      <c r="O571" s="52" t="s">
        <v>409</v>
      </c>
      <c r="P571" s="59" t="s">
        <v>2510</v>
      </c>
      <c r="Q571" s="52" t="s">
        <v>414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415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3082</v>
      </c>
      <c r="J572" s="52">
        <v>0</v>
      </c>
      <c r="K572" s="52">
        <v>0</v>
      </c>
      <c r="L572" s="52">
        <v>0</v>
      </c>
      <c r="M572" s="52">
        <v>0</v>
      </c>
      <c r="N572" s="52" t="s">
        <v>408</v>
      </c>
      <c r="O572" s="52" t="s">
        <v>409</v>
      </c>
      <c r="P572" s="59" t="s">
        <v>2534</v>
      </c>
      <c r="Q572" s="52" t="s">
        <v>410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411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3083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2614</v>
      </c>
      <c r="P573" s="59" t="s">
        <v>2488</v>
      </c>
      <c r="Q573" s="52" t="s">
        <v>850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851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2954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2535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2423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3084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2535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3085</v>
      </c>
      <c r="J576" s="52">
        <v>0</v>
      </c>
      <c r="K576" s="52">
        <v>0</v>
      </c>
      <c r="L576" s="52">
        <v>0</v>
      </c>
      <c r="M576" s="52">
        <v>0</v>
      </c>
      <c r="N576" s="52" t="s">
        <v>512</v>
      </c>
      <c r="O576" s="52" t="s">
        <v>513</v>
      </c>
      <c r="P576" s="59" t="s">
        <v>3178</v>
      </c>
      <c r="Q576" s="52" t="s">
        <v>514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515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3086</v>
      </c>
      <c r="J577" s="52">
        <v>0</v>
      </c>
      <c r="K577" s="52">
        <v>0</v>
      </c>
      <c r="L577" s="52">
        <v>0</v>
      </c>
      <c r="M577" s="52">
        <v>0</v>
      </c>
      <c r="N577" s="52" t="s">
        <v>572</v>
      </c>
      <c r="O577" s="52" t="s">
        <v>573</v>
      </c>
      <c r="P577" s="59" t="s">
        <v>2530</v>
      </c>
      <c r="Q577" s="52" t="s">
        <v>574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575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3087</v>
      </c>
      <c r="J578" s="52">
        <v>0</v>
      </c>
      <c r="K578" s="52">
        <v>0</v>
      </c>
      <c r="L578" s="52">
        <v>0</v>
      </c>
      <c r="M578" s="52">
        <v>0</v>
      </c>
      <c r="N578" s="52" t="s">
        <v>734</v>
      </c>
      <c r="O578" s="52" t="s">
        <v>735</v>
      </c>
      <c r="P578" s="59" t="s">
        <v>2531</v>
      </c>
      <c r="Q578" s="52" t="s">
        <v>736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737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3088</v>
      </c>
      <c r="J579" s="52">
        <v>0</v>
      </c>
      <c r="K579" s="52">
        <v>0</v>
      </c>
      <c r="L579" s="52">
        <v>0</v>
      </c>
      <c r="M579" s="52">
        <v>0</v>
      </c>
      <c r="N579" s="52" t="s">
        <v>576</v>
      </c>
      <c r="O579" s="52" t="s">
        <v>577</v>
      </c>
      <c r="P579" s="59" t="s">
        <v>2532</v>
      </c>
      <c r="Q579" s="52" t="s">
        <v>578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579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3089</v>
      </c>
      <c r="J580" s="52">
        <v>0</v>
      </c>
      <c r="K580" s="52">
        <v>0</v>
      </c>
      <c r="L580" s="52">
        <v>0</v>
      </c>
      <c r="M580" s="52">
        <v>0</v>
      </c>
      <c r="N580" s="52" t="s">
        <v>581</v>
      </c>
      <c r="O580" s="52" t="s">
        <v>577</v>
      </c>
      <c r="P580" s="59" t="s">
        <v>2495</v>
      </c>
      <c r="Q580" s="52" t="s">
        <v>582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583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3090</v>
      </c>
      <c r="J581" s="52">
        <v>0</v>
      </c>
      <c r="K581" s="52">
        <v>0</v>
      </c>
      <c r="L581" s="52">
        <v>0</v>
      </c>
      <c r="M581" s="52">
        <v>0</v>
      </c>
      <c r="N581" s="52" t="s">
        <v>585</v>
      </c>
      <c r="O581" s="52" t="s">
        <v>577</v>
      </c>
      <c r="P581" s="59" t="s">
        <v>2495</v>
      </c>
      <c r="Q581" s="52" t="s">
        <v>586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587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3091</v>
      </c>
      <c r="J582" s="52">
        <v>0</v>
      </c>
      <c r="K582" s="52">
        <v>0</v>
      </c>
      <c r="L582" s="52">
        <v>0</v>
      </c>
      <c r="M582" s="52">
        <v>0</v>
      </c>
      <c r="N582" s="52" t="s">
        <v>589</v>
      </c>
      <c r="O582" s="52" t="s">
        <v>577</v>
      </c>
      <c r="P582" s="59" t="s">
        <v>2522</v>
      </c>
      <c r="Q582" s="52" t="s">
        <v>590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591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3092</v>
      </c>
      <c r="J583" s="52">
        <v>0</v>
      </c>
      <c r="K583" s="52">
        <v>0</v>
      </c>
      <c r="L583" s="52">
        <v>0</v>
      </c>
      <c r="M583" s="52">
        <v>0</v>
      </c>
      <c r="N583" s="52" t="s">
        <v>593</v>
      </c>
      <c r="O583" s="52" t="s">
        <v>577</v>
      </c>
      <c r="P583" s="59" t="s">
        <v>2533</v>
      </c>
      <c r="Q583" s="52" t="s">
        <v>594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595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3093</v>
      </c>
      <c r="J584" s="52">
        <v>0</v>
      </c>
      <c r="K584" s="52">
        <v>0</v>
      </c>
      <c r="L584" s="52">
        <v>0</v>
      </c>
      <c r="M584" s="52">
        <v>0</v>
      </c>
      <c r="N584" s="52" t="s">
        <v>597</v>
      </c>
      <c r="O584" s="52" t="s">
        <v>577</v>
      </c>
      <c r="P584" s="59" t="s">
        <v>2495</v>
      </c>
      <c r="Q584" s="52" t="s">
        <v>598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599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3094</v>
      </c>
      <c r="J585" s="52">
        <v>0</v>
      </c>
      <c r="K585" s="52">
        <v>0</v>
      </c>
      <c r="L585" s="52">
        <v>0</v>
      </c>
      <c r="M585" s="52">
        <v>0</v>
      </c>
      <c r="N585" s="52" t="s">
        <v>833</v>
      </c>
      <c r="O585" s="52" t="s">
        <v>2615</v>
      </c>
      <c r="P585" s="59" t="s">
        <v>2488</v>
      </c>
      <c r="Q585" s="52" t="s">
        <v>835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836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3095</v>
      </c>
      <c r="J586" s="52">
        <v>0</v>
      </c>
      <c r="K586" s="52">
        <v>0</v>
      </c>
      <c r="L586" s="52">
        <v>0</v>
      </c>
      <c r="M586" s="52">
        <v>0</v>
      </c>
      <c r="N586" s="52" t="s">
        <v>838</v>
      </c>
      <c r="O586" s="52" t="s">
        <v>2615</v>
      </c>
      <c r="P586" s="59" t="s">
        <v>2488</v>
      </c>
      <c r="Q586" s="52" t="s">
        <v>839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836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3096</v>
      </c>
      <c r="J587" s="52">
        <v>0</v>
      </c>
      <c r="K587" s="52">
        <v>0</v>
      </c>
      <c r="L587" s="52">
        <v>0</v>
      </c>
      <c r="M587" s="52">
        <v>0</v>
      </c>
      <c r="N587" s="52" t="s">
        <v>828</v>
      </c>
      <c r="O587" s="52" t="s">
        <v>2616</v>
      </c>
      <c r="P587" s="59" t="s">
        <v>2488</v>
      </c>
      <c r="Q587" s="52" t="s">
        <v>830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831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3097</v>
      </c>
      <c r="J588" s="52">
        <v>0</v>
      </c>
      <c r="K588" s="52">
        <v>0</v>
      </c>
      <c r="L588" s="52">
        <v>0</v>
      </c>
      <c r="M588" s="52">
        <v>0</v>
      </c>
      <c r="N588" s="52" t="s">
        <v>446</v>
      </c>
      <c r="O588" s="52" t="s">
        <v>447</v>
      </c>
      <c r="P588" s="59" t="s">
        <v>2536</v>
      </c>
      <c r="Q588" s="52" t="s">
        <v>448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449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2812</v>
      </c>
      <c r="J589" s="52">
        <v>0</v>
      </c>
      <c r="K589" s="52">
        <v>0</v>
      </c>
      <c r="L589" s="52">
        <v>0</v>
      </c>
      <c r="M589" s="52">
        <v>0</v>
      </c>
      <c r="N589" s="52" t="s">
        <v>717</v>
      </c>
      <c r="O589" s="52" t="s">
        <v>718</v>
      </c>
      <c r="P589" s="59" t="s">
        <v>2537</v>
      </c>
      <c r="Q589" s="52" t="s">
        <v>719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720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3098</v>
      </c>
      <c r="J590" s="52">
        <v>0</v>
      </c>
      <c r="K590" s="52">
        <v>0</v>
      </c>
      <c r="L590" s="52">
        <v>0</v>
      </c>
      <c r="M590" s="52">
        <v>0</v>
      </c>
      <c r="N590" s="52" t="s">
        <v>2650</v>
      </c>
      <c r="O590" s="52" t="s">
        <v>2605</v>
      </c>
      <c r="P590" s="59" t="s">
        <v>2488</v>
      </c>
      <c r="Q590" s="52" t="s">
        <v>1549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2427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3099</v>
      </c>
      <c r="J591" s="9">
        <v>0</v>
      </c>
      <c r="K591" s="9">
        <v>0</v>
      </c>
      <c r="L591" s="9">
        <v>0</v>
      </c>
      <c r="M591" s="9">
        <v>0</v>
      </c>
      <c r="N591" s="9" t="s">
        <v>3181</v>
      </c>
      <c r="O591" s="9" t="s">
        <v>629</v>
      </c>
      <c r="P591" s="60" t="s">
        <v>2540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2428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3100</v>
      </c>
      <c r="J592" s="52">
        <v>0</v>
      </c>
      <c r="K592" s="52">
        <v>0</v>
      </c>
      <c r="L592" s="52">
        <v>0</v>
      </c>
      <c r="M592" s="52">
        <v>0</v>
      </c>
      <c r="N592" s="52" t="s">
        <v>628</v>
      </c>
      <c r="O592" s="52" t="s">
        <v>629</v>
      </c>
      <c r="P592" s="59" t="s">
        <v>2540</v>
      </c>
      <c r="Q592" s="52" t="s">
        <v>630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631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3101</v>
      </c>
      <c r="J593" s="52">
        <v>0</v>
      </c>
      <c r="K593" s="52">
        <v>0</v>
      </c>
      <c r="L593" s="52">
        <v>0</v>
      </c>
      <c r="M593" s="52">
        <v>0</v>
      </c>
      <c r="N593" s="52" t="s">
        <v>2273</v>
      </c>
      <c r="O593" s="52" t="s">
        <v>269</v>
      </c>
      <c r="P593" s="59" t="s">
        <v>2488</v>
      </c>
      <c r="Q593" s="52" t="s">
        <v>1498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2383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3101</v>
      </c>
      <c r="J594" s="52">
        <v>0</v>
      </c>
      <c r="K594" s="52">
        <v>0</v>
      </c>
      <c r="L594" s="52">
        <v>0</v>
      </c>
      <c r="M594" s="52">
        <v>0</v>
      </c>
      <c r="N594" s="52" t="s">
        <v>2272</v>
      </c>
      <c r="O594" s="52" t="s">
        <v>269</v>
      </c>
      <c r="P594" s="59" t="s">
        <v>2488</v>
      </c>
      <c r="Q594" s="52" t="s">
        <v>1498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2383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3102</v>
      </c>
      <c r="J595" s="52">
        <v>0</v>
      </c>
      <c r="K595" s="52">
        <v>0</v>
      </c>
      <c r="L595" s="52">
        <v>0</v>
      </c>
      <c r="M595" s="52">
        <v>0</v>
      </c>
      <c r="N595" s="52" t="s">
        <v>2272</v>
      </c>
      <c r="O595" s="52" t="s">
        <v>269</v>
      </c>
      <c r="P595" s="59" t="s">
        <v>2583</v>
      </c>
      <c r="Q595" s="52" t="s">
        <v>1498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2424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3102</v>
      </c>
      <c r="J596" s="52">
        <v>0</v>
      </c>
      <c r="K596" s="52">
        <v>0</v>
      </c>
      <c r="L596" s="52">
        <v>0</v>
      </c>
      <c r="M596" s="52">
        <v>0</v>
      </c>
      <c r="N596" s="52" t="s">
        <v>2272</v>
      </c>
      <c r="O596" s="52" t="s">
        <v>269</v>
      </c>
      <c r="P596" s="59" t="s">
        <v>2583</v>
      </c>
      <c r="Q596" s="52" t="s">
        <v>1498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2425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3103</v>
      </c>
      <c r="J597" s="52">
        <v>0</v>
      </c>
      <c r="K597" s="52">
        <v>0</v>
      </c>
      <c r="L597" s="52">
        <v>0</v>
      </c>
      <c r="M597" s="52">
        <v>0</v>
      </c>
      <c r="N597" s="52" t="s">
        <v>2638</v>
      </c>
      <c r="O597" s="52" t="s">
        <v>2601</v>
      </c>
      <c r="P597" s="59" t="s">
        <v>2584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2426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3104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2538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3105</v>
      </c>
      <c r="J599" s="52">
        <v>0</v>
      </c>
      <c r="K599" s="52">
        <v>0</v>
      </c>
      <c r="L599" s="52">
        <v>0</v>
      </c>
      <c r="M599" s="52">
        <v>0</v>
      </c>
      <c r="N599" s="52" t="s">
        <v>426</v>
      </c>
      <c r="O599" s="52" t="s">
        <v>427</v>
      </c>
      <c r="P599" s="59" t="s">
        <v>2539</v>
      </c>
      <c r="Q599" s="52" t="s">
        <v>428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429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3106</v>
      </c>
      <c r="J600" s="52">
        <v>0</v>
      </c>
      <c r="K600" s="52">
        <v>0</v>
      </c>
      <c r="L600" s="52">
        <v>0</v>
      </c>
      <c r="M600" s="52">
        <v>0</v>
      </c>
      <c r="N600" s="52" t="s">
        <v>422</v>
      </c>
      <c r="O600" s="52" t="s">
        <v>269</v>
      </c>
      <c r="P600" s="59" t="s">
        <v>2527</v>
      </c>
      <c r="Q600" s="52" t="s">
        <v>423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424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3107</v>
      </c>
      <c r="J601" s="52">
        <v>0</v>
      </c>
      <c r="K601" s="52">
        <v>0</v>
      </c>
      <c r="L601" s="52">
        <v>0</v>
      </c>
      <c r="M601" s="52">
        <v>0</v>
      </c>
      <c r="N601" s="52" t="s">
        <v>845</v>
      </c>
      <c r="O601" s="52" t="s">
        <v>2617</v>
      </c>
      <c r="P601" s="59" t="s">
        <v>2488</v>
      </c>
      <c r="Q601" s="52" t="s">
        <v>847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848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3108</v>
      </c>
      <c r="J602" s="52">
        <v>0</v>
      </c>
      <c r="K602" s="52">
        <v>0</v>
      </c>
      <c r="L602" s="52">
        <v>0</v>
      </c>
      <c r="M602" s="52">
        <v>0</v>
      </c>
      <c r="N602" s="52" t="s">
        <v>845</v>
      </c>
      <c r="O602" s="52" t="s">
        <v>2602</v>
      </c>
      <c r="P602" s="59" t="s">
        <v>2581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2429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3108</v>
      </c>
      <c r="J603" s="52">
        <v>0</v>
      </c>
      <c r="K603" s="52">
        <v>0</v>
      </c>
      <c r="L603" s="52">
        <v>0</v>
      </c>
      <c r="M603" s="52">
        <v>0</v>
      </c>
      <c r="N603" s="52" t="s">
        <v>845</v>
      </c>
      <c r="O603" s="52" t="s">
        <v>2603</v>
      </c>
      <c r="P603" s="59" t="s">
        <v>2581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2430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3108</v>
      </c>
      <c r="J604" s="52">
        <v>0</v>
      </c>
      <c r="K604" s="52">
        <v>0</v>
      </c>
      <c r="L604" s="52">
        <v>0</v>
      </c>
      <c r="M604" s="52">
        <v>0</v>
      </c>
      <c r="N604" s="52" t="s">
        <v>845</v>
      </c>
      <c r="O604" s="52" t="s">
        <v>2604</v>
      </c>
      <c r="P604" s="59" t="s">
        <v>2581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2431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3109</v>
      </c>
      <c r="J605" s="52">
        <v>0</v>
      </c>
      <c r="K605" s="52">
        <v>0</v>
      </c>
      <c r="L605" s="52">
        <v>0</v>
      </c>
      <c r="M605" s="52">
        <v>0</v>
      </c>
      <c r="N605" s="52" t="s">
        <v>508</v>
      </c>
      <c r="O605" s="52" t="s">
        <v>501</v>
      </c>
      <c r="P605" s="59" t="s">
        <v>2534</v>
      </c>
      <c r="Q605" s="52" t="s">
        <v>509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510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3109</v>
      </c>
      <c r="J606" s="52">
        <v>0</v>
      </c>
      <c r="K606" s="52">
        <v>0</v>
      </c>
      <c r="L606" s="52">
        <v>0</v>
      </c>
      <c r="M606" s="52">
        <v>0</v>
      </c>
      <c r="N606" s="52" t="s">
        <v>505</v>
      </c>
      <c r="O606" s="52" t="s">
        <v>501</v>
      </c>
      <c r="P606" s="59" t="s">
        <v>2539</v>
      </c>
      <c r="Q606" s="52" t="s">
        <v>506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507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3110</v>
      </c>
      <c r="J607" s="52">
        <v>0</v>
      </c>
      <c r="K607" s="52">
        <v>0</v>
      </c>
      <c r="L607" s="52">
        <v>0</v>
      </c>
      <c r="M607" s="52">
        <v>0</v>
      </c>
      <c r="N607" s="52" t="s">
        <v>500</v>
      </c>
      <c r="O607" s="52" t="s">
        <v>501</v>
      </c>
      <c r="P607" s="59" t="s">
        <v>2517</v>
      </c>
      <c r="Q607" s="52" t="s">
        <v>502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503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3111</v>
      </c>
      <c r="J608" s="52">
        <v>0</v>
      </c>
      <c r="K608" s="52">
        <v>0</v>
      </c>
      <c r="L608" s="52">
        <v>0</v>
      </c>
      <c r="M608" s="52">
        <v>0</v>
      </c>
      <c r="N608" s="52" t="s">
        <v>809</v>
      </c>
      <c r="O608" s="52" t="s">
        <v>442</v>
      </c>
      <c r="P608" s="59" t="s">
        <v>2488</v>
      </c>
      <c r="Q608" s="52" t="s">
        <v>811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2384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3111</v>
      </c>
      <c r="J609" s="52">
        <v>0</v>
      </c>
      <c r="K609" s="52">
        <v>0</v>
      </c>
      <c r="L609" s="52">
        <v>0</v>
      </c>
      <c r="M609" s="52">
        <v>0</v>
      </c>
      <c r="N609" s="52" t="s">
        <v>814</v>
      </c>
      <c r="O609" s="52" t="s">
        <v>442</v>
      </c>
      <c r="P609" s="59" t="s">
        <v>2488</v>
      </c>
      <c r="Q609" s="52" t="s">
        <v>811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2384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3112</v>
      </c>
      <c r="J610" s="52">
        <v>0</v>
      </c>
      <c r="K610" s="52">
        <v>0</v>
      </c>
      <c r="L610" s="52">
        <v>0</v>
      </c>
      <c r="M610" s="52">
        <v>0</v>
      </c>
      <c r="N610" s="52" t="s">
        <v>816</v>
      </c>
      <c r="O610" s="52" t="s">
        <v>442</v>
      </c>
      <c r="P610" s="59" t="s">
        <v>2488</v>
      </c>
      <c r="Q610" s="52" t="s">
        <v>818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819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3112</v>
      </c>
      <c r="J611" s="52">
        <v>0</v>
      </c>
      <c r="K611" s="52">
        <v>0</v>
      </c>
      <c r="L611" s="52">
        <v>0</v>
      </c>
      <c r="M611" s="52">
        <v>0</v>
      </c>
      <c r="N611" s="52" t="s">
        <v>821</v>
      </c>
      <c r="O611" s="52" t="s">
        <v>442</v>
      </c>
      <c r="P611" s="59" t="s">
        <v>2488</v>
      </c>
      <c r="Q611" s="52" t="s">
        <v>823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819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3112</v>
      </c>
      <c r="J612" s="52">
        <v>0</v>
      </c>
      <c r="K612" s="52">
        <v>0</v>
      </c>
      <c r="L612" s="52">
        <v>0</v>
      </c>
      <c r="M612" s="52">
        <v>0</v>
      </c>
      <c r="N612" s="52" t="s">
        <v>825</v>
      </c>
      <c r="O612" s="52" t="s">
        <v>442</v>
      </c>
      <c r="P612" s="59" t="s">
        <v>2488</v>
      </c>
      <c r="Q612" s="52" t="s">
        <v>823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819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3113</v>
      </c>
      <c r="J613" s="52">
        <v>0</v>
      </c>
      <c r="K613" s="52">
        <v>0</v>
      </c>
      <c r="L613" s="52">
        <v>0</v>
      </c>
      <c r="M613" s="52">
        <v>0</v>
      </c>
      <c r="N613" s="52" t="s">
        <v>441</v>
      </c>
      <c r="O613" s="52" t="s">
        <v>442</v>
      </c>
      <c r="P613" s="59" t="s">
        <v>2541</v>
      </c>
      <c r="Q613" s="52" t="s">
        <v>443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2432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3114</v>
      </c>
      <c r="J614" s="52">
        <v>0</v>
      </c>
      <c r="K614" s="52">
        <v>0</v>
      </c>
      <c r="L614" s="52">
        <v>0</v>
      </c>
      <c r="M614" s="52">
        <v>0</v>
      </c>
      <c r="N614" s="52" t="s">
        <v>441</v>
      </c>
      <c r="O614" s="52" t="s">
        <v>442</v>
      </c>
      <c r="P614" s="59" t="s">
        <v>2541</v>
      </c>
      <c r="Q614" s="52" t="s">
        <v>443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444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3115</v>
      </c>
      <c r="J615" s="52">
        <v>0</v>
      </c>
      <c r="K615" s="52">
        <v>0</v>
      </c>
      <c r="L615" s="52">
        <v>0</v>
      </c>
      <c r="M615" s="52">
        <v>0</v>
      </c>
      <c r="N615" s="52" t="s">
        <v>471</v>
      </c>
      <c r="O615" s="52" t="s">
        <v>365</v>
      </c>
      <c r="P615" s="59" t="s">
        <v>2542</v>
      </c>
      <c r="Q615" s="52" t="s">
        <v>472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473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3115</v>
      </c>
      <c r="J616" s="52">
        <v>0</v>
      </c>
      <c r="K616" s="52">
        <v>0</v>
      </c>
      <c r="L616" s="52">
        <v>0</v>
      </c>
      <c r="M616" s="52">
        <v>0</v>
      </c>
      <c r="N616" s="52" t="s">
        <v>468</v>
      </c>
      <c r="O616" s="52" t="s">
        <v>365</v>
      </c>
      <c r="P616" s="59" t="s">
        <v>2543</v>
      </c>
      <c r="Q616" s="52" t="s">
        <v>469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470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3116</v>
      </c>
      <c r="J617" s="52">
        <v>0</v>
      </c>
      <c r="K617" s="52">
        <v>0</v>
      </c>
      <c r="L617" s="52">
        <v>0</v>
      </c>
      <c r="M617" s="52">
        <v>0</v>
      </c>
      <c r="N617" s="52" t="s">
        <v>460</v>
      </c>
      <c r="O617" s="52" t="s">
        <v>464</v>
      </c>
      <c r="P617" s="59" t="s">
        <v>2541</v>
      </c>
      <c r="Q617" s="52" t="s">
        <v>465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466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3116</v>
      </c>
      <c r="J618" s="52">
        <v>0</v>
      </c>
      <c r="K618" s="52">
        <v>0</v>
      </c>
      <c r="L618" s="52">
        <v>0</v>
      </c>
      <c r="M618" s="52">
        <v>0</v>
      </c>
      <c r="N618" s="52" t="s">
        <v>460</v>
      </c>
      <c r="O618" s="52" t="s">
        <v>461</v>
      </c>
      <c r="P618" s="59" t="s">
        <v>2544</v>
      </c>
      <c r="Q618" s="52" t="s">
        <v>462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463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3117</v>
      </c>
      <c r="J619" s="52">
        <v>0</v>
      </c>
      <c r="K619" s="52">
        <v>0</v>
      </c>
      <c r="L619" s="52">
        <v>0</v>
      </c>
      <c r="M619" s="52">
        <v>0</v>
      </c>
      <c r="N619" s="52" t="s">
        <v>738</v>
      </c>
      <c r="O619" s="52" t="s">
        <v>461</v>
      </c>
      <c r="P619" s="59" t="s">
        <v>2545</v>
      </c>
      <c r="Q619" s="52" t="s">
        <v>739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740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3118</v>
      </c>
      <c r="J620" s="52">
        <v>0</v>
      </c>
      <c r="K620" s="52">
        <v>0</v>
      </c>
      <c r="L620" s="52">
        <v>0</v>
      </c>
      <c r="M620" s="52">
        <v>0</v>
      </c>
      <c r="N620" s="52" t="s">
        <v>773</v>
      </c>
      <c r="O620" s="52" t="s">
        <v>2618</v>
      </c>
      <c r="P620" s="59" t="s">
        <v>2546</v>
      </c>
      <c r="Q620" s="52" t="s">
        <v>774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842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3119</v>
      </c>
      <c r="J621" s="52">
        <v>0</v>
      </c>
      <c r="K621" s="52">
        <v>0</v>
      </c>
      <c r="L621" s="52">
        <v>0</v>
      </c>
      <c r="M621" s="52">
        <v>0</v>
      </c>
      <c r="N621" s="52" t="s">
        <v>2651</v>
      </c>
      <c r="O621" s="52" t="s">
        <v>321</v>
      </c>
      <c r="P621" s="59" t="s">
        <v>2585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2433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3119</v>
      </c>
      <c r="J622" s="52">
        <v>0</v>
      </c>
      <c r="K622" s="52">
        <v>0</v>
      </c>
      <c r="L622" s="52">
        <v>0</v>
      </c>
      <c r="M622" s="52">
        <v>0</v>
      </c>
      <c r="N622" s="52" t="s">
        <v>2626</v>
      </c>
      <c r="O622" s="52" t="s">
        <v>321</v>
      </c>
      <c r="P622" s="59" t="s">
        <v>2585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2433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3119</v>
      </c>
      <c r="J623" s="52">
        <v>0</v>
      </c>
      <c r="K623" s="52">
        <v>0</v>
      </c>
      <c r="L623" s="52">
        <v>0</v>
      </c>
      <c r="M623" s="52">
        <v>0</v>
      </c>
      <c r="N623" s="52" t="s">
        <v>2626</v>
      </c>
      <c r="O623" s="52" t="s">
        <v>321</v>
      </c>
      <c r="P623" s="59" t="s">
        <v>2585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2433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3120</v>
      </c>
      <c r="J624" s="52">
        <v>0</v>
      </c>
      <c r="K624" s="52">
        <v>0</v>
      </c>
      <c r="L624" s="52">
        <v>0</v>
      </c>
      <c r="M624" s="52">
        <v>0</v>
      </c>
      <c r="N624" s="52" t="s">
        <v>451</v>
      </c>
      <c r="O624" s="52" t="s">
        <v>452</v>
      </c>
      <c r="P624" s="59" t="s">
        <v>2495</v>
      </c>
      <c r="Q624" s="52" t="s">
        <v>453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454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3121</v>
      </c>
      <c r="J625" s="52">
        <v>0</v>
      </c>
      <c r="K625" s="52">
        <v>0</v>
      </c>
      <c r="L625" s="52">
        <v>0</v>
      </c>
      <c r="M625" s="52">
        <v>0</v>
      </c>
      <c r="N625" s="52" t="s">
        <v>320</v>
      </c>
      <c r="O625" s="52" t="s">
        <v>321</v>
      </c>
      <c r="P625" s="59" t="s">
        <v>2498</v>
      </c>
      <c r="Q625" s="52" t="s">
        <v>322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323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3078</v>
      </c>
      <c r="J626" s="52">
        <v>0</v>
      </c>
      <c r="K626" s="52">
        <v>0</v>
      </c>
      <c r="L626" s="52">
        <v>0</v>
      </c>
      <c r="M626" s="52">
        <v>0</v>
      </c>
      <c r="N626" s="52" t="s">
        <v>324</v>
      </c>
      <c r="O626" s="52" t="s">
        <v>321</v>
      </c>
      <c r="P626" s="59" t="s">
        <v>2547</v>
      </c>
      <c r="Q626" s="52" t="s">
        <v>322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325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665</v>
      </c>
      <c r="J627" s="52">
        <v>0</v>
      </c>
      <c r="K627" s="52">
        <v>0</v>
      </c>
      <c r="L627" s="52">
        <v>0</v>
      </c>
      <c r="M627" s="52">
        <v>0</v>
      </c>
      <c r="N627" s="52" t="s">
        <v>327</v>
      </c>
      <c r="O627" s="52" t="s">
        <v>321</v>
      </c>
      <c r="P627" s="59" t="s">
        <v>2548</v>
      </c>
      <c r="Q627" s="52" t="s">
        <v>322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328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3122</v>
      </c>
      <c r="J628" s="52">
        <v>0</v>
      </c>
      <c r="K628" s="52">
        <v>0</v>
      </c>
      <c r="L628" s="52">
        <v>0</v>
      </c>
      <c r="M628" s="52">
        <v>0</v>
      </c>
      <c r="N628" s="52" t="s">
        <v>654</v>
      </c>
      <c r="O628" s="52" t="s">
        <v>655</v>
      </c>
      <c r="P628" s="59" t="s">
        <v>2549</v>
      </c>
      <c r="Q628" s="52" t="s">
        <v>656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657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3123</v>
      </c>
      <c r="J629" s="52">
        <v>0</v>
      </c>
      <c r="K629" s="52">
        <v>0</v>
      </c>
      <c r="L629" s="52">
        <v>0</v>
      </c>
      <c r="M629" s="52">
        <v>0</v>
      </c>
      <c r="N629" s="52" t="s">
        <v>456</v>
      </c>
      <c r="O629" s="52" t="s">
        <v>452</v>
      </c>
      <c r="P629" s="59" t="s">
        <v>2550</v>
      </c>
      <c r="Q629" s="52" t="s">
        <v>457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458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3124</v>
      </c>
      <c r="J630" s="52">
        <v>0</v>
      </c>
      <c r="K630" s="52">
        <v>0</v>
      </c>
      <c r="L630" s="52">
        <v>0</v>
      </c>
      <c r="M630" s="52">
        <v>0</v>
      </c>
      <c r="N630" s="52" t="s">
        <v>383</v>
      </c>
      <c r="O630" s="52" t="s">
        <v>384</v>
      </c>
      <c r="P630" s="59" t="s">
        <v>2551</v>
      </c>
      <c r="Q630" s="52" t="s">
        <v>385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386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3125</v>
      </c>
      <c r="J631" s="52">
        <v>0</v>
      </c>
      <c r="K631" s="52">
        <v>0</v>
      </c>
      <c r="L631" s="52">
        <v>0</v>
      </c>
      <c r="M631" s="52">
        <v>0</v>
      </c>
      <c r="N631" s="52" t="s">
        <v>490</v>
      </c>
      <c r="O631" s="52" t="s">
        <v>491</v>
      </c>
      <c r="P631" s="59" t="s">
        <v>2552</v>
      </c>
      <c r="Q631" s="52" t="s">
        <v>492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493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3126</v>
      </c>
      <c r="J632" s="52">
        <v>0</v>
      </c>
      <c r="K632" s="52">
        <v>0</v>
      </c>
      <c r="L632" s="52">
        <v>0</v>
      </c>
      <c r="M632" s="52">
        <v>0</v>
      </c>
      <c r="N632" s="52" t="s">
        <v>641</v>
      </c>
      <c r="O632" s="52" t="s">
        <v>642</v>
      </c>
      <c r="P632" s="59" t="s">
        <v>2524</v>
      </c>
      <c r="Q632" s="52" t="s">
        <v>643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644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3127</v>
      </c>
      <c r="J633" s="52">
        <v>0</v>
      </c>
      <c r="K633" s="52">
        <v>0</v>
      </c>
      <c r="L633" s="52">
        <v>0</v>
      </c>
      <c r="M633" s="52">
        <v>0</v>
      </c>
      <c r="N633" s="52" t="s">
        <v>638</v>
      </c>
      <c r="O633" s="52" t="s">
        <v>277</v>
      </c>
      <c r="P633" s="59" t="s">
        <v>2553</v>
      </c>
      <c r="Q633" s="52" t="s">
        <v>639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640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3128</v>
      </c>
      <c r="J634" s="52">
        <v>0</v>
      </c>
      <c r="K634" s="52">
        <v>0</v>
      </c>
      <c r="L634" s="52">
        <v>0</v>
      </c>
      <c r="M634" s="52">
        <v>0</v>
      </c>
      <c r="N634" s="52" t="s">
        <v>635</v>
      </c>
      <c r="O634" s="52" t="s">
        <v>277</v>
      </c>
      <c r="P634" s="59" t="s">
        <v>2513</v>
      </c>
      <c r="Q634" s="52" t="s">
        <v>636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637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3187</v>
      </c>
      <c r="O635" s="9" t="s">
        <v>3185</v>
      </c>
      <c r="P635" s="60" t="s">
        <v>3183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2434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3129</v>
      </c>
      <c r="J636" s="52">
        <v>0</v>
      </c>
      <c r="K636" s="52">
        <v>0</v>
      </c>
      <c r="L636" s="52">
        <v>0</v>
      </c>
      <c r="M636" s="52">
        <v>0</v>
      </c>
      <c r="N636" s="52" t="s">
        <v>726</v>
      </c>
      <c r="O636" s="52" t="s">
        <v>2619</v>
      </c>
      <c r="P636" s="59" t="s">
        <v>2554</v>
      </c>
      <c r="Q636" s="52" t="s">
        <v>728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729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3130</v>
      </c>
      <c r="J637" s="52">
        <v>0</v>
      </c>
      <c r="K637" s="52">
        <v>0</v>
      </c>
      <c r="L637" s="52">
        <v>0</v>
      </c>
      <c r="M637" s="52">
        <v>0</v>
      </c>
      <c r="N637" s="52" t="s">
        <v>730</v>
      </c>
      <c r="O637" s="52" t="s">
        <v>731</v>
      </c>
      <c r="P637" s="59" t="s">
        <v>2555</v>
      </c>
      <c r="Q637" s="52" t="s">
        <v>732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733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3131</v>
      </c>
      <c r="J638" s="52">
        <v>0</v>
      </c>
      <c r="K638" s="52">
        <v>0</v>
      </c>
      <c r="L638" s="52">
        <v>0</v>
      </c>
      <c r="M638" s="52">
        <v>0</v>
      </c>
      <c r="N638" s="52" t="s">
        <v>612</v>
      </c>
      <c r="O638" s="52" t="s">
        <v>633</v>
      </c>
      <c r="P638" s="59" t="s">
        <v>2488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614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3131</v>
      </c>
      <c r="J639" s="52">
        <v>0</v>
      </c>
      <c r="K639" s="52">
        <v>0</v>
      </c>
      <c r="L639" s="52">
        <v>0</v>
      </c>
      <c r="M639" s="52">
        <v>0</v>
      </c>
      <c r="N639" s="52" t="s">
        <v>2214</v>
      </c>
      <c r="O639" s="52" t="s">
        <v>2215</v>
      </c>
      <c r="P639" s="59" t="s">
        <v>2488</v>
      </c>
      <c r="Q639" s="52" t="s">
        <v>1318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2435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3132</v>
      </c>
      <c r="J640" s="52">
        <v>0</v>
      </c>
      <c r="K640" s="52">
        <v>0</v>
      </c>
      <c r="L640" s="52">
        <v>0</v>
      </c>
      <c r="M640" s="52">
        <v>0</v>
      </c>
      <c r="N640" s="52" t="s">
        <v>536</v>
      </c>
      <c r="O640" s="52" t="s">
        <v>537</v>
      </c>
      <c r="P640" s="59" t="s">
        <v>2488</v>
      </c>
      <c r="Q640" s="52" t="s">
        <v>538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539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3133</v>
      </c>
      <c r="J641" s="52">
        <v>0</v>
      </c>
      <c r="K641" s="52">
        <v>0</v>
      </c>
      <c r="L641" s="52">
        <v>0</v>
      </c>
      <c r="M641" s="52">
        <v>0</v>
      </c>
      <c r="N641" s="52" t="s">
        <v>541</v>
      </c>
      <c r="O641" s="52" t="s">
        <v>537</v>
      </c>
      <c r="P641" s="59" t="s">
        <v>2488</v>
      </c>
      <c r="Q641" s="52" t="s">
        <v>542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543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3134</v>
      </c>
      <c r="J642" s="52">
        <v>0</v>
      </c>
      <c r="K642" s="52">
        <v>0</v>
      </c>
      <c r="L642" s="52">
        <v>0</v>
      </c>
      <c r="M642" s="52">
        <v>0</v>
      </c>
      <c r="N642" s="52" t="s">
        <v>545</v>
      </c>
      <c r="O642" s="52" t="s">
        <v>537</v>
      </c>
      <c r="P642" s="59" t="s">
        <v>2488</v>
      </c>
      <c r="Q642" s="52" t="s">
        <v>546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547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3135</v>
      </c>
      <c r="J643" s="52">
        <v>0</v>
      </c>
      <c r="K643" s="52">
        <v>0</v>
      </c>
      <c r="L643" s="52">
        <v>0</v>
      </c>
      <c r="M643" s="52">
        <v>0</v>
      </c>
      <c r="N643" s="52" t="s">
        <v>549</v>
      </c>
      <c r="O643" s="52" t="s">
        <v>537</v>
      </c>
      <c r="P643" s="59" t="s">
        <v>2488</v>
      </c>
      <c r="Q643" s="52" t="s">
        <v>550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551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3136</v>
      </c>
      <c r="J644" s="52">
        <v>0</v>
      </c>
      <c r="K644" s="52">
        <v>0</v>
      </c>
      <c r="L644" s="52">
        <v>0</v>
      </c>
      <c r="M644" s="52">
        <v>0</v>
      </c>
      <c r="N644" s="52" t="s">
        <v>451</v>
      </c>
      <c r="O644" s="52" t="s">
        <v>537</v>
      </c>
      <c r="P644" s="59" t="s">
        <v>2488</v>
      </c>
      <c r="Q644" s="52" t="s">
        <v>453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2436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3137</v>
      </c>
      <c r="J645" s="52">
        <v>0</v>
      </c>
      <c r="K645" s="52">
        <v>0</v>
      </c>
      <c r="L645" s="52">
        <v>0</v>
      </c>
      <c r="M645" s="52">
        <v>0</v>
      </c>
      <c r="N645" s="52" t="s">
        <v>2186</v>
      </c>
      <c r="O645" s="52" t="s">
        <v>537</v>
      </c>
      <c r="P645" s="59" t="s">
        <v>2499</v>
      </c>
      <c r="Q645" s="52" t="s">
        <v>542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2437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3138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2621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3139</v>
      </c>
      <c r="J647" s="52">
        <v>0</v>
      </c>
      <c r="K647" s="52">
        <v>0</v>
      </c>
      <c r="L647" s="52">
        <v>0</v>
      </c>
      <c r="M647" s="52">
        <v>0</v>
      </c>
      <c r="N647" s="52" t="s">
        <v>557</v>
      </c>
      <c r="O647" s="52" t="s">
        <v>350</v>
      </c>
      <c r="P647" s="59" t="s">
        <v>2556</v>
      </c>
      <c r="Q647" s="52" t="s">
        <v>558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559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3140</v>
      </c>
      <c r="J648" s="52">
        <v>0</v>
      </c>
      <c r="K648" s="52">
        <v>0</v>
      </c>
      <c r="L648" s="52">
        <v>0</v>
      </c>
      <c r="M648" s="52">
        <v>0</v>
      </c>
      <c r="N648" s="52" t="s">
        <v>553</v>
      </c>
      <c r="O648" s="52" t="s">
        <v>345</v>
      </c>
      <c r="P648" s="59" t="s">
        <v>2556</v>
      </c>
      <c r="Q648" s="52" t="s">
        <v>554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555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3141</v>
      </c>
      <c r="J649" s="52">
        <v>0</v>
      </c>
      <c r="K649" s="52">
        <v>0</v>
      </c>
      <c r="L649" s="52">
        <v>0</v>
      </c>
      <c r="M649" s="52">
        <v>0</v>
      </c>
      <c r="N649" s="52" t="s">
        <v>616</v>
      </c>
      <c r="O649" s="52" t="s">
        <v>617</v>
      </c>
      <c r="P649" s="59" t="s">
        <v>2557</v>
      </c>
      <c r="Q649" s="52" t="s">
        <v>618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619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3142</v>
      </c>
      <c r="J650" s="52">
        <v>0</v>
      </c>
      <c r="K650" s="52">
        <v>0</v>
      </c>
      <c r="L650" s="52">
        <v>0</v>
      </c>
      <c r="M650" s="52">
        <v>0</v>
      </c>
      <c r="N650" s="52" t="s">
        <v>568</v>
      </c>
      <c r="O650" s="52" t="s">
        <v>355</v>
      </c>
      <c r="P650" s="59" t="s">
        <v>2558</v>
      </c>
      <c r="Q650" s="52" t="s">
        <v>569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570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3143</v>
      </c>
      <c r="J651" s="52">
        <v>0</v>
      </c>
      <c r="K651" s="52">
        <v>0</v>
      </c>
      <c r="L651" s="52">
        <v>0</v>
      </c>
      <c r="M651" s="52">
        <v>0</v>
      </c>
      <c r="N651" s="52" t="s">
        <v>560</v>
      </c>
      <c r="O651" s="52" t="s">
        <v>561</v>
      </c>
      <c r="P651" s="59" t="s">
        <v>2515</v>
      </c>
      <c r="Q651" s="52" t="s">
        <v>562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563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3144</v>
      </c>
      <c r="J652" s="52">
        <v>0</v>
      </c>
      <c r="K652" s="52">
        <v>0</v>
      </c>
      <c r="L652" s="52">
        <v>0</v>
      </c>
      <c r="M652" s="52">
        <v>0</v>
      </c>
      <c r="N652" s="52" t="s">
        <v>564</v>
      </c>
      <c r="O652" s="52" t="s">
        <v>565</v>
      </c>
      <c r="P652" s="59" t="s">
        <v>2546</v>
      </c>
      <c r="Q652" s="52" t="s">
        <v>566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567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3145</v>
      </c>
      <c r="J653" s="52">
        <v>0</v>
      </c>
      <c r="K653" s="52">
        <v>0</v>
      </c>
      <c r="L653" s="52">
        <v>0</v>
      </c>
      <c r="M653" s="52">
        <v>0</v>
      </c>
      <c r="N653" s="52" t="s">
        <v>747</v>
      </c>
      <c r="O653" s="52" t="s">
        <v>748</v>
      </c>
      <c r="P653" s="59" t="s">
        <v>2559</v>
      </c>
      <c r="Q653" s="52" t="s">
        <v>749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750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3146</v>
      </c>
      <c r="J654" s="52">
        <v>0</v>
      </c>
      <c r="K654" s="52">
        <v>0</v>
      </c>
      <c r="L654" s="52">
        <v>0</v>
      </c>
      <c r="M654" s="52">
        <v>0</v>
      </c>
      <c r="N654" s="52" t="s">
        <v>2627</v>
      </c>
      <c r="O654" s="52" t="s">
        <v>316</v>
      </c>
      <c r="P654" s="59" t="s">
        <v>2586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2444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3147</v>
      </c>
      <c r="J655" s="52">
        <v>0</v>
      </c>
      <c r="K655" s="52">
        <v>0</v>
      </c>
      <c r="L655" s="52">
        <v>0</v>
      </c>
      <c r="M655" s="52">
        <v>0</v>
      </c>
      <c r="N655" s="52" t="s">
        <v>400</v>
      </c>
      <c r="O655" s="52" t="s">
        <v>316</v>
      </c>
      <c r="P655" s="59" t="s">
        <v>2586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2445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3148</v>
      </c>
      <c r="J656" s="52">
        <v>0</v>
      </c>
      <c r="K656" s="52">
        <v>0</v>
      </c>
      <c r="L656" s="52">
        <v>0</v>
      </c>
      <c r="M656" s="52">
        <v>0</v>
      </c>
      <c r="N656" s="52" t="s">
        <v>2628</v>
      </c>
      <c r="O656" s="52" t="s">
        <v>316</v>
      </c>
      <c r="P656" s="59" t="s">
        <v>2586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2446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3149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2495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3150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2495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3151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2495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3152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2495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3153</v>
      </c>
      <c r="J661" s="52">
        <v>0</v>
      </c>
      <c r="K661" s="52">
        <v>0</v>
      </c>
      <c r="L661" s="52">
        <v>0</v>
      </c>
      <c r="M661" s="52">
        <v>0</v>
      </c>
      <c r="N661" s="52" t="s">
        <v>671</v>
      </c>
      <c r="O661" s="52" t="s">
        <v>672</v>
      </c>
      <c r="P661" s="59" t="s">
        <v>2569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673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3154</v>
      </c>
      <c r="J662" s="52">
        <v>0</v>
      </c>
      <c r="K662" s="52">
        <v>0</v>
      </c>
      <c r="L662" s="52">
        <v>0</v>
      </c>
      <c r="M662" s="52">
        <v>0</v>
      </c>
      <c r="N662" s="52" t="s">
        <v>436</v>
      </c>
      <c r="O662" s="52" t="s">
        <v>437</v>
      </c>
      <c r="P662" s="59" t="s">
        <v>2570</v>
      </c>
      <c r="Q662" s="52" t="s">
        <v>438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439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3155</v>
      </c>
      <c r="J663" s="52">
        <v>0</v>
      </c>
      <c r="K663" s="52">
        <v>0</v>
      </c>
      <c r="L663" s="52">
        <v>0</v>
      </c>
      <c r="M663" s="52">
        <v>0</v>
      </c>
      <c r="N663" s="52" t="s">
        <v>743</v>
      </c>
      <c r="O663" s="52" t="s">
        <v>744</v>
      </c>
      <c r="P663" s="59" t="s">
        <v>2571</v>
      </c>
      <c r="Q663" s="52" t="s">
        <v>745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746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3000</v>
      </c>
      <c r="J664" s="52">
        <v>0</v>
      </c>
      <c r="K664" s="52">
        <v>0</v>
      </c>
      <c r="L664" s="52">
        <v>0</v>
      </c>
      <c r="M664" s="52">
        <v>0</v>
      </c>
      <c r="N664" s="52" t="s">
        <v>721</v>
      </c>
      <c r="O664" s="52" t="s">
        <v>722</v>
      </c>
      <c r="P664" s="59" t="s">
        <v>2495</v>
      </c>
      <c r="Q664" s="52" t="s">
        <v>723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724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3156</v>
      </c>
      <c r="J665" s="52">
        <v>0</v>
      </c>
      <c r="K665" s="52">
        <v>0</v>
      </c>
      <c r="L665" s="52">
        <v>0</v>
      </c>
      <c r="M665" s="52">
        <v>0</v>
      </c>
      <c r="N665" s="52" t="s">
        <v>677</v>
      </c>
      <c r="O665" s="52" t="s">
        <v>2368</v>
      </c>
      <c r="P665" s="59" t="s">
        <v>2488</v>
      </c>
      <c r="Q665" s="52" t="s">
        <v>679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680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3157</v>
      </c>
      <c r="J666" s="52">
        <v>0</v>
      </c>
      <c r="K666" s="52">
        <v>0</v>
      </c>
      <c r="L666" s="52">
        <v>0</v>
      </c>
      <c r="M666" s="52">
        <v>0</v>
      </c>
      <c r="N666" s="52" t="s">
        <v>2643</v>
      </c>
      <c r="O666" s="52" t="s">
        <v>2221</v>
      </c>
      <c r="P666" s="59" t="s">
        <v>2560</v>
      </c>
      <c r="Q666" s="52" t="s">
        <v>2115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2438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3158</v>
      </c>
      <c r="J667" s="52">
        <v>0</v>
      </c>
      <c r="K667" s="52">
        <v>0</v>
      </c>
      <c r="L667" s="52">
        <v>0</v>
      </c>
      <c r="M667" s="52">
        <v>0</v>
      </c>
      <c r="N667" s="52" t="s">
        <v>683</v>
      </c>
      <c r="O667" s="52" t="s">
        <v>2368</v>
      </c>
      <c r="P667" s="59" t="s">
        <v>2488</v>
      </c>
      <c r="Q667" s="52" t="s">
        <v>679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684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3159</v>
      </c>
      <c r="J668" s="52">
        <v>0</v>
      </c>
      <c r="K668" s="52">
        <v>0</v>
      </c>
      <c r="L668" s="52">
        <v>0</v>
      </c>
      <c r="M668" s="52">
        <v>0</v>
      </c>
      <c r="N668" s="52" t="s">
        <v>698</v>
      </c>
      <c r="O668" s="52" t="s">
        <v>384</v>
      </c>
      <c r="P668" s="59" t="s">
        <v>2534</v>
      </c>
      <c r="Q668" s="52" t="s">
        <v>699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700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3160</v>
      </c>
      <c r="J669" s="52">
        <v>0</v>
      </c>
      <c r="K669" s="52">
        <v>0</v>
      </c>
      <c r="L669" s="52">
        <v>0</v>
      </c>
      <c r="M669" s="52">
        <v>0</v>
      </c>
      <c r="N669" s="52" t="s">
        <v>890</v>
      </c>
      <c r="O669" s="52" t="s">
        <v>688</v>
      </c>
      <c r="P669" s="59" t="s">
        <v>2561</v>
      </c>
      <c r="Q669" s="52" t="s">
        <v>2108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2439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3161</v>
      </c>
      <c r="J670" s="52">
        <v>0</v>
      </c>
      <c r="K670" s="52">
        <v>0</v>
      </c>
      <c r="L670" s="52">
        <v>0</v>
      </c>
      <c r="M670" s="52">
        <v>0</v>
      </c>
      <c r="N670" s="52" t="s">
        <v>2101</v>
      </c>
      <c r="O670" s="52" t="s">
        <v>491</v>
      </c>
      <c r="P670" s="59" t="s">
        <v>2511</v>
      </c>
      <c r="Q670" s="52" t="s">
        <v>2103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2440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3162</v>
      </c>
      <c r="J671" s="52">
        <v>0</v>
      </c>
      <c r="K671" s="52">
        <v>0</v>
      </c>
      <c r="L671" s="52">
        <v>0</v>
      </c>
      <c r="M671" s="52">
        <v>0</v>
      </c>
      <c r="N671" s="52" t="s">
        <v>2095</v>
      </c>
      <c r="O671" s="52" t="s">
        <v>2154</v>
      </c>
      <c r="P671" s="59" t="s">
        <v>2562</v>
      </c>
      <c r="Q671" s="52" t="s">
        <v>2097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2441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3163</v>
      </c>
      <c r="J672" s="52">
        <v>0</v>
      </c>
      <c r="K672" s="52">
        <v>0</v>
      </c>
      <c r="L672" s="52">
        <v>0</v>
      </c>
      <c r="M672" s="52">
        <v>0</v>
      </c>
      <c r="N672" s="52" t="s">
        <v>2644</v>
      </c>
      <c r="O672" s="52" t="s">
        <v>741</v>
      </c>
      <c r="P672" s="59" t="s">
        <v>2563</v>
      </c>
      <c r="Q672" s="52" t="s">
        <v>2119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2442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3164</v>
      </c>
      <c r="J673" s="52">
        <v>0</v>
      </c>
      <c r="K673" s="52">
        <v>0</v>
      </c>
      <c r="L673" s="52">
        <v>0</v>
      </c>
      <c r="M673" s="52">
        <v>0</v>
      </c>
      <c r="N673" s="52" t="s">
        <v>706</v>
      </c>
      <c r="O673" s="52" t="s">
        <v>707</v>
      </c>
      <c r="P673" s="59" t="s">
        <v>2551</v>
      </c>
      <c r="Q673" s="52" t="s">
        <v>708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709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3165</v>
      </c>
      <c r="J674" s="52">
        <v>0</v>
      </c>
      <c r="K674" s="52">
        <v>0</v>
      </c>
      <c r="L674" s="52">
        <v>0</v>
      </c>
      <c r="M674" s="52">
        <v>0</v>
      </c>
      <c r="N674" s="52" t="s">
        <v>702</v>
      </c>
      <c r="O674" s="52" t="s">
        <v>703</v>
      </c>
      <c r="P674" s="59" t="s">
        <v>2507</v>
      </c>
      <c r="Q674" s="52" t="s">
        <v>704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705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3166</v>
      </c>
      <c r="J675" s="52">
        <v>0</v>
      </c>
      <c r="K675" s="52">
        <v>0</v>
      </c>
      <c r="L675" s="52">
        <v>0</v>
      </c>
      <c r="M675" s="52">
        <v>0</v>
      </c>
      <c r="N675" s="52" t="s">
        <v>527</v>
      </c>
      <c r="O675" s="52" t="s">
        <v>523</v>
      </c>
      <c r="P675" s="59" t="s">
        <v>2495</v>
      </c>
      <c r="Q675" s="52" t="s">
        <v>528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529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3167</v>
      </c>
      <c r="J676" s="52">
        <v>0</v>
      </c>
      <c r="K676" s="52">
        <v>0</v>
      </c>
      <c r="L676" s="52">
        <v>0</v>
      </c>
      <c r="M676" s="52">
        <v>0</v>
      </c>
      <c r="N676" s="52" t="s">
        <v>522</v>
      </c>
      <c r="O676" s="52" t="s">
        <v>523</v>
      </c>
      <c r="P676" s="59" t="s">
        <v>2495</v>
      </c>
      <c r="Q676" s="52" t="s">
        <v>524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525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3168</v>
      </c>
      <c r="J677" s="52">
        <v>0</v>
      </c>
      <c r="K677" s="52">
        <v>0</v>
      </c>
      <c r="L677" s="52">
        <v>0</v>
      </c>
      <c r="M677" s="52">
        <v>0</v>
      </c>
      <c r="N677" s="52" t="s">
        <v>2652</v>
      </c>
      <c r="O677" s="52" t="s">
        <v>2620</v>
      </c>
      <c r="P677" s="59" t="s">
        <v>2564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3169</v>
      </c>
      <c r="J678" s="52">
        <v>0</v>
      </c>
      <c r="K678" s="52">
        <v>0</v>
      </c>
      <c r="L678" s="52">
        <v>0</v>
      </c>
      <c r="M678" s="52">
        <v>0</v>
      </c>
      <c r="N678" s="52" t="s">
        <v>710</v>
      </c>
      <c r="O678" s="52" t="s">
        <v>711</v>
      </c>
      <c r="P678" s="59" t="s">
        <v>2565</v>
      </c>
      <c r="Q678" s="52" t="s">
        <v>712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2443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3170</v>
      </c>
      <c r="J679" s="52">
        <v>0</v>
      </c>
      <c r="K679" s="52">
        <v>0</v>
      </c>
      <c r="L679" s="52">
        <v>0</v>
      </c>
      <c r="M679" s="52">
        <v>0</v>
      </c>
      <c r="N679" s="52" t="s">
        <v>694</v>
      </c>
      <c r="O679" s="52" t="s">
        <v>695</v>
      </c>
      <c r="P679" s="59" t="s">
        <v>2511</v>
      </c>
      <c r="Q679" s="52" t="s">
        <v>696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697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3171</v>
      </c>
      <c r="J680" s="52">
        <v>0</v>
      </c>
      <c r="K680" s="52">
        <v>0</v>
      </c>
      <c r="L680" s="52">
        <v>0</v>
      </c>
      <c r="M680" s="52">
        <v>0</v>
      </c>
      <c r="N680" s="52" t="s">
        <v>687</v>
      </c>
      <c r="O680" s="52" t="s">
        <v>688</v>
      </c>
      <c r="P680" s="59" t="s">
        <v>2566</v>
      </c>
      <c r="Q680" s="52" t="s">
        <v>689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690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3171</v>
      </c>
      <c r="J681" s="52">
        <v>0</v>
      </c>
      <c r="K681" s="52">
        <v>0</v>
      </c>
      <c r="L681" s="52">
        <v>0</v>
      </c>
      <c r="M681" s="52">
        <v>0</v>
      </c>
      <c r="N681" s="52" t="s">
        <v>691</v>
      </c>
      <c r="O681" s="52" t="s">
        <v>277</v>
      </c>
      <c r="P681" s="59" t="s">
        <v>2567</v>
      </c>
      <c r="Q681" s="52" t="s">
        <v>692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693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3172</v>
      </c>
      <c r="J682" s="52">
        <v>0</v>
      </c>
      <c r="K682" s="52">
        <v>0</v>
      </c>
      <c r="L682" s="52">
        <v>0</v>
      </c>
      <c r="M682" s="52">
        <v>0</v>
      </c>
      <c r="N682" s="52" t="s">
        <v>517</v>
      </c>
      <c r="O682" s="52" t="s">
        <v>518</v>
      </c>
      <c r="P682" s="59" t="s">
        <v>3177</v>
      </c>
      <c r="Q682" s="52" t="s">
        <v>519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520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3173</v>
      </c>
      <c r="J683" s="52">
        <v>0</v>
      </c>
      <c r="K683" s="52">
        <v>0</v>
      </c>
      <c r="L683" s="52">
        <v>0</v>
      </c>
      <c r="M683" s="52">
        <v>0</v>
      </c>
      <c r="N683" s="52" t="s">
        <v>755</v>
      </c>
      <c r="O683" s="52" t="s">
        <v>756</v>
      </c>
      <c r="P683" s="59" t="s">
        <v>2568</v>
      </c>
      <c r="Q683" s="52" t="s">
        <v>757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758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3174</v>
      </c>
      <c r="J684" s="52">
        <v>0</v>
      </c>
      <c r="K684" s="52">
        <v>0</v>
      </c>
      <c r="L684" s="52">
        <v>0</v>
      </c>
      <c r="M684" s="52">
        <v>0</v>
      </c>
      <c r="N684" s="52" t="s">
        <v>751</v>
      </c>
      <c r="O684" s="52" t="s">
        <v>752</v>
      </c>
      <c r="P684" s="59" t="s">
        <v>2495</v>
      </c>
      <c r="Q684" s="52" t="s">
        <v>753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754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926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926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927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926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928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926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926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929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926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930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926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926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926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926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926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926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931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926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926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926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926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932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926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933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926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934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926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926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926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926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926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926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926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926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936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926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936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926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926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926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937</v>
      </c>
      <c r="J35" s="27">
        <v>0</v>
      </c>
      <c r="K35" s="27">
        <v>0</v>
      </c>
      <c r="L35" s="27">
        <v>0</v>
      </c>
      <c r="M35" s="27">
        <v>0</v>
      </c>
      <c r="N35" s="27" t="s">
        <v>938</v>
      </c>
      <c r="O35" s="27" t="s">
        <v>52</v>
      </c>
      <c r="P35" s="7" t="s">
        <v>926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926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926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939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926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926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926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926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926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940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941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942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329</v>
      </c>
      <c r="J55" s="24">
        <v>0</v>
      </c>
      <c r="K55" s="24">
        <v>0</v>
      </c>
      <c r="L55" s="24">
        <v>0</v>
      </c>
      <c r="M55" s="24">
        <v>0</v>
      </c>
      <c r="N55" s="24" t="s">
        <v>330</v>
      </c>
      <c r="O55" s="24" t="s">
        <v>331</v>
      </c>
      <c r="P55" s="24">
        <v>352</v>
      </c>
      <c r="Q55" s="24" t="s">
        <v>332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334</v>
      </c>
      <c r="J56" s="24">
        <v>0</v>
      </c>
      <c r="K56" s="24">
        <v>0</v>
      </c>
      <c r="L56" s="24">
        <v>0</v>
      </c>
      <c r="M56" s="24">
        <v>0</v>
      </c>
      <c r="N56" s="24" t="s">
        <v>330</v>
      </c>
      <c r="O56" s="24" t="s">
        <v>331</v>
      </c>
      <c r="P56" s="24">
        <v>352</v>
      </c>
      <c r="Q56" s="24" t="s">
        <v>332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336</v>
      </c>
      <c r="J57" s="24">
        <v>0</v>
      </c>
      <c r="K57" s="24">
        <v>0</v>
      </c>
      <c r="L57" s="24">
        <v>0</v>
      </c>
      <c r="M57" s="24">
        <v>0</v>
      </c>
      <c r="N57" s="24" t="s">
        <v>330</v>
      </c>
      <c r="O57" s="24" t="s">
        <v>331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338</v>
      </c>
      <c r="J58" s="24">
        <v>0</v>
      </c>
      <c r="K58" s="24">
        <v>0</v>
      </c>
      <c r="L58" s="24">
        <v>0</v>
      </c>
      <c r="M58" s="24">
        <v>0</v>
      </c>
      <c r="N58" s="24" t="s">
        <v>339</v>
      </c>
      <c r="O58" s="24" t="s">
        <v>340</v>
      </c>
      <c r="P58" s="24">
        <v>352</v>
      </c>
      <c r="Q58" s="24" t="s">
        <v>341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343</v>
      </c>
      <c r="J59" s="24">
        <v>0</v>
      </c>
      <c r="K59" s="24">
        <v>0</v>
      </c>
      <c r="L59" s="24">
        <v>0</v>
      </c>
      <c r="M59" s="24">
        <v>0</v>
      </c>
      <c r="N59" s="24" t="s">
        <v>344</v>
      </c>
      <c r="O59" s="24" t="s">
        <v>875</v>
      </c>
      <c r="P59" s="29">
        <v>401</v>
      </c>
      <c r="Q59" s="24" t="s">
        <v>346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348</v>
      </c>
      <c r="J60" s="24">
        <v>0</v>
      </c>
      <c r="K60" s="24">
        <v>0</v>
      </c>
      <c r="L60" s="24">
        <v>0</v>
      </c>
      <c r="M60" s="24">
        <v>0</v>
      </c>
      <c r="N60" s="24" t="s">
        <v>349</v>
      </c>
      <c r="O60" s="24" t="s">
        <v>876</v>
      </c>
      <c r="P60" s="24">
        <v>401</v>
      </c>
      <c r="Q60" s="24" t="s">
        <v>351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353</v>
      </c>
      <c r="J61" s="24">
        <v>0</v>
      </c>
      <c r="K61" s="24">
        <v>0</v>
      </c>
      <c r="L61" s="24">
        <v>0</v>
      </c>
      <c r="M61" s="24">
        <v>0</v>
      </c>
      <c r="N61" s="24" t="s">
        <v>354</v>
      </c>
      <c r="O61" s="24" t="s">
        <v>914</v>
      </c>
      <c r="P61" s="29">
        <v>338</v>
      </c>
      <c r="Q61" s="24" t="s">
        <v>356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358</v>
      </c>
      <c r="J62" s="24">
        <v>0</v>
      </c>
      <c r="K62" s="24">
        <v>0</v>
      </c>
      <c r="L62" s="24">
        <v>0</v>
      </c>
      <c r="M62" s="24">
        <v>0</v>
      </c>
      <c r="N62" s="24" t="s">
        <v>359</v>
      </c>
      <c r="O62" s="24" t="s">
        <v>943</v>
      </c>
      <c r="P62" s="29">
        <v>311351</v>
      </c>
      <c r="Q62" s="24" t="s">
        <v>361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363</v>
      </c>
      <c r="J63" s="24">
        <v>0</v>
      </c>
      <c r="K63" s="24">
        <v>0</v>
      </c>
      <c r="L63" s="24">
        <v>0</v>
      </c>
      <c r="M63" s="24">
        <v>0</v>
      </c>
      <c r="N63" s="24" t="s">
        <v>364</v>
      </c>
      <c r="O63" s="24" t="s">
        <v>853</v>
      </c>
      <c r="P63" s="29">
        <v>311324351</v>
      </c>
      <c r="Q63" s="24" t="s">
        <v>366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474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475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476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477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940</v>
      </c>
      <c r="J67" s="24">
        <v>0</v>
      </c>
      <c r="K67" s="24">
        <v>0</v>
      </c>
      <c r="L67" s="24">
        <v>0</v>
      </c>
      <c r="M67" s="24">
        <v>0</v>
      </c>
      <c r="N67" s="24" t="s">
        <v>478</v>
      </c>
      <c r="O67" s="24" t="s">
        <v>479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480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481</v>
      </c>
      <c r="O68" s="24" t="s">
        <v>244</v>
      </c>
      <c r="P68" s="24">
        <v>352</v>
      </c>
      <c r="Q68" s="24" t="s">
        <v>482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483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484</v>
      </c>
      <c r="J69" s="24">
        <v>0</v>
      </c>
      <c r="K69" s="24">
        <v>0</v>
      </c>
      <c r="L69" s="24">
        <v>0</v>
      </c>
      <c r="M69" s="24">
        <v>0</v>
      </c>
      <c r="N69" s="24" t="s">
        <v>485</v>
      </c>
      <c r="O69" s="24" t="s">
        <v>945</v>
      </c>
      <c r="P69" s="29">
        <v>309326351</v>
      </c>
      <c r="Q69" s="24" t="s">
        <v>487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488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489</v>
      </c>
      <c r="J70" s="24">
        <v>0</v>
      </c>
      <c r="K70" s="24">
        <v>0</v>
      </c>
      <c r="L70" s="24">
        <v>0</v>
      </c>
      <c r="M70" s="24">
        <v>0</v>
      </c>
      <c r="N70" s="24" t="s">
        <v>490</v>
      </c>
      <c r="O70" s="24" t="s">
        <v>946</v>
      </c>
      <c r="P70" s="29">
        <v>315313351</v>
      </c>
      <c r="Q70" s="24" t="s">
        <v>492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493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494</v>
      </c>
      <c r="J71" s="24">
        <v>0</v>
      </c>
      <c r="K71" s="24">
        <v>0</v>
      </c>
      <c r="L71" s="24">
        <v>0</v>
      </c>
      <c r="M71" s="24">
        <v>0</v>
      </c>
      <c r="N71" s="24" t="s">
        <v>495</v>
      </c>
      <c r="O71" s="24" t="s">
        <v>947</v>
      </c>
      <c r="P71" s="29">
        <v>325317351</v>
      </c>
      <c r="Q71" s="24" t="s">
        <v>497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498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600</v>
      </c>
      <c r="J72" s="24">
        <v>0</v>
      </c>
      <c r="K72" s="24">
        <v>0</v>
      </c>
      <c r="L72" s="24">
        <v>0</v>
      </c>
      <c r="M72" s="24">
        <v>0</v>
      </c>
      <c r="N72" s="24" t="s">
        <v>601</v>
      </c>
      <c r="O72" s="24" t="s">
        <v>602</v>
      </c>
      <c r="P72" s="24">
        <v>352</v>
      </c>
      <c r="Q72" s="24" t="s">
        <v>390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603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600</v>
      </c>
      <c r="J73" s="24">
        <v>0</v>
      </c>
      <c r="K73" s="24">
        <v>0</v>
      </c>
      <c r="L73" s="24">
        <v>0</v>
      </c>
      <c r="M73" s="24">
        <v>0</v>
      </c>
      <c r="N73" s="24" t="s">
        <v>604</v>
      </c>
      <c r="O73" s="24" t="s">
        <v>602</v>
      </c>
      <c r="P73" s="24">
        <v>352</v>
      </c>
      <c r="Q73" s="24" t="s">
        <v>390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605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606</v>
      </c>
      <c r="J74" s="24">
        <v>0</v>
      </c>
      <c r="K74" s="24">
        <v>0</v>
      </c>
      <c r="L74" s="24">
        <v>0</v>
      </c>
      <c r="M74" s="24">
        <v>0</v>
      </c>
      <c r="N74" s="24" t="s">
        <v>607</v>
      </c>
      <c r="O74" s="24" t="s">
        <v>608</v>
      </c>
      <c r="P74" s="24">
        <v>352</v>
      </c>
      <c r="Q74" s="24" t="s">
        <v>609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610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948</v>
      </c>
      <c r="J75" s="24">
        <v>0</v>
      </c>
      <c r="K75" s="24">
        <v>0</v>
      </c>
      <c r="L75" s="24">
        <v>0</v>
      </c>
      <c r="M75" s="24">
        <v>0</v>
      </c>
      <c r="N75" s="24" t="s">
        <v>607</v>
      </c>
      <c r="O75" s="24" t="s">
        <v>608</v>
      </c>
      <c r="P75" s="24">
        <v>352</v>
      </c>
      <c r="Q75" s="24" t="s">
        <v>609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949</v>
      </c>
      <c r="J76" s="24">
        <v>0</v>
      </c>
      <c r="K76" s="24">
        <v>0</v>
      </c>
      <c r="L76" s="24">
        <v>0</v>
      </c>
      <c r="M76" s="24">
        <v>0</v>
      </c>
      <c r="N76" s="24" t="s">
        <v>612</v>
      </c>
      <c r="O76" s="24" t="s">
        <v>613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614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615</v>
      </c>
      <c r="J77" s="24">
        <v>0</v>
      </c>
      <c r="K77" s="24">
        <v>0</v>
      </c>
      <c r="L77" s="24">
        <v>0</v>
      </c>
      <c r="M77" s="24">
        <v>0</v>
      </c>
      <c r="N77" s="24" t="s">
        <v>616</v>
      </c>
      <c r="O77" s="24" t="s">
        <v>920</v>
      </c>
      <c r="P77" s="24">
        <v>320</v>
      </c>
      <c r="Q77" s="24" t="s">
        <v>618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619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950</v>
      </c>
      <c r="J78" s="24">
        <v>0</v>
      </c>
      <c r="K78" s="24">
        <v>0</v>
      </c>
      <c r="L78" s="24">
        <v>0</v>
      </c>
      <c r="M78" s="24">
        <v>0</v>
      </c>
      <c r="N78" s="24" t="s">
        <v>620</v>
      </c>
      <c r="O78" s="24" t="s">
        <v>951</v>
      </c>
      <c r="P78" s="29">
        <v>353333351</v>
      </c>
      <c r="Q78" s="24" t="s">
        <v>622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623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952</v>
      </c>
      <c r="J79" s="24">
        <v>0</v>
      </c>
      <c r="K79" s="24">
        <v>0</v>
      </c>
      <c r="L79" s="24">
        <v>0</v>
      </c>
      <c r="M79" s="24">
        <v>0</v>
      </c>
      <c r="N79" s="24" t="s">
        <v>624</v>
      </c>
      <c r="O79" s="24" t="s">
        <v>953</v>
      </c>
      <c r="P79" s="29">
        <v>309310351</v>
      </c>
      <c r="Q79" s="24" t="s">
        <v>626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627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954</v>
      </c>
      <c r="J80" s="24">
        <v>0</v>
      </c>
      <c r="K80" s="24">
        <v>0</v>
      </c>
      <c r="L80" s="24">
        <v>0</v>
      </c>
      <c r="M80" s="24">
        <v>0</v>
      </c>
      <c r="N80" s="24" t="s">
        <v>628</v>
      </c>
      <c r="O80" s="24" t="s">
        <v>955</v>
      </c>
      <c r="P80" s="29">
        <v>310351</v>
      </c>
      <c r="Q80" s="24" t="s">
        <v>630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631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956</v>
      </c>
      <c r="J81" s="24">
        <v>0</v>
      </c>
      <c r="K81" s="24">
        <v>0</v>
      </c>
      <c r="L81" s="24">
        <v>0</v>
      </c>
      <c r="M81" s="24">
        <v>0</v>
      </c>
      <c r="N81" s="24" t="s">
        <v>674</v>
      </c>
      <c r="O81" s="24" t="s">
        <v>957</v>
      </c>
      <c r="P81" s="24">
        <v>352</v>
      </c>
      <c r="Q81" s="24" t="s">
        <v>675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676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958</v>
      </c>
      <c r="J82" s="24">
        <v>0</v>
      </c>
      <c r="K82" s="24">
        <v>0</v>
      </c>
      <c r="L82" s="24">
        <v>0</v>
      </c>
      <c r="M82" s="24">
        <v>0</v>
      </c>
      <c r="N82" s="24" t="s">
        <v>677</v>
      </c>
      <c r="O82" s="24" t="s">
        <v>678</v>
      </c>
      <c r="P82" s="24">
        <v>352</v>
      </c>
      <c r="Q82" s="24" t="s">
        <v>679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680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959</v>
      </c>
      <c r="J83" s="24">
        <v>0</v>
      </c>
      <c r="K83" s="24">
        <v>0</v>
      </c>
      <c r="L83" s="24">
        <v>0</v>
      </c>
      <c r="M83" s="24">
        <v>0</v>
      </c>
      <c r="N83" s="24" t="s">
        <v>681</v>
      </c>
      <c r="O83" s="24" t="s">
        <v>678</v>
      </c>
      <c r="P83" s="29">
        <v>352</v>
      </c>
      <c r="Q83" s="24" t="s">
        <v>679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959</v>
      </c>
      <c r="J84" s="24">
        <v>0</v>
      </c>
      <c r="K84" s="24">
        <v>0</v>
      </c>
      <c r="L84" s="24">
        <v>0</v>
      </c>
      <c r="M84" s="24">
        <v>0</v>
      </c>
      <c r="N84" s="24" t="s">
        <v>683</v>
      </c>
      <c r="O84" s="24" t="s">
        <v>678</v>
      </c>
      <c r="P84" s="29">
        <v>352</v>
      </c>
      <c r="Q84" s="24" t="s">
        <v>679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958</v>
      </c>
      <c r="J85" s="24">
        <v>0</v>
      </c>
      <c r="K85" s="24">
        <v>0</v>
      </c>
      <c r="L85" s="24">
        <v>0</v>
      </c>
      <c r="M85" s="24">
        <v>0</v>
      </c>
      <c r="N85" s="24" t="s">
        <v>685</v>
      </c>
      <c r="O85" s="24" t="s">
        <v>678</v>
      </c>
      <c r="P85" s="24">
        <v>352</v>
      </c>
      <c r="Q85" s="24" t="s">
        <v>679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526</v>
      </c>
      <c r="J86" s="24">
        <v>0</v>
      </c>
      <c r="K86" s="24">
        <v>0</v>
      </c>
      <c r="L86" s="24">
        <v>0</v>
      </c>
      <c r="M86" s="24">
        <v>0</v>
      </c>
      <c r="N86" s="24" t="s">
        <v>687</v>
      </c>
      <c r="O86" s="24" t="s">
        <v>960</v>
      </c>
      <c r="P86" s="29">
        <v>304352351</v>
      </c>
      <c r="Q86" s="24" t="s">
        <v>689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690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526</v>
      </c>
      <c r="J87" s="24">
        <v>0</v>
      </c>
      <c r="K87" s="24">
        <v>0</v>
      </c>
      <c r="L87" s="24">
        <v>0</v>
      </c>
      <c r="M87" s="24">
        <v>0</v>
      </c>
      <c r="N87" s="24" t="s">
        <v>691</v>
      </c>
      <c r="O87" s="24" t="s">
        <v>961</v>
      </c>
      <c r="P87" s="29">
        <v>312352351</v>
      </c>
      <c r="Q87" s="24" t="s">
        <v>692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962</v>
      </c>
      <c r="J88" s="24">
        <v>0</v>
      </c>
      <c r="K88" s="24">
        <v>0</v>
      </c>
      <c r="L88" s="24">
        <v>0</v>
      </c>
      <c r="M88" s="24">
        <v>0</v>
      </c>
      <c r="N88" s="24" t="s">
        <v>698</v>
      </c>
      <c r="O88" s="24" t="s">
        <v>963</v>
      </c>
      <c r="P88" s="29">
        <v>309351</v>
      </c>
      <c r="Q88" s="24" t="s">
        <v>699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700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964</v>
      </c>
      <c r="J89" s="24">
        <v>0</v>
      </c>
      <c r="K89" s="24">
        <v>0</v>
      </c>
      <c r="L89" s="24">
        <v>0</v>
      </c>
      <c r="M89" s="24">
        <v>0</v>
      </c>
      <c r="N89" s="24" t="s">
        <v>694</v>
      </c>
      <c r="O89" s="24" t="s">
        <v>965</v>
      </c>
      <c r="P89" s="29">
        <v>311351</v>
      </c>
      <c r="Q89" s="24" t="s">
        <v>696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697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435</v>
      </c>
      <c r="J90" s="24">
        <v>0</v>
      </c>
      <c r="K90" s="24">
        <v>0</v>
      </c>
      <c r="L90" s="24">
        <v>0</v>
      </c>
      <c r="M90" s="24">
        <v>0</v>
      </c>
      <c r="N90" s="24" t="s">
        <v>702</v>
      </c>
      <c r="O90" s="24" t="s">
        <v>966</v>
      </c>
      <c r="P90" s="29">
        <v>328351</v>
      </c>
      <c r="Q90" s="24" t="s">
        <v>704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705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967</v>
      </c>
      <c r="J91" s="24">
        <v>0</v>
      </c>
      <c r="K91" s="24">
        <v>0</v>
      </c>
      <c r="L91" s="24">
        <v>0</v>
      </c>
      <c r="M91" s="24">
        <v>0</v>
      </c>
      <c r="N91" s="24" t="s">
        <v>706</v>
      </c>
      <c r="O91" s="24" t="s">
        <v>968</v>
      </c>
      <c r="P91" s="29">
        <v>333351</v>
      </c>
      <c r="Q91" s="24" t="s">
        <v>708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969</v>
      </c>
      <c r="J92" s="24">
        <v>0</v>
      </c>
      <c r="K92" s="24">
        <v>0</v>
      </c>
      <c r="L92" s="24">
        <v>0</v>
      </c>
      <c r="M92" s="24">
        <v>0</v>
      </c>
      <c r="N92" s="24" t="s">
        <v>710</v>
      </c>
      <c r="O92" s="24" t="s">
        <v>970</v>
      </c>
      <c r="P92" s="29">
        <v>309345351</v>
      </c>
      <c r="Q92" s="24" t="s">
        <v>712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713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759</v>
      </c>
      <c r="J93" s="27">
        <v>0</v>
      </c>
      <c r="K93" s="27">
        <v>0</v>
      </c>
      <c r="L93" s="27">
        <v>0</v>
      </c>
      <c r="M93" s="27">
        <v>0</v>
      </c>
      <c r="N93" s="27" t="s">
        <v>760</v>
      </c>
      <c r="O93" s="27" t="s">
        <v>331</v>
      </c>
      <c r="P93" s="27">
        <v>352</v>
      </c>
      <c r="Q93" s="27" t="s">
        <v>761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762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763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566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764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765</v>
      </c>
      <c r="J100" s="27">
        <v>0</v>
      </c>
      <c r="K100" s="27">
        <v>0</v>
      </c>
      <c r="L100" s="27">
        <v>0</v>
      </c>
      <c r="M100" s="27">
        <v>0</v>
      </c>
      <c r="N100" s="27" t="s">
        <v>766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767</v>
      </c>
      <c r="J101" s="27">
        <v>0</v>
      </c>
      <c r="K101" s="27">
        <v>0</v>
      </c>
      <c r="L101" s="27">
        <v>0</v>
      </c>
      <c r="M101" s="27">
        <v>0</v>
      </c>
      <c r="N101" s="27" t="s">
        <v>726</v>
      </c>
      <c r="O101" s="27" t="s">
        <v>768</v>
      </c>
      <c r="P101" s="30">
        <v>321315351</v>
      </c>
      <c r="Q101" s="27" t="s">
        <v>728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729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336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337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481</v>
      </c>
      <c r="O103" s="27" t="s">
        <v>244</v>
      </c>
      <c r="P103" s="27">
        <v>352</v>
      </c>
      <c r="Q103" s="27" t="s">
        <v>482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483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481</v>
      </c>
      <c r="O104" s="27" t="s">
        <v>244</v>
      </c>
      <c r="P104" s="27">
        <v>352</v>
      </c>
      <c r="Q104" s="27" t="s">
        <v>482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483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481</v>
      </c>
      <c r="O105" s="27" t="s">
        <v>244</v>
      </c>
      <c r="P105" s="27">
        <v>352</v>
      </c>
      <c r="Q105" s="27" t="s">
        <v>482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483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481</v>
      </c>
      <c r="O106" s="27" t="s">
        <v>244</v>
      </c>
      <c r="P106" s="27">
        <v>352</v>
      </c>
      <c r="Q106" s="27" t="s">
        <v>482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483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481</v>
      </c>
      <c r="O107" s="27" t="s">
        <v>244</v>
      </c>
      <c r="P107" s="27">
        <v>352</v>
      </c>
      <c r="Q107" s="27" t="s">
        <v>482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483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481</v>
      </c>
      <c r="O108" s="27" t="s">
        <v>244</v>
      </c>
      <c r="P108" s="27">
        <v>352</v>
      </c>
      <c r="Q108" s="27" t="s">
        <v>482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483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481</v>
      </c>
      <c r="O109" s="27" t="s">
        <v>244</v>
      </c>
      <c r="P109" s="27">
        <v>352</v>
      </c>
      <c r="Q109" s="27" t="s">
        <v>482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483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481</v>
      </c>
      <c r="O110" s="27" t="s">
        <v>244</v>
      </c>
      <c r="P110" s="30">
        <v>352</v>
      </c>
      <c r="Q110" s="27" t="s">
        <v>482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483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481</v>
      </c>
      <c r="O111" s="27" t="s">
        <v>244</v>
      </c>
      <c r="P111" s="30">
        <v>352</v>
      </c>
      <c r="Q111" s="27" t="s">
        <v>482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483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769</v>
      </c>
      <c r="J112" s="27">
        <v>0</v>
      </c>
      <c r="K112" s="27">
        <v>0</v>
      </c>
      <c r="L112" s="27">
        <v>0</v>
      </c>
      <c r="M112" s="27">
        <v>0</v>
      </c>
      <c r="N112" s="27" t="s">
        <v>770</v>
      </c>
      <c r="O112" s="27" t="s">
        <v>771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772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769</v>
      </c>
      <c r="J113" s="27">
        <v>0</v>
      </c>
      <c r="K113" s="27">
        <v>0</v>
      </c>
      <c r="L113" s="27">
        <v>0</v>
      </c>
      <c r="M113" s="27">
        <v>0</v>
      </c>
      <c r="N113" s="27" t="s">
        <v>770</v>
      </c>
      <c r="O113" s="27" t="s">
        <v>771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772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600</v>
      </c>
      <c r="J114" s="27">
        <v>0</v>
      </c>
      <c r="K114" s="27">
        <v>0</v>
      </c>
      <c r="L114" s="27">
        <v>0</v>
      </c>
      <c r="M114" s="27">
        <v>0</v>
      </c>
      <c r="N114" s="27" t="s">
        <v>773</v>
      </c>
      <c r="O114" s="27" t="s">
        <v>602</v>
      </c>
      <c r="P114" s="27">
        <v>352</v>
      </c>
      <c r="Q114" s="27" t="s">
        <v>774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775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776</v>
      </c>
      <c r="J115" s="27">
        <v>0</v>
      </c>
      <c r="K115" s="27">
        <v>0</v>
      </c>
      <c r="L115" s="27">
        <v>0</v>
      </c>
      <c r="M115" s="27">
        <v>0</v>
      </c>
      <c r="N115" s="27" t="s">
        <v>777</v>
      </c>
      <c r="O115" s="27" t="s">
        <v>778</v>
      </c>
      <c r="P115" s="30">
        <v>352</v>
      </c>
      <c r="Q115" s="27" t="s">
        <v>779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780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781</v>
      </c>
      <c r="J116" s="27">
        <v>0</v>
      </c>
      <c r="K116" s="27">
        <v>0</v>
      </c>
      <c r="L116" s="27">
        <v>0</v>
      </c>
      <c r="M116" s="27">
        <v>0</v>
      </c>
      <c r="N116" s="27" t="s">
        <v>782</v>
      </c>
      <c r="O116" s="27" t="s">
        <v>783</v>
      </c>
      <c r="P116" s="27">
        <v>352</v>
      </c>
      <c r="Q116" s="27" t="s">
        <v>779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784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377</v>
      </c>
      <c r="J117" s="27">
        <v>0</v>
      </c>
      <c r="K117" s="27">
        <v>0</v>
      </c>
      <c r="L117" s="27">
        <v>0</v>
      </c>
      <c r="M117" s="27">
        <v>0</v>
      </c>
      <c r="N117" s="27" t="s">
        <v>378</v>
      </c>
      <c r="O117" s="27" t="s">
        <v>971</v>
      </c>
      <c r="P117" s="30">
        <v>302351</v>
      </c>
      <c r="Q117" s="27" t="s">
        <v>380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381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338</v>
      </c>
      <c r="J118" s="27">
        <v>0</v>
      </c>
      <c r="K118" s="27">
        <v>0</v>
      </c>
      <c r="L118" s="27">
        <v>0</v>
      </c>
      <c r="M118" s="27">
        <v>0</v>
      </c>
      <c r="N118" s="27" t="s">
        <v>324</v>
      </c>
      <c r="O118" s="27" t="s">
        <v>972</v>
      </c>
      <c r="P118" s="30">
        <v>345344</v>
      </c>
      <c r="Q118" s="27" t="s">
        <v>322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325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600</v>
      </c>
      <c r="J119" s="27">
        <v>0</v>
      </c>
      <c r="K119" s="27">
        <v>0</v>
      </c>
      <c r="L119" s="27">
        <v>0</v>
      </c>
      <c r="M119" s="27">
        <v>0</v>
      </c>
      <c r="N119" s="27" t="s">
        <v>604</v>
      </c>
      <c r="O119" s="27" t="s">
        <v>602</v>
      </c>
      <c r="P119" s="27">
        <v>352</v>
      </c>
      <c r="Q119" s="27" t="s">
        <v>390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605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785</v>
      </c>
      <c r="J120" s="27">
        <v>0</v>
      </c>
      <c r="K120" s="27">
        <v>0</v>
      </c>
      <c r="L120" s="27">
        <v>0</v>
      </c>
      <c r="M120" s="27">
        <v>0</v>
      </c>
      <c r="N120" s="27" t="s">
        <v>786</v>
      </c>
      <c r="O120" s="27" t="s">
        <v>787</v>
      </c>
      <c r="P120" s="27">
        <v>352</v>
      </c>
      <c r="Q120" s="27" t="s">
        <v>788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789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790</v>
      </c>
      <c r="J121" s="27">
        <v>0</v>
      </c>
      <c r="K121" s="27">
        <v>0</v>
      </c>
      <c r="L121" s="27">
        <v>0</v>
      </c>
      <c r="M121" s="27">
        <v>0</v>
      </c>
      <c r="N121" s="27" t="s">
        <v>791</v>
      </c>
      <c r="O121" s="27" t="s">
        <v>792</v>
      </c>
      <c r="P121" s="27">
        <v>352</v>
      </c>
      <c r="Q121" s="27" t="s">
        <v>793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794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795</v>
      </c>
      <c r="J122" s="27">
        <v>0</v>
      </c>
      <c r="K122" s="27">
        <v>0</v>
      </c>
      <c r="L122" s="27">
        <v>0</v>
      </c>
      <c r="M122" s="27">
        <v>0</v>
      </c>
      <c r="N122" s="27" t="s">
        <v>796</v>
      </c>
      <c r="O122" s="27" t="s">
        <v>797</v>
      </c>
      <c r="P122" s="27">
        <v>352</v>
      </c>
      <c r="Q122" s="27" t="s">
        <v>798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799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800</v>
      </c>
      <c r="J123" s="27">
        <v>0</v>
      </c>
      <c r="K123" s="27">
        <v>0</v>
      </c>
      <c r="L123" s="27">
        <v>0</v>
      </c>
      <c r="M123" s="27">
        <v>0</v>
      </c>
      <c r="N123" s="27" t="s">
        <v>801</v>
      </c>
      <c r="O123" s="27" t="s">
        <v>802</v>
      </c>
      <c r="P123" s="30">
        <v>352</v>
      </c>
      <c r="Q123" s="27" t="s">
        <v>803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804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805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806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807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776</v>
      </c>
      <c r="J125" s="27">
        <v>0</v>
      </c>
      <c r="K125" s="27">
        <v>0</v>
      </c>
      <c r="L125" s="27">
        <v>0</v>
      </c>
      <c r="M125" s="27">
        <v>0</v>
      </c>
      <c r="N125" s="27" t="s">
        <v>777</v>
      </c>
      <c r="O125" s="27" t="s">
        <v>778</v>
      </c>
      <c r="P125" s="27">
        <v>352</v>
      </c>
      <c r="Q125" s="27" t="s">
        <v>779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780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808</v>
      </c>
      <c r="J126" s="27">
        <v>0</v>
      </c>
      <c r="K126" s="27">
        <v>0</v>
      </c>
      <c r="L126" s="27">
        <v>0</v>
      </c>
      <c r="M126" s="27">
        <v>0</v>
      </c>
      <c r="N126" s="27" t="s">
        <v>809</v>
      </c>
      <c r="O126" s="27" t="s">
        <v>810</v>
      </c>
      <c r="P126" s="30">
        <v>352</v>
      </c>
      <c r="Q126" s="27" t="s">
        <v>811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812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813</v>
      </c>
      <c r="J127" s="27">
        <v>0</v>
      </c>
      <c r="K127" s="27">
        <v>0</v>
      </c>
      <c r="L127" s="27">
        <v>0</v>
      </c>
      <c r="M127" s="27">
        <v>0</v>
      </c>
      <c r="N127" s="27" t="s">
        <v>814</v>
      </c>
      <c r="O127" s="27" t="s">
        <v>810</v>
      </c>
      <c r="P127" s="27">
        <v>352</v>
      </c>
      <c r="Q127" s="27" t="s">
        <v>811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812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815</v>
      </c>
      <c r="J128" s="27">
        <v>0</v>
      </c>
      <c r="K128" s="27">
        <v>0</v>
      </c>
      <c r="L128" s="27">
        <v>0</v>
      </c>
      <c r="M128" s="27">
        <v>0</v>
      </c>
      <c r="N128" s="27" t="s">
        <v>816</v>
      </c>
      <c r="O128" s="27" t="s">
        <v>817</v>
      </c>
      <c r="P128" s="30">
        <v>352</v>
      </c>
      <c r="Q128" s="27" t="s">
        <v>818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819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820</v>
      </c>
      <c r="J129" s="27">
        <v>0</v>
      </c>
      <c r="K129" s="27">
        <v>0</v>
      </c>
      <c r="L129" s="27">
        <v>0</v>
      </c>
      <c r="M129" s="27">
        <v>0</v>
      </c>
      <c r="N129" s="27" t="s">
        <v>821</v>
      </c>
      <c r="O129" s="27" t="s">
        <v>822</v>
      </c>
      <c r="P129" s="27">
        <v>352</v>
      </c>
      <c r="Q129" s="27" t="s">
        <v>823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819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824</v>
      </c>
      <c r="J130" s="27">
        <v>0</v>
      </c>
      <c r="K130" s="27">
        <v>0</v>
      </c>
      <c r="L130" s="27">
        <v>0</v>
      </c>
      <c r="M130" s="27">
        <v>0</v>
      </c>
      <c r="N130" s="27" t="s">
        <v>825</v>
      </c>
      <c r="O130" s="27" t="s">
        <v>826</v>
      </c>
      <c r="P130" s="27">
        <v>352</v>
      </c>
      <c r="Q130" s="27" t="s">
        <v>823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819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300</v>
      </c>
      <c r="J131" s="27">
        <v>0</v>
      </c>
      <c r="K131" s="27">
        <v>0</v>
      </c>
      <c r="L131" s="27">
        <v>0</v>
      </c>
      <c r="M131" s="27">
        <v>0</v>
      </c>
      <c r="N131" s="27" t="s">
        <v>301</v>
      </c>
      <c r="O131" s="27" t="s">
        <v>973</v>
      </c>
      <c r="P131" s="30">
        <v>345331351</v>
      </c>
      <c r="Q131" s="27" t="s">
        <v>303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304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305</v>
      </c>
      <c r="J132" s="27">
        <v>0</v>
      </c>
      <c r="K132" s="27">
        <v>0</v>
      </c>
      <c r="L132" s="27">
        <v>0</v>
      </c>
      <c r="M132" s="27">
        <v>0</v>
      </c>
      <c r="N132" s="27" t="s">
        <v>306</v>
      </c>
      <c r="O132" s="27" t="s">
        <v>974</v>
      </c>
      <c r="P132" s="30">
        <v>346338351</v>
      </c>
      <c r="Q132" s="27" t="s">
        <v>308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309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310</v>
      </c>
      <c r="J133" s="27">
        <v>0</v>
      </c>
      <c r="K133" s="27">
        <v>0</v>
      </c>
      <c r="L133" s="27">
        <v>0</v>
      </c>
      <c r="M133" s="27">
        <v>0</v>
      </c>
      <c r="N133" s="27" t="s">
        <v>311</v>
      </c>
      <c r="O133" s="27" t="s">
        <v>975</v>
      </c>
      <c r="P133" s="30">
        <v>328351</v>
      </c>
      <c r="Q133" s="27" t="s">
        <v>313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314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976</v>
      </c>
      <c r="J134" s="27">
        <v>0</v>
      </c>
      <c r="K134" s="27">
        <v>0</v>
      </c>
      <c r="L134" s="27">
        <v>0</v>
      </c>
      <c r="M134" s="27">
        <v>0</v>
      </c>
      <c r="N134" s="27" t="s">
        <v>315</v>
      </c>
      <c r="O134" s="27" t="s">
        <v>977</v>
      </c>
      <c r="P134" s="30">
        <v>304351</v>
      </c>
      <c r="Q134" s="27" t="s">
        <v>317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318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435</v>
      </c>
      <c r="J136" s="27">
        <v>0</v>
      </c>
      <c r="K136" s="27">
        <v>0</v>
      </c>
      <c r="L136" s="27">
        <v>0</v>
      </c>
      <c r="M136" s="27">
        <v>0</v>
      </c>
      <c r="N136" s="27" t="s">
        <v>717</v>
      </c>
      <c r="O136" s="27" t="s">
        <v>978</v>
      </c>
      <c r="P136" s="30">
        <v>311331351</v>
      </c>
      <c r="Q136" s="27" t="s">
        <v>719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720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827</v>
      </c>
      <c r="J137" s="27">
        <v>0</v>
      </c>
      <c r="K137" s="27">
        <v>0</v>
      </c>
      <c r="L137" s="27">
        <v>0</v>
      </c>
      <c r="M137" s="27">
        <v>0</v>
      </c>
      <c r="N137" s="27" t="s">
        <v>828</v>
      </c>
      <c r="O137" s="27" t="s">
        <v>829</v>
      </c>
      <c r="P137" s="27">
        <v>352</v>
      </c>
      <c r="Q137" s="27" t="s">
        <v>830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831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832</v>
      </c>
      <c r="J138" s="27">
        <v>0</v>
      </c>
      <c r="K138" s="27">
        <v>0</v>
      </c>
      <c r="L138" s="27">
        <v>0</v>
      </c>
      <c r="M138" s="27">
        <v>0</v>
      </c>
      <c r="N138" s="27" t="s">
        <v>833</v>
      </c>
      <c r="O138" s="27" t="s">
        <v>834</v>
      </c>
      <c r="P138" s="27">
        <v>352</v>
      </c>
      <c r="Q138" s="27" t="s">
        <v>835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836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837</v>
      </c>
      <c r="J139" s="27">
        <v>0</v>
      </c>
      <c r="K139" s="27">
        <v>0</v>
      </c>
      <c r="L139" s="27">
        <v>0</v>
      </c>
      <c r="M139" s="27">
        <v>0</v>
      </c>
      <c r="N139" s="27" t="s">
        <v>838</v>
      </c>
      <c r="O139" s="27" t="s">
        <v>834</v>
      </c>
      <c r="P139" s="27">
        <v>352</v>
      </c>
      <c r="Q139" s="27" t="s">
        <v>839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836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840</v>
      </c>
      <c r="J140" s="27">
        <v>0</v>
      </c>
      <c r="K140" s="27">
        <v>0</v>
      </c>
      <c r="L140" s="27">
        <v>0</v>
      </c>
      <c r="M140" s="27">
        <v>0</v>
      </c>
      <c r="N140" s="27" t="s">
        <v>773</v>
      </c>
      <c r="O140" s="27" t="s">
        <v>841</v>
      </c>
      <c r="P140" s="27">
        <v>327</v>
      </c>
      <c r="Q140" s="27" t="s">
        <v>774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842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979</v>
      </c>
      <c r="J141" s="27">
        <v>0</v>
      </c>
      <c r="K141" s="27">
        <v>0</v>
      </c>
      <c r="L141" s="27">
        <v>0</v>
      </c>
      <c r="M141" s="27">
        <v>0</v>
      </c>
      <c r="N141" s="27" t="s">
        <v>738</v>
      </c>
      <c r="O141" s="27" t="s">
        <v>980</v>
      </c>
      <c r="P141" s="30">
        <v>332351</v>
      </c>
      <c r="Q141" s="27" t="s">
        <v>739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740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499</v>
      </c>
      <c r="J142" s="27">
        <v>0</v>
      </c>
      <c r="K142" s="27">
        <v>0</v>
      </c>
      <c r="L142" s="27">
        <v>0</v>
      </c>
      <c r="M142" s="27">
        <v>0</v>
      </c>
      <c r="N142" s="27" t="s">
        <v>500</v>
      </c>
      <c r="O142" s="27" t="s">
        <v>843</v>
      </c>
      <c r="P142" s="30">
        <v>301351</v>
      </c>
      <c r="Q142" s="27" t="s">
        <v>502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503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844</v>
      </c>
      <c r="J143" s="27">
        <v>0</v>
      </c>
      <c r="K143" s="27">
        <v>0</v>
      </c>
      <c r="L143" s="27">
        <v>0</v>
      </c>
      <c r="M143" s="27">
        <v>0</v>
      </c>
      <c r="N143" s="27" t="s">
        <v>845</v>
      </c>
      <c r="O143" s="27" t="s">
        <v>846</v>
      </c>
      <c r="P143" s="27">
        <v>352</v>
      </c>
      <c r="Q143" s="27" t="s">
        <v>847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848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511</v>
      </c>
      <c r="J144" s="27">
        <v>0</v>
      </c>
      <c r="K144" s="27">
        <v>0</v>
      </c>
      <c r="L144" s="27">
        <v>0</v>
      </c>
      <c r="M144" s="27">
        <v>0</v>
      </c>
      <c r="N144" s="27" t="s">
        <v>512</v>
      </c>
      <c r="O144" s="27" t="s">
        <v>981</v>
      </c>
      <c r="P144" s="30">
        <v>351318</v>
      </c>
      <c r="Q144" s="27" t="s">
        <v>514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515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849</v>
      </c>
      <c r="P145" s="30">
        <v>352</v>
      </c>
      <c r="Q145" s="27" t="s">
        <v>850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851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852</v>
      </c>
      <c r="J146" s="27">
        <v>0</v>
      </c>
      <c r="K146" s="27">
        <v>0</v>
      </c>
      <c r="L146" s="27">
        <v>0</v>
      </c>
      <c r="M146" s="27">
        <v>0</v>
      </c>
      <c r="N146" s="27" t="s">
        <v>460</v>
      </c>
      <c r="O146" s="27" t="s">
        <v>853</v>
      </c>
      <c r="P146" s="30">
        <v>323351</v>
      </c>
      <c r="Q146" s="27" t="s">
        <v>469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854</v>
      </c>
      <c r="J147" s="27">
        <v>0</v>
      </c>
      <c r="K147" s="27">
        <v>0</v>
      </c>
      <c r="L147" s="27">
        <v>0</v>
      </c>
      <c r="M147" s="27">
        <v>0</v>
      </c>
      <c r="N147" s="27" t="s">
        <v>855</v>
      </c>
      <c r="O147" s="27" t="s">
        <v>856</v>
      </c>
      <c r="P147" s="27">
        <v>352</v>
      </c>
      <c r="Q147" s="27" t="s">
        <v>857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858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859</v>
      </c>
      <c r="J148" s="27">
        <v>0</v>
      </c>
      <c r="K148" s="27">
        <v>0</v>
      </c>
      <c r="L148" s="27">
        <v>0</v>
      </c>
      <c r="M148" s="27">
        <v>0</v>
      </c>
      <c r="N148" s="27" t="s">
        <v>860</v>
      </c>
      <c r="O148" s="27" t="s">
        <v>861</v>
      </c>
      <c r="P148" s="27">
        <v>302</v>
      </c>
      <c r="Q148" s="27" t="s">
        <v>862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563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863</v>
      </c>
      <c r="J149" s="27">
        <v>0</v>
      </c>
      <c r="K149" s="27">
        <v>0</v>
      </c>
      <c r="L149" s="27">
        <v>0</v>
      </c>
      <c r="M149" s="27">
        <v>0</v>
      </c>
      <c r="N149" s="27" t="s">
        <v>864</v>
      </c>
      <c r="O149" s="27" t="s">
        <v>865</v>
      </c>
      <c r="P149" s="27">
        <v>0</v>
      </c>
      <c r="Q149" s="27" t="s">
        <v>866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867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832</v>
      </c>
      <c r="J150" s="27">
        <v>0</v>
      </c>
      <c r="K150" s="27">
        <v>0</v>
      </c>
      <c r="L150" s="27">
        <v>0</v>
      </c>
      <c r="M150" s="27">
        <v>0</v>
      </c>
      <c r="N150" s="27" t="s">
        <v>833</v>
      </c>
      <c r="O150" s="27" t="s">
        <v>834</v>
      </c>
      <c r="P150" s="27">
        <v>352</v>
      </c>
      <c r="Q150" s="27" t="s">
        <v>835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836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837</v>
      </c>
      <c r="J151" s="27">
        <v>0</v>
      </c>
      <c r="K151" s="27">
        <v>0</v>
      </c>
      <c r="L151" s="27">
        <v>0</v>
      </c>
      <c r="M151" s="27">
        <v>0</v>
      </c>
      <c r="N151" s="27" t="s">
        <v>838</v>
      </c>
      <c r="O151" s="27" t="s">
        <v>834</v>
      </c>
      <c r="P151" s="27">
        <v>352</v>
      </c>
      <c r="Q151" s="27" t="s">
        <v>839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836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808</v>
      </c>
      <c r="J152" s="27">
        <v>0</v>
      </c>
      <c r="K152" s="27">
        <v>0</v>
      </c>
      <c r="L152" s="27">
        <v>0</v>
      </c>
      <c r="M152" s="27">
        <v>0</v>
      </c>
      <c r="N152" s="27" t="s">
        <v>809</v>
      </c>
      <c r="O152" s="27" t="s">
        <v>810</v>
      </c>
      <c r="P152" s="27">
        <v>352</v>
      </c>
      <c r="Q152" s="27" t="s">
        <v>811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868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813</v>
      </c>
      <c r="J153" s="27">
        <v>0</v>
      </c>
      <c r="K153" s="27">
        <v>0</v>
      </c>
      <c r="L153" s="27">
        <v>0</v>
      </c>
      <c r="M153" s="27">
        <v>0</v>
      </c>
      <c r="N153" s="27" t="s">
        <v>814</v>
      </c>
      <c r="O153" s="27" t="s">
        <v>810</v>
      </c>
      <c r="P153" s="27">
        <v>352</v>
      </c>
      <c r="Q153" s="27" t="s">
        <v>811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868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815</v>
      </c>
      <c r="J154" s="27">
        <v>0</v>
      </c>
      <c r="K154" s="27">
        <v>0</v>
      </c>
      <c r="L154" s="27">
        <v>0</v>
      </c>
      <c r="M154" s="27">
        <v>0</v>
      </c>
      <c r="N154" s="27" t="s">
        <v>816</v>
      </c>
      <c r="O154" s="27" t="s">
        <v>817</v>
      </c>
      <c r="P154" s="27">
        <v>352</v>
      </c>
      <c r="Q154" s="27" t="s">
        <v>818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869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820</v>
      </c>
      <c r="J155" s="27">
        <v>0</v>
      </c>
      <c r="K155" s="27">
        <v>0</v>
      </c>
      <c r="L155" s="27">
        <v>0</v>
      </c>
      <c r="M155" s="27">
        <v>0</v>
      </c>
      <c r="N155" s="27" t="s">
        <v>821</v>
      </c>
      <c r="O155" s="27" t="s">
        <v>822</v>
      </c>
      <c r="P155" s="27">
        <v>352</v>
      </c>
      <c r="Q155" s="27" t="s">
        <v>823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869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824</v>
      </c>
      <c r="J156" s="27">
        <v>0</v>
      </c>
      <c r="K156" s="27">
        <v>0</v>
      </c>
      <c r="L156" s="27">
        <v>0</v>
      </c>
      <c r="M156" s="27">
        <v>0</v>
      </c>
      <c r="N156" s="27" t="s">
        <v>825</v>
      </c>
      <c r="O156" s="27" t="s">
        <v>826</v>
      </c>
      <c r="P156" s="27">
        <v>352</v>
      </c>
      <c r="Q156" s="27" t="s">
        <v>823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869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870</v>
      </c>
      <c r="J157" s="27">
        <v>0</v>
      </c>
      <c r="K157" s="27">
        <v>0</v>
      </c>
      <c r="L157" s="27">
        <v>0</v>
      </c>
      <c r="M157" s="27">
        <v>0</v>
      </c>
      <c r="N157" s="27" t="s">
        <v>871</v>
      </c>
      <c r="O157" s="27" t="s">
        <v>872</v>
      </c>
      <c r="P157" s="30">
        <v>320344</v>
      </c>
      <c r="Q157" s="27" t="s">
        <v>873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874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863</v>
      </c>
      <c r="J158" s="27">
        <v>0</v>
      </c>
      <c r="K158" s="27">
        <v>0</v>
      </c>
      <c r="L158" s="27">
        <v>0</v>
      </c>
      <c r="M158" s="27">
        <v>0</v>
      </c>
      <c r="N158" s="27" t="s">
        <v>864</v>
      </c>
      <c r="O158" s="27" t="s">
        <v>865</v>
      </c>
      <c r="P158" s="27">
        <v>0</v>
      </c>
      <c r="Q158" s="27" t="s">
        <v>866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867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982</v>
      </c>
      <c r="J159" s="27">
        <v>0</v>
      </c>
      <c r="K159" s="27">
        <v>0</v>
      </c>
      <c r="L159" s="27">
        <v>0</v>
      </c>
      <c r="M159" s="27">
        <v>0</v>
      </c>
      <c r="N159" s="27" t="s">
        <v>747</v>
      </c>
      <c r="O159" s="27" t="s">
        <v>897</v>
      </c>
      <c r="P159" s="30">
        <v>310302332</v>
      </c>
      <c r="Q159" s="27" t="s">
        <v>749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750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552</v>
      </c>
      <c r="J160" s="27">
        <v>0</v>
      </c>
      <c r="K160" s="27">
        <v>0</v>
      </c>
      <c r="L160" s="27">
        <v>0</v>
      </c>
      <c r="M160" s="27">
        <v>0</v>
      </c>
      <c r="N160" s="27" t="s">
        <v>553</v>
      </c>
      <c r="O160" s="27" t="s">
        <v>875</v>
      </c>
      <c r="P160" s="30">
        <v>401309</v>
      </c>
      <c r="Q160" s="27" t="s">
        <v>554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555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556</v>
      </c>
      <c r="J161" s="27">
        <v>0</v>
      </c>
      <c r="K161" s="27">
        <v>0</v>
      </c>
      <c r="L161" s="27">
        <v>0</v>
      </c>
      <c r="M161" s="27">
        <v>0</v>
      </c>
      <c r="N161" s="27" t="s">
        <v>557</v>
      </c>
      <c r="O161" s="27" t="s">
        <v>876</v>
      </c>
      <c r="P161" s="30">
        <v>401309</v>
      </c>
      <c r="Q161" s="27" t="s">
        <v>558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559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844</v>
      </c>
      <c r="J162" s="27">
        <v>0</v>
      </c>
      <c r="K162" s="27">
        <v>0</v>
      </c>
      <c r="L162" s="27">
        <v>0</v>
      </c>
      <c r="M162" s="27">
        <v>0</v>
      </c>
      <c r="N162" s="27" t="s">
        <v>845</v>
      </c>
      <c r="O162" s="27" t="s">
        <v>846</v>
      </c>
      <c r="P162" s="27">
        <v>352</v>
      </c>
      <c r="Q162" s="27" t="s">
        <v>847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877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849</v>
      </c>
      <c r="P163" s="27">
        <v>352</v>
      </c>
      <c r="Q163" s="27" t="s">
        <v>850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878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795</v>
      </c>
      <c r="J164" s="27">
        <v>0</v>
      </c>
      <c r="K164" s="27">
        <v>0</v>
      </c>
      <c r="L164" s="27">
        <v>0</v>
      </c>
      <c r="M164" s="27">
        <v>0</v>
      </c>
      <c r="N164" s="27" t="s">
        <v>796</v>
      </c>
      <c r="O164" s="27" t="s">
        <v>797</v>
      </c>
      <c r="P164" s="27">
        <v>352</v>
      </c>
      <c r="Q164" s="27" t="s">
        <v>798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879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535</v>
      </c>
      <c r="J165" s="27">
        <v>0</v>
      </c>
      <c r="K165" s="27">
        <v>0</v>
      </c>
      <c r="L165" s="27">
        <v>0</v>
      </c>
      <c r="M165" s="27">
        <v>0</v>
      </c>
      <c r="N165" s="27" t="s">
        <v>880</v>
      </c>
      <c r="O165" s="27" t="s">
        <v>881</v>
      </c>
      <c r="P165" s="27">
        <v>352</v>
      </c>
      <c r="Q165" s="27" t="s">
        <v>538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882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535</v>
      </c>
      <c r="J166" s="27">
        <v>0</v>
      </c>
      <c r="K166" s="27">
        <v>0</v>
      </c>
      <c r="L166" s="27">
        <v>0</v>
      </c>
      <c r="M166" s="27">
        <v>0</v>
      </c>
      <c r="N166" s="27" t="s">
        <v>880</v>
      </c>
      <c r="O166" s="27" t="s">
        <v>881</v>
      </c>
      <c r="P166" s="27">
        <v>352</v>
      </c>
      <c r="Q166" s="27" t="s">
        <v>538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882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535</v>
      </c>
      <c r="J167" s="27">
        <v>0</v>
      </c>
      <c r="K167" s="27">
        <v>0</v>
      </c>
      <c r="L167" s="27">
        <v>0</v>
      </c>
      <c r="M167" s="27">
        <v>0</v>
      </c>
      <c r="N167" s="27" t="s">
        <v>880</v>
      </c>
      <c r="O167" s="27" t="s">
        <v>881</v>
      </c>
      <c r="P167" s="27">
        <v>352</v>
      </c>
      <c r="Q167" s="27" t="s">
        <v>538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882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544</v>
      </c>
      <c r="J168" s="27">
        <v>0</v>
      </c>
      <c r="K168" s="27">
        <v>0</v>
      </c>
      <c r="L168" s="27">
        <v>0</v>
      </c>
      <c r="M168" s="27">
        <v>0</v>
      </c>
      <c r="N168" s="27" t="s">
        <v>883</v>
      </c>
      <c r="O168" s="27" t="s">
        <v>881</v>
      </c>
      <c r="P168" s="27">
        <v>352</v>
      </c>
      <c r="Q168" s="27" t="s">
        <v>546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884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548</v>
      </c>
      <c r="J169" s="27">
        <v>0</v>
      </c>
      <c r="K169" s="27">
        <v>0</v>
      </c>
      <c r="L169" s="27">
        <v>0</v>
      </c>
      <c r="M169" s="27">
        <v>0</v>
      </c>
      <c r="N169" s="27" t="s">
        <v>549</v>
      </c>
      <c r="O169" s="27" t="s">
        <v>881</v>
      </c>
      <c r="P169" s="27">
        <v>352</v>
      </c>
      <c r="Q169" s="27" t="s">
        <v>550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885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600</v>
      </c>
      <c r="J170" s="27">
        <v>0</v>
      </c>
      <c r="K170" s="27">
        <v>0</v>
      </c>
      <c r="L170" s="27">
        <v>0</v>
      </c>
      <c r="M170" s="27">
        <v>0</v>
      </c>
      <c r="N170" s="27" t="s">
        <v>886</v>
      </c>
      <c r="O170" s="27" t="s">
        <v>602</v>
      </c>
      <c r="P170" s="27">
        <v>352</v>
      </c>
      <c r="Q170" s="27" t="s">
        <v>538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887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600</v>
      </c>
      <c r="J171" s="27">
        <v>0</v>
      </c>
      <c r="K171" s="27">
        <v>0</v>
      </c>
      <c r="L171" s="27">
        <v>0</v>
      </c>
      <c r="M171" s="27">
        <v>0</v>
      </c>
      <c r="N171" s="27" t="s">
        <v>760</v>
      </c>
      <c r="O171" s="27" t="s">
        <v>602</v>
      </c>
      <c r="P171" s="27">
        <v>352</v>
      </c>
      <c r="Q171" s="27" t="s">
        <v>761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888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781</v>
      </c>
      <c r="J174" s="27">
        <v>0</v>
      </c>
      <c r="K174" s="27">
        <v>0</v>
      </c>
      <c r="L174" s="27">
        <v>0</v>
      </c>
      <c r="M174" s="27">
        <v>0</v>
      </c>
      <c r="N174" s="27" t="s">
        <v>782</v>
      </c>
      <c r="O174" s="27" t="s">
        <v>783</v>
      </c>
      <c r="P174" s="27">
        <v>352</v>
      </c>
      <c r="Q174" s="27" t="s">
        <v>779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784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854</v>
      </c>
      <c r="J175" s="27">
        <v>0</v>
      </c>
      <c r="K175" s="27">
        <v>0</v>
      </c>
      <c r="L175" s="27">
        <v>0</v>
      </c>
      <c r="M175" s="27">
        <v>0</v>
      </c>
      <c r="N175" s="27" t="s">
        <v>855</v>
      </c>
      <c r="O175" s="27" t="s">
        <v>856</v>
      </c>
      <c r="P175" s="27">
        <v>352</v>
      </c>
      <c r="Q175" s="27" t="s">
        <v>857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858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889</v>
      </c>
      <c r="J176" s="27">
        <v>0</v>
      </c>
      <c r="K176" s="27">
        <v>0</v>
      </c>
      <c r="L176" s="27">
        <v>0</v>
      </c>
      <c r="M176" s="27">
        <v>0</v>
      </c>
      <c r="N176" s="27" t="s">
        <v>890</v>
      </c>
      <c r="O176" s="27" t="s">
        <v>891</v>
      </c>
      <c r="P176" s="27">
        <v>352</v>
      </c>
      <c r="Q176" s="27" t="s">
        <v>892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893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889</v>
      </c>
      <c r="J177" s="27">
        <v>0</v>
      </c>
      <c r="K177" s="27">
        <v>0</v>
      </c>
      <c r="L177" s="27">
        <v>0</v>
      </c>
      <c r="M177" s="27">
        <v>0</v>
      </c>
      <c r="N177" s="27" t="s">
        <v>890</v>
      </c>
      <c r="O177" s="27" t="s">
        <v>894</v>
      </c>
      <c r="P177" s="27">
        <v>352</v>
      </c>
      <c r="Q177" s="27" t="s">
        <v>892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895</v>
      </c>
      <c r="J178" s="7">
        <v>0</v>
      </c>
      <c r="K178" s="7">
        <v>141000</v>
      </c>
      <c r="L178" s="7">
        <v>0</v>
      </c>
      <c r="M178" s="7">
        <v>0</v>
      </c>
      <c r="N178" s="7" t="s">
        <v>896</v>
      </c>
      <c r="O178" s="7" t="s">
        <v>897</v>
      </c>
      <c r="P178" s="7">
        <v>310</v>
      </c>
      <c r="Q178" s="7" t="s">
        <v>898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899</v>
      </c>
      <c r="J179" s="7">
        <v>0</v>
      </c>
      <c r="K179" s="7">
        <v>0</v>
      </c>
      <c r="L179" s="7">
        <v>0</v>
      </c>
      <c r="M179" s="7">
        <v>0</v>
      </c>
      <c r="N179" s="7" t="s">
        <v>900</v>
      </c>
      <c r="O179" s="7" t="s">
        <v>897</v>
      </c>
      <c r="P179" s="31">
        <v>332310</v>
      </c>
      <c r="Q179" s="7" t="s">
        <v>749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901</v>
      </c>
      <c r="J180" s="7">
        <v>140300</v>
      </c>
      <c r="K180" s="7">
        <v>0</v>
      </c>
      <c r="L180" s="7">
        <v>0</v>
      </c>
      <c r="M180" s="7">
        <v>0</v>
      </c>
      <c r="N180" s="7" t="s">
        <v>902</v>
      </c>
      <c r="O180" s="7" t="s">
        <v>903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904</v>
      </c>
      <c r="J181" s="7">
        <v>0</v>
      </c>
      <c r="K181" s="7">
        <v>0</v>
      </c>
      <c r="L181" s="7">
        <v>0</v>
      </c>
      <c r="M181" s="7">
        <v>0</v>
      </c>
      <c r="N181" s="7" t="s">
        <v>902</v>
      </c>
      <c r="O181" s="7" t="s">
        <v>903</v>
      </c>
      <c r="P181" s="31">
        <v>335301</v>
      </c>
      <c r="Q181" s="7" t="s">
        <v>905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906</v>
      </c>
      <c r="J182" s="7">
        <v>0</v>
      </c>
      <c r="K182" s="7">
        <v>141008</v>
      </c>
      <c r="L182" s="7">
        <v>0</v>
      </c>
      <c r="M182" s="7">
        <v>0</v>
      </c>
      <c r="N182" s="7" t="s">
        <v>907</v>
      </c>
      <c r="O182" s="7" t="s">
        <v>861</v>
      </c>
      <c r="P182" s="7">
        <v>302</v>
      </c>
      <c r="Q182" s="7" t="s">
        <v>862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859</v>
      </c>
      <c r="J183" s="7">
        <v>0</v>
      </c>
      <c r="K183" s="7">
        <v>0</v>
      </c>
      <c r="L183" s="7">
        <v>0</v>
      </c>
      <c r="M183" s="7">
        <v>0</v>
      </c>
      <c r="N183" s="7" t="s">
        <v>560</v>
      </c>
      <c r="O183" s="7" t="s">
        <v>861</v>
      </c>
      <c r="P183" s="31">
        <v>321317</v>
      </c>
      <c r="Q183" s="7" t="s">
        <v>562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908</v>
      </c>
      <c r="J184" s="7">
        <v>0</v>
      </c>
      <c r="K184" s="7">
        <v>0</v>
      </c>
      <c r="L184" s="7">
        <v>0</v>
      </c>
      <c r="M184" s="7">
        <v>0</v>
      </c>
      <c r="N184" s="7" t="s">
        <v>909</v>
      </c>
      <c r="O184" s="7" t="s">
        <v>910</v>
      </c>
      <c r="P184" s="7">
        <v>327</v>
      </c>
      <c r="Q184" s="7" t="s">
        <v>911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912</v>
      </c>
      <c r="J185" s="7">
        <v>0</v>
      </c>
      <c r="K185" s="7">
        <v>0</v>
      </c>
      <c r="L185" s="7">
        <v>0</v>
      </c>
      <c r="M185" s="7">
        <v>0</v>
      </c>
      <c r="N185" s="7" t="s">
        <v>564</v>
      </c>
      <c r="O185" s="7" t="s">
        <v>910</v>
      </c>
      <c r="P185" s="7">
        <v>327</v>
      </c>
      <c r="Q185" s="7" t="s">
        <v>566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913</v>
      </c>
      <c r="J186" s="7">
        <v>0</v>
      </c>
      <c r="K186" s="7">
        <v>0</v>
      </c>
      <c r="L186" s="7">
        <v>0</v>
      </c>
      <c r="M186" s="7">
        <v>0</v>
      </c>
      <c r="N186" s="7" t="s">
        <v>568</v>
      </c>
      <c r="O186" s="7" t="s">
        <v>914</v>
      </c>
      <c r="P186" s="7">
        <v>338</v>
      </c>
      <c r="Q186" s="7" t="s">
        <v>569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915</v>
      </c>
      <c r="J187" s="7">
        <v>0</v>
      </c>
      <c r="K187" s="7">
        <v>0</v>
      </c>
      <c r="L187" s="7">
        <v>0</v>
      </c>
      <c r="M187" s="7">
        <v>0</v>
      </c>
      <c r="N187" s="7" t="s">
        <v>916</v>
      </c>
      <c r="O187" s="7" t="s">
        <v>875</v>
      </c>
      <c r="P187" s="7">
        <v>401</v>
      </c>
      <c r="Q187" s="7" t="s">
        <v>554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917</v>
      </c>
      <c r="J188" s="7">
        <v>0</v>
      </c>
      <c r="K188" s="7">
        <v>0</v>
      </c>
      <c r="L188" s="7">
        <v>0</v>
      </c>
      <c r="M188" s="7">
        <v>0</v>
      </c>
      <c r="N188" s="7" t="s">
        <v>918</v>
      </c>
      <c r="O188" s="7" t="s">
        <v>876</v>
      </c>
      <c r="P188" s="7">
        <v>401</v>
      </c>
      <c r="Q188" s="7" t="s">
        <v>558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615</v>
      </c>
      <c r="J189" s="7">
        <v>0</v>
      </c>
      <c r="K189" s="7">
        <v>0</v>
      </c>
      <c r="L189" s="7">
        <v>0</v>
      </c>
      <c r="M189" s="7">
        <v>0</v>
      </c>
      <c r="N189" s="7" t="s">
        <v>919</v>
      </c>
      <c r="O189" s="7" t="s">
        <v>920</v>
      </c>
      <c r="P189" s="7">
        <v>320</v>
      </c>
      <c r="Q189" s="7" t="s">
        <v>618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615</v>
      </c>
      <c r="J190" s="7">
        <v>0</v>
      </c>
      <c r="K190" s="7">
        <v>0</v>
      </c>
      <c r="L190" s="7">
        <v>0</v>
      </c>
      <c r="M190" s="7">
        <v>0</v>
      </c>
      <c r="N190" s="7" t="s">
        <v>921</v>
      </c>
      <c r="O190" s="7" t="s">
        <v>920</v>
      </c>
      <c r="P190" s="7">
        <v>320</v>
      </c>
      <c r="Q190" s="7" t="s">
        <v>618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899</v>
      </c>
      <c r="J191" s="7">
        <v>0</v>
      </c>
      <c r="K191" s="7">
        <v>0</v>
      </c>
      <c r="L191" s="7">
        <v>0</v>
      </c>
      <c r="M191" s="7">
        <v>0</v>
      </c>
      <c r="N191" s="7" t="s">
        <v>900</v>
      </c>
      <c r="O191" s="7" t="s">
        <v>897</v>
      </c>
      <c r="P191" s="31">
        <v>332310</v>
      </c>
      <c r="Q191" s="7" t="s">
        <v>749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904</v>
      </c>
      <c r="J192" s="7">
        <v>0</v>
      </c>
      <c r="K192" s="7">
        <v>0</v>
      </c>
      <c r="L192" s="7">
        <v>0</v>
      </c>
      <c r="M192" s="7">
        <v>0</v>
      </c>
      <c r="N192" s="7" t="s">
        <v>922</v>
      </c>
      <c r="O192" s="7" t="s">
        <v>903</v>
      </c>
      <c r="P192" s="31">
        <v>335301</v>
      </c>
      <c r="Q192" s="7" t="s">
        <v>905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859</v>
      </c>
      <c r="J193" s="7">
        <v>0</v>
      </c>
      <c r="K193" s="7">
        <v>0</v>
      </c>
      <c r="L193" s="7">
        <v>0</v>
      </c>
      <c r="M193" s="7">
        <v>0</v>
      </c>
      <c r="N193" s="7" t="s">
        <v>923</v>
      </c>
      <c r="O193" s="7" t="s">
        <v>861</v>
      </c>
      <c r="P193" s="31">
        <v>310317</v>
      </c>
      <c r="Q193" s="7" t="s">
        <v>562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924</v>
      </c>
      <c r="J194" s="7">
        <v>0</v>
      </c>
      <c r="K194" s="7">
        <v>0</v>
      </c>
      <c r="L194" s="7">
        <v>0</v>
      </c>
      <c r="M194" s="7">
        <v>0</v>
      </c>
      <c r="N194" s="7" t="s">
        <v>925</v>
      </c>
      <c r="O194" s="7" t="s">
        <v>914</v>
      </c>
      <c r="P194" s="7">
        <v>401</v>
      </c>
      <c r="Q194" s="7" t="s">
        <v>554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8" activePane="bottomLeft" state="frozen"/>
      <selection pane="bottomLeft" activeCell="D42" sqref="D42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984</v>
      </c>
      <c r="L1" s="13" t="s">
        <v>985</v>
      </c>
      <c r="Y1" s="45" t="s">
        <v>2653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986</v>
      </c>
      <c r="AD3" t="s">
        <v>987</v>
      </c>
      <c r="AE3" t="s">
        <v>988</v>
      </c>
      <c r="AF3" t="s">
        <v>989</v>
      </c>
      <c r="AG3" t="s">
        <v>990</v>
      </c>
      <c r="AH3" t="s">
        <v>991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992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993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994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995</v>
      </c>
      <c r="AD8" t="s">
        <v>996</v>
      </c>
      <c r="AE8" t="s">
        <v>997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992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993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994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998</v>
      </c>
      <c r="AD13" t="s">
        <v>996</v>
      </c>
      <c r="AE13" t="s">
        <v>999</v>
      </c>
      <c r="AF13" t="s">
        <v>1000</v>
      </c>
      <c r="AG13" t="s">
        <v>1001</v>
      </c>
      <c r="AH13" t="s">
        <v>1002</v>
      </c>
      <c r="AI13" t="s">
        <v>1003</v>
      </c>
      <c r="AJ13" t="s">
        <v>1004</v>
      </c>
      <c r="AK13" t="s">
        <v>1005</v>
      </c>
      <c r="AL13" t="s">
        <v>1006</v>
      </c>
      <c r="AN13" t="s">
        <v>998</v>
      </c>
      <c r="AO13" t="s">
        <v>997</v>
      </c>
      <c r="AP13" t="s">
        <v>999</v>
      </c>
      <c r="AQ13" t="s">
        <v>1000</v>
      </c>
      <c r="AR13" t="s">
        <v>1001</v>
      </c>
      <c r="AS13" t="s">
        <v>1002</v>
      </c>
      <c r="AT13" t="s">
        <v>1003</v>
      </c>
      <c r="AU13" t="s">
        <v>1004</v>
      </c>
      <c r="AV13" t="s">
        <v>1005</v>
      </c>
      <c r="AW13" t="s">
        <v>1006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1007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1008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1009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1010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1011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1009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1010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1011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1008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1007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1012</v>
      </c>
      <c r="AE21" t="s">
        <v>999</v>
      </c>
      <c r="AF21" t="s">
        <v>1000</v>
      </c>
      <c r="AG21" t="s">
        <v>1001</v>
      </c>
      <c r="AH21" t="s">
        <v>1002</v>
      </c>
      <c r="AI21" t="s">
        <v>1003</v>
      </c>
      <c r="AJ21" t="s">
        <v>1004</v>
      </c>
      <c r="AK21" t="s">
        <v>1005</v>
      </c>
      <c r="AL21" t="s">
        <v>1006</v>
      </c>
      <c r="AN21" t="s">
        <v>1013</v>
      </c>
      <c r="AP21" t="s">
        <v>999</v>
      </c>
      <c r="AQ21" t="s">
        <v>1000</v>
      </c>
      <c r="AR21" t="s">
        <v>1001</v>
      </c>
      <c r="AS21" t="s">
        <v>1002</v>
      </c>
      <c r="AT21" t="s">
        <v>1003</v>
      </c>
      <c r="AU21" t="s">
        <v>1004</v>
      </c>
      <c r="AV21" t="s">
        <v>1005</v>
      </c>
      <c r="AW21" t="s">
        <v>1006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1007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1008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1009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1010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1011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1009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1010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1011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1008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1007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878008</v>
      </c>
      <c r="B42" s="32" t="s">
        <v>213</v>
      </c>
      <c r="C42" s="32" t="str">
        <f>_xlfn.TEXTJOIN(",",TRUE,Q42:X42)</f>
        <v>20,10,20,0,0,20,20,10</v>
      </c>
      <c r="D42" s="32">
        <f t="shared" ref="D42:D105" si="23">(K42*100+Y42*3)*0.8</f>
        <v>1840</v>
      </c>
      <c r="E42" s="32">
        <f t="shared" ref="E42:E105" si="24">(K42*100+Y42*3)*0.5</f>
        <v>1150</v>
      </c>
      <c r="F42" s="32">
        <v>7</v>
      </c>
      <c r="G42" s="32">
        <v>7</v>
      </c>
      <c r="H42" s="32">
        <v>6</v>
      </c>
      <c r="I42" s="32">
        <v>2</v>
      </c>
      <c r="J42" s="24"/>
      <c r="K42" s="43">
        <f t="shared" si="1"/>
        <v>20</v>
      </c>
      <c r="L42" s="43"/>
      <c r="M42" s="48" t="s">
        <v>213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32">
        <v>878094</v>
      </c>
      <c r="B43" s="32" t="s">
        <v>226</v>
      </c>
      <c r="C43" s="32" t="str">
        <f t="shared" ref="C43:C106" si="25">_xlfn.TEXTJOIN(",",TRUE,Q43:X43)</f>
        <v>15,25,25,0,5,15,15,10</v>
      </c>
      <c r="D43" s="32">
        <f t="shared" si="23"/>
        <v>2184</v>
      </c>
      <c r="E43" s="32">
        <f t="shared" si="24"/>
        <v>1365</v>
      </c>
      <c r="F43" s="32">
        <v>4</v>
      </c>
      <c r="G43" s="32">
        <v>5</v>
      </c>
      <c r="H43" s="32">
        <v>15</v>
      </c>
      <c r="I43" s="32">
        <v>3</v>
      </c>
      <c r="J43" s="24"/>
      <c r="K43" s="43">
        <f t="shared" si="1"/>
        <v>24</v>
      </c>
      <c r="L43" s="43"/>
      <c r="M43" s="48" t="s">
        <v>226</v>
      </c>
      <c r="Q43">
        <v>15</v>
      </c>
      <c r="R43">
        <v>25</v>
      </c>
      <c r="S43">
        <v>25</v>
      </c>
      <c r="T43">
        <v>0</v>
      </c>
      <c r="U43">
        <v>5</v>
      </c>
      <c r="V43">
        <v>15</v>
      </c>
      <c r="W43">
        <v>15</v>
      </c>
      <c r="X43">
        <v>10</v>
      </c>
      <c r="Y43">
        <f t="shared" si="2"/>
        <v>110</v>
      </c>
    </row>
    <row r="44" spans="1:25" ht="14.25" x14ac:dyDescent="0.2">
      <c r="A44" s="32">
        <v>100145</v>
      </c>
      <c r="B44" s="32" t="s">
        <v>2385</v>
      </c>
      <c r="C44" s="32" t="str">
        <f t="shared" si="25"/>
        <v>10,35,10,10,10,10,25,10</v>
      </c>
      <c r="D44" s="32">
        <f t="shared" si="23"/>
        <v>2208</v>
      </c>
      <c r="E44" s="32">
        <f t="shared" si="24"/>
        <v>1380</v>
      </c>
      <c r="F44" s="32">
        <v>8</v>
      </c>
      <c r="G44" s="32">
        <v>12</v>
      </c>
      <c r="H44" s="32">
        <v>4</v>
      </c>
      <c r="I44" s="32">
        <v>2</v>
      </c>
      <c r="J44" s="24"/>
      <c r="K44" s="43">
        <f t="shared" si="1"/>
        <v>24</v>
      </c>
      <c r="L44" s="43"/>
      <c r="M44" s="48" t="s">
        <v>2385</v>
      </c>
      <c r="Q44">
        <v>10</v>
      </c>
      <c r="R44">
        <v>35</v>
      </c>
      <c r="S44">
        <v>10</v>
      </c>
      <c r="T44">
        <v>10</v>
      </c>
      <c r="U44">
        <v>10</v>
      </c>
      <c r="V44">
        <v>10</v>
      </c>
      <c r="W44">
        <v>25</v>
      </c>
      <c r="X44">
        <v>10</v>
      </c>
      <c r="Y44">
        <f t="shared" si="2"/>
        <v>120</v>
      </c>
    </row>
    <row r="45" spans="1:25" ht="14.25" x14ac:dyDescent="0.2">
      <c r="A45" s="32">
        <v>600065</v>
      </c>
      <c r="B45" s="32" t="s">
        <v>2386</v>
      </c>
      <c r="C45" s="32" t="str">
        <f t="shared" si="25"/>
        <v>20,20,20,20,20,20,20,20</v>
      </c>
      <c r="D45" s="32">
        <f t="shared" si="23"/>
        <v>2784</v>
      </c>
      <c r="E45" s="32">
        <f t="shared" si="24"/>
        <v>1740</v>
      </c>
      <c r="F45" s="32">
        <v>10</v>
      </c>
      <c r="G45" s="32">
        <v>12</v>
      </c>
      <c r="H45" s="32">
        <v>8</v>
      </c>
      <c r="I45" s="32">
        <v>2</v>
      </c>
      <c r="J45" s="24"/>
      <c r="K45" s="43">
        <f t="shared" si="1"/>
        <v>30</v>
      </c>
      <c r="L45" s="43"/>
      <c r="M45" s="48" t="s">
        <v>2386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f t="shared" si="2"/>
        <v>160</v>
      </c>
    </row>
    <row r="46" spans="1:25" ht="14.25" x14ac:dyDescent="0.2">
      <c r="A46" s="32">
        <v>878037</v>
      </c>
      <c r="B46" s="32" t="s">
        <v>498</v>
      </c>
      <c r="C46" s="32" t="str">
        <f t="shared" si="25"/>
        <v>20,10,40,20,30,10,20,20</v>
      </c>
      <c r="D46" s="32">
        <f t="shared" si="23"/>
        <v>3288</v>
      </c>
      <c r="E46" s="32">
        <f t="shared" si="24"/>
        <v>2055</v>
      </c>
      <c r="F46" s="32">
        <v>12</v>
      </c>
      <c r="G46" s="32">
        <v>6</v>
      </c>
      <c r="H46" s="32">
        <v>18</v>
      </c>
      <c r="I46" s="32">
        <v>5</v>
      </c>
      <c r="J46" s="24"/>
      <c r="K46" s="43">
        <f t="shared" si="1"/>
        <v>36</v>
      </c>
      <c r="L46" s="44"/>
      <c r="M46" s="48" t="s">
        <v>498</v>
      </c>
      <c r="N46" s="26"/>
      <c r="O46" s="26"/>
      <c r="P46" s="26"/>
      <c r="Q46">
        <v>20</v>
      </c>
      <c r="R46">
        <v>10</v>
      </c>
      <c r="S46">
        <v>40</v>
      </c>
      <c r="T46">
        <v>20</v>
      </c>
      <c r="U46">
        <v>30</v>
      </c>
      <c r="V46">
        <v>10</v>
      </c>
      <c r="W46">
        <v>20</v>
      </c>
      <c r="X46">
        <v>20</v>
      </c>
      <c r="Y46">
        <f t="shared" si="2"/>
        <v>170</v>
      </c>
    </row>
    <row r="47" spans="1:25" ht="14.25" x14ac:dyDescent="0.2">
      <c r="A47" s="32">
        <v>878092</v>
      </c>
      <c r="B47" s="32" t="s">
        <v>372</v>
      </c>
      <c r="C47" s="32" t="str">
        <f t="shared" si="25"/>
        <v>0,10,20,20,10,0,20,30</v>
      </c>
      <c r="D47" s="32">
        <f t="shared" si="23"/>
        <v>2184</v>
      </c>
      <c r="E47" s="32">
        <f t="shared" si="24"/>
        <v>1365</v>
      </c>
      <c r="F47" s="32">
        <v>12</v>
      </c>
      <c r="G47" s="32">
        <v>7</v>
      </c>
      <c r="H47" s="32">
        <v>5</v>
      </c>
      <c r="I47" s="32">
        <v>3</v>
      </c>
      <c r="J47" s="24"/>
      <c r="K47" s="43">
        <f t="shared" si="1"/>
        <v>24</v>
      </c>
      <c r="L47" s="44"/>
      <c r="M47" s="48" t="s">
        <v>372</v>
      </c>
      <c r="N47" s="26"/>
      <c r="O47" s="26"/>
      <c r="P47" s="26"/>
      <c r="Q47">
        <v>0</v>
      </c>
      <c r="R47">
        <v>10</v>
      </c>
      <c r="S47">
        <v>20</v>
      </c>
      <c r="T47">
        <v>20</v>
      </c>
      <c r="U47">
        <v>10</v>
      </c>
      <c r="V47">
        <v>0</v>
      </c>
      <c r="W47">
        <v>20</v>
      </c>
      <c r="X47">
        <v>30</v>
      </c>
      <c r="Y47">
        <f t="shared" si="2"/>
        <v>110</v>
      </c>
    </row>
    <row r="48" spans="1:25" ht="14.25" x14ac:dyDescent="0.2">
      <c r="A48" s="32">
        <v>878091</v>
      </c>
      <c r="B48" s="32" t="s">
        <v>376</v>
      </c>
      <c r="C48" s="32" t="str">
        <f t="shared" si="25"/>
        <v>20,20,30,30,0,30,10,40</v>
      </c>
      <c r="D48" s="32">
        <f t="shared" si="23"/>
        <v>3472</v>
      </c>
      <c r="E48" s="32">
        <f t="shared" si="24"/>
        <v>2170</v>
      </c>
      <c r="F48" s="32">
        <v>17</v>
      </c>
      <c r="G48" s="32">
        <v>13</v>
      </c>
      <c r="H48" s="32">
        <v>8</v>
      </c>
      <c r="I48" s="32">
        <v>3</v>
      </c>
      <c r="J48" s="24"/>
      <c r="K48" s="43">
        <f t="shared" si="1"/>
        <v>38</v>
      </c>
      <c r="L48" s="44"/>
      <c r="M48" s="48" t="s">
        <v>376</v>
      </c>
      <c r="N48" s="26"/>
      <c r="O48" s="26"/>
      <c r="P48" s="26"/>
      <c r="Q48">
        <v>20</v>
      </c>
      <c r="R48">
        <v>20</v>
      </c>
      <c r="S48">
        <v>30</v>
      </c>
      <c r="T48">
        <v>30</v>
      </c>
      <c r="U48">
        <v>0</v>
      </c>
      <c r="V48">
        <v>30</v>
      </c>
      <c r="W48">
        <v>10</v>
      </c>
      <c r="X48">
        <v>40</v>
      </c>
      <c r="Y48">
        <f t="shared" si="2"/>
        <v>180</v>
      </c>
    </row>
    <row r="49" spans="1:25" ht="14.25" x14ac:dyDescent="0.2">
      <c r="A49" s="32">
        <v>878123</v>
      </c>
      <c r="B49" s="32" t="s">
        <v>780</v>
      </c>
      <c r="C49" s="32" t="str">
        <f t="shared" si="25"/>
        <v>25,25,15,5,5,5,15,15</v>
      </c>
      <c r="D49" s="32">
        <f t="shared" si="23"/>
        <v>2184</v>
      </c>
      <c r="E49" s="32">
        <f t="shared" si="24"/>
        <v>1365</v>
      </c>
      <c r="F49" s="32">
        <v>6</v>
      </c>
      <c r="G49" s="32">
        <v>14</v>
      </c>
      <c r="H49" s="32">
        <v>4</v>
      </c>
      <c r="I49" s="32">
        <v>3</v>
      </c>
      <c r="J49" s="24"/>
      <c r="K49" s="43">
        <f t="shared" si="1"/>
        <v>24</v>
      </c>
      <c r="L49" s="44"/>
      <c r="M49" s="48" t="s">
        <v>780</v>
      </c>
      <c r="N49" s="26"/>
      <c r="O49" s="26"/>
      <c r="P49" s="26"/>
      <c r="Q49">
        <v>25</v>
      </c>
      <c r="R49">
        <v>25</v>
      </c>
      <c r="S49">
        <v>15</v>
      </c>
      <c r="T49">
        <v>5</v>
      </c>
      <c r="U49">
        <v>5</v>
      </c>
      <c r="V49">
        <v>5</v>
      </c>
      <c r="W49">
        <v>15</v>
      </c>
      <c r="X49">
        <v>15</v>
      </c>
      <c r="Y49">
        <f t="shared" si="2"/>
        <v>110</v>
      </c>
    </row>
    <row r="50" spans="1:25" ht="14.25" x14ac:dyDescent="0.2">
      <c r="A50" s="32">
        <v>878184</v>
      </c>
      <c r="B50" s="32" t="s">
        <v>434</v>
      </c>
      <c r="C50" s="32" t="str">
        <f t="shared" si="25"/>
        <v>32,42,17,22,22,12,17,17</v>
      </c>
      <c r="D50" s="32">
        <f t="shared" si="23"/>
        <v>3474.4</v>
      </c>
      <c r="E50" s="32">
        <f t="shared" si="24"/>
        <v>2171.5</v>
      </c>
      <c r="F50" s="32">
        <v>13</v>
      </c>
      <c r="G50" s="32">
        <v>13</v>
      </c>
      <c r="H50" s="32">
        <v>12</v>
      </c>
      <c r="I50" s="32">
        <v>3</v>
      </c>
      <c r="J50" s="24"/>
      <c r="K50" s="43">
        <f t="shared" si="1"/>
        <v>38</v>
      </c>
      <c r="L50" s="44"/>
      <c r="M50" s="48" t="s">
        <v>434</v>
      </c>
      <c r="N50" s="26"/>
      <c r="O50" s="26"/>
      <c r="P50" s="26"/>
      <c r="Q50">
        <v>32</v>
      </c>
      <c r="R50">
        <v>42</v>
      </c>
      <c r="S50">
        <v>17</v>
      </c>
      <c r="T50">
        <v>22</v>
      </c>
      <c r="U50">
        <v>22</v>
      </c>
      <c r="V50">
        <v>12</v>
      </c>
      <c r="W50">
        <v>17</v>
      </c>
      <c r="X50">
        <v>17</v>
      </c>
      <c r="Y50">
        <f t="shared" si="2"/>
        <v>181</v>
      </c>
    </row>
    <row r="51" spans="1:25" ht="14.25" x14ac:dyDescent="0.2">
      <c r="A51" s="32">
        <v>878133</v>
      </c>
      <c r="B51" s="32" t="s">
        <v>605</v>
      </c>
      <c r="C51" s="32" t="str">
        <f t="shared" si="25"/>
        <v>20,25,20,10,0,20,10,20</v>
      </c>
      <c r="D51" s="32">
        <f t="shared" si="23"/>
        <v>2380</v>
      </c>
      <c r="E51" s="32">
        <f t="shared" si="24"/>
        <v>1487.5</v>
      </c>
      <c r="F51" s="32">
        <v>14</v>
      </c>
      <c r="G51" s="32">
        <v>10</v>
      </c>
      <c r="H51" s="32">
        <v>2</v>
      </c>
      <c r="I51" s="32">
        <v>4</v>
      </c>
      <c r="J51" s="43"/>
      <c r="K51" s="43">
        <f t="shared" si="1"/>
        <v>26</v>
      </c>
      <c r="L51" s="43"/>
      <c r="M51" s="48" t="s">
        <v>605</v>
      </c>
      <c r="Q51">
        <v>20</v>
      </c>
      <c r="R51">
        <v>25</v>
      </c>
      <c r="S51">
        <v>20</v>
      </c>
      <c r="T51">
        <v>10</v>
      </c>
      <c r="U51">
        <v>0</v>
      </c>
      <c r="V51">
        <v>20</v>
      </c>
      <c r="W51">
        <v>10</v>
      </c>
      <c r="X51">
        <v>20</v>
      </c>
      <c r="Y51">
        <f t="shared" si="2"/>
        <v>125</v>
      </c>
    </row>
    <row r="52" spans="1:25" ht="14.25" x14ac:dyDescent="0.2">
      <c r="A52" s="32">
        <v>200050</v>
      </c>
      <c r="B52" s="32" t="s">
        <v>2387</v>
      </c>
      <c r="C52" s="32" t="str">
        <f t="shared" si="25"/>
        <v>11,21,1,31,1,1,41,31</v>
      </c>
      <c r="D52" s="32">
        <f t="shared" si="23"/>
        <v>2571.2000000000003</v>
      </c>
      <c r="E52" s="32">
        <f t="shared" si="24"/>
        <v>1607</v>
      </c>
      <c r="F52" s="32">
        <v>11</v>
      </c>
      <c r="G52" s="32">
        <v>11</v>
      </c>
      <c r="H52" s="32">
        <v>6</v>
      </c>
      <c r="I52" s="32">
        <v>3</v>
      </c>
      <c r="J52" s="43"/>
      <c r="K52" s="43">
        <f t="shared" si="1"/>
        <v>28</v>
      </c>
      <c r="L52" s="43"/>
      <c r="M52" s="48" t="s">
        <v>2387</v>
      </c>
      <c r="Q52">
        <v>11</v>
      </c>
      <c r="R52">
        <v>21</v>
      </c>
      <c r="S52">
        <v>1</v>
      </c>
      <c r="T52">
        <v>31</v>
      </c>
      <c r="U52">
        <v>1</v>
      </c>
      <c r="V52">
        <v>1</v>
      </c>
      <c r="W52">
        <v>41</v>
      </c>
      <c r="X52">
        <v>31</v>
      </c>
      <c r="Y52">
        <f t="shared" si="2"/>
        <v>138</v>
      </c>
    </row>
    <row r="53" spans="1:25" ht="14.25" x14ac:dyDescent="0.2">
      <c r="A53" s="32">
        <v>200051</v>
      </c>
      <c r="B53" s="32" t="s">
        <v>2388</v>
      </c>
      <c r="C53" s="32" t="str">
        <f t="shared" si="25"/>
        <v>11,21,1,31,1,1,41,31</v>
      </c>
      <c r="D53" s="32">
        <f t="shared" si="23"/>
        <v>2891.2000000000003</v>
      </c>
      <c r="E53" s="32">
        <f t="shared" si="24"/>
        <v>1807</v>
      </c>
      <c r="F53" s="32">
        <v>12</v>
      </c>
      <c r="G53" s="32">
        <v>14</v>
      </c>
      <c r="H53" s="32">
        <v>6</v>
      </c>
      <c r="I53" s="32">
        <v>3</v>
      </c>
      <c r="J53" s="43"/>
      <c r="K53" s="43">
        <f t="shared" si="1"/>
        <v>32</v>
      </c>
      <c r="L53" s="43"/>
      <c r="M53" s="48" t="s">
        <v>2388</v>
      </c>
      <c r="Q53">
        <v>11</v>
      </c>
      <c r="R53">
        <v>21</v>
      </c>
      <c r="S53">
        <v>1</v>
      </c>
      <c r="T53">
        <v>31</v>
      </c>
      <c r="U53">
        <v>1</v>
      </c>
      <c r="V53">
        <v>1</v>
      </c>
      <c r="W53">
        <v>41</v>
      </c>
      <c r="X53">
        <v>31</v>
      </c>
      <c r="Y53">
        <f t="shared" si="2"/>
        <v>138</v>
      </c>
    </row>
    <row r="54" spans="1:25" ht="14.25" x14ac:dyDescent="0.2">
      <c r="A54" s="32">
        <v>878132</v>
      </c>
      <c r="B54" s="32" t="s">
        <v>623</v>
      </c>
      <c r="C54" s="32" t="str">
        <f t="shared" si="25"/>
        <v>22,42,22,32,12,22,22,12</v>
      </c>
      <c r="D54" s="32">
        <f t="shared" si="23"/>
        <v>3486.4</v>
      </c>
      <c r="E54" s="32">
        <f t="shared" si="24"/>
        <v>2179</v>
      </c>
      <c r="F54" s="32">
        <v>22</v>
      </c>
      <c r="G54" s="32">
        <v>12</v>
      </c>
      <c r="H54" s="32">
        <v>4</v>
      </c>
      <c r="I54" s="32">
        <v>3</v>
      </c>
      <c r="J54" s="43"/>
      <c r="K54" s="43">
        <f t="shared" si="1"/>
        <v>38</v>
      </c>
      <c r="L54" s="43"/>
      <c r="M54" s="48" t="s">
        <v>623</v>
      </c>
      <c r="Q54">
        <v>22</v>
      </c>
      <c r="R54">
        <v>42</v>
      </c>
      <c r="S54">
        <v>22</v>
      </c>
      <c r="T54">
        <v>32</v>
      </c>
      <c r="U54">
        <v>12</v>
      </c>
      <c r="V54">
        <v>22</v>
      </c>
      <c r="W54">
        <v>22</v>
      </c>
      <c r="X54">
        <v>12</v>
      </c>
      <c r="Y54">
        <f t="shared" si="2"/>
        <v>186</v>
      </c>
    </row>
    <row r="55" spans="1:25" ht="14.25" x14ac:dyDescent="0.2">
      <c r="A55" s="32">
        <v>878136</v>
      </c>
      <c r="B55" s="32" t="s">
        <v>627</v>
      </c>
      <c r="C55" s="32" t="str">
        <f t="shared" si="25"/>
        <v>31,31,31,41,31,11,11,11</v>
      </c>
      <c r="D55" s="32">
        <f t="shared" si="23"/>
        <v>3675.2000000000003</v>
      </c>
      <c r="E55" s="32">
        <f t="shared" si="24"/>
        <v>2297</v>
      </c>
      <c r="F55" s="32">
        <v>10</v>
      </c>
      <c r="G55" s="32">
        <v>25</v>
      </c>
      <c r="H55" s="32">
        <v>5</v>
      </c>
      <c r="I55" s="32">
        <v>3</v>
      </c>
      <c r="J55" s="43"/>
      <c r="K55" s="43">
        <f t="shared" si="1"/>
        <v>40</v>
      </c>
      <c r="L55" s="43"/>
      <c r="M55" s="48" t="s">
        <v>627</v>
      </c>
      <c r="Q55">
        <v>31</v>
      </c>
      <c r="R55">
        <v>31</v>
      </c>
      <c r="S55">
        <v>31</v>
      </c>
      <c r="T55">
        <v>41</v>
      </c>
      <c r="U55">
        <v>31</v>
      </c>
      <c r="V55">
        <v>11</v>
      </c>
      <c r="W55">
        <v>11</v>
      </c>
      <c r="X55">
        <v>11</v>
      </c>
      <c r="Y55">
        <f t="shared" si="2"/>
        <v>198</v>
      </c>
    </row>
    <row r="56" spans="1:25" ht="14.25" x14ac:dyDescent="0.2">
      <c r="A56" s="32">
        <v>100111</v>
      </c>
      <c r="B56" s="32" t="s">
        <v>2380</v>
      </c>
      <c r="C56" s="32" t="str">
        <f t="shared" si="25"/>
        <v>0,38,28,18,0,18,0,18</v>
      </c>
      <c r="D56" s="32">
        <f t="shared" si="23"/>
        <v>2528</v>
      </c>
      <c r="E56" s="32">
        <f t="shared" si="24"/>
        <v>1580</v>
      </c>
      <c r="F56" s="32">
        <v>7</v>
      </c>
      <c r="G56" s="32">
        <v>14</v>
      </c>
      <c r="H56" s="32">
        <v>7</v>
      </c>
      <c r="I56" s="32">
        <v>3</v>
      </c>
      <c r="J56" s="43"/>
      <c r="K56" s="43">
        <f t="shared" si="1"/>
        <v>28</v>
      </c>
      <c r="L56" s="43"/>
      <c r="M56" s="48" t="s">
        <v>2380</v>
      </c>
      <c r="Q56">
        <v>0</v>
      </c>
      <c r="R56">
        <v>38</v>
      </c>
      <c r="S56">
        <v>28</v>
      </c>
      <c r="T56">
        <v>18</v>
      </c>
      <c r="U56">
        <v>0</v>
      </c>
      <c r="V56">
        <v>18</v>
      </c>
      <c r="W56">
        <v>0</v>
      </c>
      <c r="X56">
        <v>18</v>
      </c>
      <c r="Y56">
        <f t="shared" si="2"/>
        <v>120</v>
      </c>
    </row>
    <row r="57" spans="1:25" ht="14.25" x14ac:dyDescent="0.2">
      <c r="A57" s="32">
        <v>878234</v>
      </c>
      <c r="B57" s="32" t="s">
        <v>610</v>
      </c>
      <c r="C57" s="32" t="str">
        <f t="shared" si="25"/>
        <v>0,38,28,18,0,18,0,18</v>
      </c>
      <c r="D57" s="32">
        <f t="shared" si="23"/>
        <v>2528</v>
      </c>
      <c r="E57" s="32">
        <f t="shared" si="24"/>
        <v>1580</v>
      </c>
      <c r="F57" s="32">
        <v>7</v>
      </c>
      <c r="G57" s="32">
        <v>14</v>
      </c>
      <c r="H57" s="32">
        <v>7</v>
      </c>
      <c r="I57" s="32">
        <v>3</v>
      </c>
      <c r="J57" s="43"/>
      <c r="K57" s="43">
        <f t="shared" si="1"/>
        <v>28</v>
      </c>
      <c r="L57" s="43"/>
      <c r="M57" s="48" t="s">
        <v>610</v>
      </c>
      <c r="Q57">
        <v>0</v>
      </c>
      <c r="R57">
        <v>38</v>
      </c>
      <c r="S57">
        <v>28</v>
      </c>
      <c r="T57">
        <v>18</v>
      </c>
      <c r="U57">
        <v>0</v>
      </c>
      <c r="V57">
        <v>18</v>
      </c>
      <c r="W57">
        <v>0</v>
      </c>
      <c r="X57">
        <v>18</v>
      </c>
      <c r="Y57">
        <f t="shared" si="2"/>
        <v>120</v>
      </c>
    </row>
    <row r="58" spans="1:25" ht="14.25" x14ac:dyDescent="0.2">
      <c r="A58" s="32">
        <v>610170</v>
      </c>
      <c r="B58" s="32" t="s">
        <v>2381</v>
      </c>
      <c r="C58" s="32" t="str">
        <f t="shared" si="25"/>
        <v>15,15,15,15,15,15,15,15</v>
      </c>
      <c r="D58" s="32">
        <f t="shared" si="23"/>
        <v>2528</v>
      </c>
      <c r="E58" s="32">
        <f t="shared" si="24"/>
        <v>1580</v>
      </c>
      <c r="F58" s="32">
        <v>8</v>
      </c>
      <c r="G58" s="32">
        <v>10</v>
      </c>
      <c r="H58" s="32">
        <v>10</v>
      </c>
      <c r="I58" s="32">
        <v>2</v>
      </c>
      <c r="J58" s="43"/>
      <c r="K58" s="43">
        <f t="shared" si="1"/>
        <v>28</v>
      </c>
      <c r="L58" s="43"/>
      <c r="M58" s="48" t="s">
        <v>2381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f t="shared" si="2"/>
        <v>120</v>
      </c>
    </row>
    <row r="59" spans="1:25" ht="14.25" x14ac:dyDescent="0.2">
      <c r="A59" s="32">
        <v>610171</v>
      </c>
      <c r="B59" s="32" t="s">
        <v>2389</v>
      </c>
      <c r="C59" s="32" t="str">
        <f t="shared" si="25"/>
        <v>18,18,18,18,18,18,18,18</v>
      </c>
      <c r="D59" s="32">
        <f t="shared" si="23"/>
        <v>2745.6000000000004</v>
      </c>
      <c r="E59" s="32">
        <f t="shared" si="24"/>
        <v>1716</v>
      </c>
      <c r="F59" s="32">
        <v>13</v>
      </c>
      <c r="G59" s="32">
        <v>10</v>
      </c>
      <c r="H59" s="32">
        <v>7</v>
      </c>
      <c r="I59" s="32">
        <v>2</v>
      </c>
      <c r="J59" s="43"/>
      <c r="K59" s="43">
        <f t="shared" si="1"/>
        <v>30</v>
      </c>
      <c r="L59" s="43"/>
      <c r="M59" s="48" t="s">
        <v>2389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f t="shared" si="2"/>
        <v>144</v>
      </c>
    </row>
    <row r="60" spans="1:25" ht="14.25" x14ac:dyDescent="0.2">
      <c r="A60" s="32">
        <v>600081</v>
      </c>
      <c r="B60" s="32" t="s">
        <v>2390</v>
      </c>
      <c r="C60" s="32" t="str">
        <f t="shared" si="25"/>
        <v>12,62,12,12,12,12,12,12</v>
      </c>
      <c r="D60" s="32">
        <f t="shared" si="23"/>
        <v>2750.4</v>
      </c>
      <c r="E60" s="32">
        <f t="shared" si="24"/>
        <v>1719</v>
      </c>
      <c r="F60" s="32">
        <v>20</v>
      </c>
      <c r="G60" s="32">
        <v>5</v>
      </c>
      <c r="H60" s="32">
        <v>5</v>
      </c>
      <c r="I60" s="32">
        <v>2</v>
      </c>
      <c r="J60" s="43"/>
      <c r="K60" s="43">
        <f t="shared" si="1"/>
        <v>30</v>
      </c>
      <c r="L60" s="43"/>
      <c r="M60" s="48" t="s">
        <v>2390</v>
      </c>
      <c r="Q60">
        <v>12</v>
      </c>
      <c r="R60">
        <v>62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f t="shared" si="2"/>
        <v>146</v>
      </c>
    </row>
    <row r="61" spans="1:25" ht="14.25" x14ac:dyDescent="0.2">
      <c r="A61" s="32">
        <v>600101</v>
      </c>
      <c r="B61" s="32" t="s">
        <v>2391</v>
      </c>
      <c r="C61" s="32" t="str">
        <f t="shared" si="25"/>
        <v>19,19,19,49,19,19,19,19</v>
      </c>
      <c r="D61" s="32">
        <f t="shared" si="23"/>
        <v>3236.8</v>
      </c>
      <c r="E61" s="32">
        <f t="shared" si="24"/>
        <v>2023</v>
      </c>
      <c r="F61" s="32">
        <v>35</v>
      </c>
      <c r="G61" s="32">
        <v>0</v>
      </c>
      <c r="H61" s="32">
        <v>0</v>
      </c>
      <c r="I61" s="32">
        <v>2</v>
      </c>
      <c r="J61" s="43"/>
      <c r="K61" s="43">
        <f t="shared" si="1"/>
        <v>35</v>
      </c>
      <c r="L61" s="43"/>
      <c r="M61" s="48" t="s">
        <v>2391</v>
      </c>
      <c r="Q61">
        <v>19</v>
      </c>
      <c r="R61">
        <v>19</v>
      </c>
      <c r="S61">
        <v>19</v>
      </c>
      <c r="T61">
        <v>49</v>
      </c>
      <c r="U61">
        <v>19</v>
      </c>
      <c r="V61">
        <v>19</v>
      </c>
      <c r="W61">
        <v>19</v>
      </c>
      <c r="X61">
        <v>19</v>
      </c>
      <c r="Y61">
        <f t="shared" si="2"/>
        <v>182</v>
      </c>
    </row>
    <row r="62" spans="1:25" ht="14.25" x14ac:dyDescent="0.2">
      <c r="A62" s="32">
        <v>100136</v>
      </c>
      <c r="B62" s="32" t="s">
        <v>653</v>
      </c>
      <c r="C62" s="32" t="str">
        <f t="shared" si="25"/>
        <v>18,28,18,48,18,18,18,18</v>
      </c>
      <c r="D62" s="32">
        <f t="shared" si="23"/>
        <v>3241.6000000000004</v>
      </c>
      <c r="E62" s="32">
        <f t="shared" si="24"/>
        <v>2026</v>
      </c>
      <c r="F62" s="32">
        <v>14</v>
      </c>
      <c r="G62" s="32">
        <v>13</v>
      </c>
      <c r="H62" s="32">
        <v>8</v>
      </c>
      <c r="I62" s="32">
        <v>2</v>
      </c>
      <c r="J62" s="43"/>
      <c r="K62" s="43">
        <f t="shared" si="1"/>
        <v>35</v>
      </c>
      <c r="L62" s="43"/>
      <c r="M62" s="48" t="s">
        <v>653</v>
      </c>
      <c r="Q62">
        <v>18</v>
      </c>
      <c r="R62">
        <v>28</v>
      </c>
      <c r="S62">
        <v>18</v>
      </c>
      <c r="T62">
        <v>48</v>
      </c>
      <c r="U62">
        <v>18</v>
      </c>
      <c r="V62">
        <v>18</v>
      </c>
      <c r="W62">
        <v>18</v>
      </c>
      <c r="X62">
        <v>18</v>
      </c>
      <c r="Y62">
        <f t="shared" si="2"/>
        <v>184</v>
      </c>
    </row>
    <row r="63" spans="1:25" ht="14.25" x14ac:dyDescent="0.2">
      <c r="A63" s="32">
        <v>500102</v>
      </c>
      <c r="B63" s="32" t="s">
        <v>2392</v>
      </c>
      <c r="C63" s="32" t="str">
        <f t="shared" si="25"/>
        <v>18,58,18,18,18,18,18,18</v>
      </c>
      <c r="D63" s="32">
        <f t="shared" si="23"/>
        <v>3241.6000000000004</v>
      </c>
      <c r="E63" s="32">
        <f t="shared" si="24"/>
        <v>2026</v>
      </c>
      <c r="F63" s="32">
        <v>5</v>
      </c>
      <c r="G63" s="32">
        <v>25</v>
      </c>
      <c r="H63" s="32">
        <v>5</v>
      </c>
      <c r="I63" s="32">
        <v>2</v>
      </c>
      <c r="J63" s="43"/>
      <c r="K63" s="43">
        <f t="shared" si="1"/>
        <v>35</v>
      </c>
      <c r="L63" s="43"/>
      <c r="M63" s="48" t="s">
        <v>2392</v>
      </c>
      <c r="Q63">
        <v>18</v>
      </c>
      <c r="R63">
        <v>58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f t="shared" si="2"/>
        <v>184</v>
      </c>
    </row>
    <row r="64" spans="1:25" ht="14.25" x14ac:dyDescent="0.2">
      <c r="A64" s="32">
        <v>500103</v>
      </c>
      <c r="B64" s="32" t="s">
        <v>2393</v>
      </c>
      <c r="C64" s="32" t="str">
        <f t="shared" si="25"/>
        <v>20,20,20,40,20,20,20,20</v>
      </c>
      <c r="D64" s="32">
        <f t="shared" si="23"/>
        <v>3232</v>
      </c>
      <c r="E64" s="32">
        <f t="shared" si="24"/>
        <v>2020</v>
      </c>
      <c r="F64" s="32">
        <v>35</v>
      </c>
      <c r="G64" s="32">
        <v>0</v>
      </c>
      <c r="H64" s="32">
        <v>0</v>
      </c>
      <c r="I64" s="32">
        <v>2</v>
      </c>
      <c r="J64" s="24"/>
      <c r="K64" s="43">
        <f t="shared" si="1"/>
        <v>35</v>
      </c>
      <c r="L64" s="43"/>
      <c r="M64" s="48" t="s">
        <v>2393</v>
      </c>
      <c r="Q64">
        <v>20</v>
      </c>
      <c r="R64">
        <v>20</v>
      </c>
      <c r="S64">
        <v>20</v>
      </c>
      <c r="T64">
        <v>40</v>
      </c>
      <c r="U64">
        <v>20</v>
      </c>
      <c r="V64">
        <v>20</v>
      </c>
      <c r="W64">
        <v>20</v>
      </c>
      <c r="X64">
        <v>20</v>
      </c>
      <c r="Y64">
        <f t="shared" si="2"/>
        <v>180</v>
      </c>
    </row>
    <row r="65" spans="1:25" ht="14.25" x14ac:dyDescent="0.2">
      <c r="A65" s="32">
        <v>500104</v>
      </c>
      <c r="B65" s="32" t="s">
        <v>2394</v>
      </c>
      <c r="C65" s="32" t="str">
        <f t="shared" si="25"/>
        <v>17,17,62,17,17,17,17,17</v>
      </c>
      <c r="D65" s="32">
        <f t="shared" si="23"/>
        <v>3234.4</v>
      </c>
      <c r="E65" s="32">
        <f t="shared" si="24"/>
        <v>2021.5</v>
      </c>
      <c r="F65" s="32">
        <v>7</v>
      </c>
      <c r="G65" s="32">
        <v>7</v>
      </c>
      <c r="H65" s="32">
        <v>21</v>
      </c>
      <c r="I65" s="32">
        <v>2</v>
      </c>
      <c r="J65" s="24"/>
      <c r="K65" s="43">
        <f t="shared" si="1"/>
        <v>35</v>
      </c>
      <c r="L65" s="43"/>
      <c r="M65" s="48" t="s">
        <v>2394</v>
      </c>
      <c r="Q65">
        <v>17</v>
      </c>
      <c r="R65">
        <v>17</v>
      </c>
      <c r="S65">
        <v>62</v>
      </c>
      <c r="T65">
        <v>17</v>
      </c>
      <c r="U65">
        <v>17</v>
      </c>
      <c r="V65">
        <v>17</v>
      </c>
      <c r="W65">
        <v>17</v>
      </c>
      <c r="X65">
        <v>17</v>
      </c>
      <c r="Y65">
        <f t="shared" si="2"/>
        <v>181</v>
      </c>
    </row>
    <row r="66" spans="1:25" ht="14.25" x14ac:dyDescent="0.2">
      <c r="A66" s="32">
        <v>500105</v>
      </c>
      <c r="B66" s="32" t="s">
        <v>2395</v>
      </c>
      <c r="C66" s="32" t="str">
        <f t="shared" si="25"/>
        <v>17,17,17,17,17,17,62,17</v>
      </c>
      <c r="D66" s="32">
        <f t="shared" si="23"/>
        <v>3234.4</v>
      </c>
      <c r="E66" s="32">
        <f t="shared" si="24"/>
        <v>2021.5</v>
      </c>
      <c r="F66" s="32">
        <v>5</v>
      </c>
      <c r="G66" s="32">
        <v>5</v>
      </c>
      <c r="H66" s="32">
        <v>25</v>
      </c>
      <c r="I66" s="32">
        <v>3</v>
      </c>
      <c r="J66" s="24"/>
      <c r="K66" s="43">
        <f t="shared" si="1"/>
        <v>35</v>
      </c>
      <c r="L66" s="44"/>
      <c r="M66" s="48" t="s">
        <v>2395</v>
      </c>
      <c r="N66" s="26"/>
      <c r="O66" s="26"/>
      <c r="P66" s="26"/>
      <c r="Q66">
        <v>17</v>
      </c>
      <c r="R66">
        <v>17</v>
      </c>
      <c r="S66">
        <v>17</v>
      </c>
      <c r="T66">
        <v>17</v>
      </c>
      <c r="U66">
        <v>17</v>
      </c>
      <c r="V66">
        <v>17</v>
      </c>
      <c r="W66">
        <v>62</v>
      </c>
      <c r="X66">
        <v>17</v>
      </c>
      <c r="Y66">
        <f t="shared" si="2"/>
        <v>181</v>
      </c>
    </row>
    <row r="67" spans="1:25" ht="14.25" x14ac:dyDescent="0.2">
      <c r="A67" s="32">
        <v>500106</v>
      </c>
      <c r="B67" s="32" t="s">
        <v>2396</v>
      </c>
      <c r="C67" s="32" t="str">
        <f t="shared" si="25"/>
        <v>23,23,23,23,23,23,23,23</v>
      </c>
      <c r="D67" s="32">
        <f t="shared" si="23"/>
        <v>3241.6000000000004</v>
      </c>
      <c r="E67" s="32">
        <f t="shared" si="24"/>
        <v>2026</v>
      </c>
      <c r="F67" s="32">
        <v>0</v>
      </c>
      <c r="G67" s="32">
        <v>0</v>
      </c>
      <c r="H67" s="32">
        <v>35</v>
      </c>
      <c r="I67" s="32">
        <v>4</v>
      </c>
      <c r="J67" s="24"/>
      <c r="K67" s="43">
        <f t="shared" si="1"/>
        <v>35</v>
      </c>
      <c r="L67" s="44"/>
      <c r="M67" s="48" t="s">
        <v>2396</v>
      </c>
      <c r="N67" s="26"/>
      <c r="O67" s="26"/>
      <c r="P67" s="26"/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f t="shared" si="2"/>
        <v>184</v>
      </c>
    </row>
    <row r="68" spans="1:25" ht="14.25" x14ac:dyDescent="0.2">
      <c r="A68" s="32">
        <v>100113</v>
      </c>
      <c r="B68" s="32" t="s">
        <v>299</v>
      </c>
      <c r="C68" s="32" t="str">
        <f t="shared" si="25"/>
        <v>26,26,26,26,26,26,26,26</v>
      </c>
      <c r="D68" s="32">
        <f t="shared" si="23"/>
        <v>3539.2000000000003</v>
      </c>
      <c r="E68" s="32">
        <f t="shared" si="24"/>
        <v>2212</v>
      </c>
      <c r="F68" s="32">
        <v>11</v>
      </c>
      <c r="G68" s="32">
        <v>16</v>
      </c>
      <c r="H68" s="32">
        <v>11</v>
      </c>
      <c r="I68" s="32">
        <v>2</v>
      </c>
      <c r="J68" s="24"/>
      <c r="K68" s="43">
        <f t="shared" si="1"/>
        <v>38</v>
      </c>
      <c r="L68" s="44"/>
      <c r="M68" s="48" t="s">
        <v>299</v>
      </c>
      <c r="N68" s="26"/>
      <c r="O68" s="26"/>
      <c r="P68" s="26"/>
      <c r="Q68">
        <v>26</v>
      </c>
      <c r="R68">
        <v>26</v>
      </c>
      <c r="S68">
        <v>26</v>
      </c>
      <c r="T68">
        <v>26</v>
      </c>
      <c r="U68">
        <v>26</v>
      </c>
      <c r="V68">
        <v>26</v>
      </c>
      <c r="W68">
        <v>26</v>
      </c>
      <c r="X68">
        <v>26</v>
      </c>
      <c r="Y68">
        <f t="shared" si="2"/>
        <v>208</v>
      </c>
    </row>
    <row r="69" spans="1:25" ht="14.25" x14ac:dyDescent="0.2">
      <c r="A69" s="32">
        <v>100112</v>
      </c>
      <c r="B69" s="32" t="s">
        <v>296</v>
      </c>
      <c r="C69" s="32" t="str">
        <f t="shared" si="25"/>
        <v>26,26,26,26,26,26,26,26</v>
      </c>
      <c r="D69" s="32">
        <f t="shared" si="23"/>
        <v>3539.2000000000003</v>
      </c>
      <c r="E69" s="32">
        <f t="shared" si="24"/>
        <v>2212</v>
      </c>
      <c r="F69" s="32">
        <v>16</v>
      </c>
      <c r="G69" s="32">
        <v>11</v>
      </c>
      <c r="H69" s="32">
        <v>11</v>
      </c>
      <c r="I69" s="32">
        <v>2</v>
      </c>
      <c r="J69" s="24"/>
      <c r="K69" s="43">
        <f t="shared" si="1"/>
        <v>38</v>
      </c>
      <c r="L69" s="44"/>
      <c r="M69" s="48" t="s">
        <v>296</v>
      </c>
      <c r="N69" s="26"/>
      <c r="O69" s="26"/>
      <c r="P69" s="26"/>
      <c r="Q69">
        <v>26</v>
      </c>
      <c r="R69">
        <v>26</v>
      </c>
      <c r="S69">
        <v>26</v>
      </c>
      <c r="T69">
        <v>26</v>
      </c>
      <c r="U69">
        <v>26</v>
      </c>
      <c r="V69">
        <v>26</v>
      </c>
      <c r="W69">
        <v>26</v>
      </c>
      <c r="X69">
        <v>26</v>
      </c>
      <c r="Y69">
        <f t="shared" si="2"/>
        <v>208</v>
      </c>
    </row>
    <row r="70" spans="1:25" ht="14.25" x14ac:dyDescent="0.2">
      <c r="A70" s="32">
        <v>100108</v>
      </c>
      <c r="B70" s="32" t="s">
        <v>292</v>
      </c>
      <c r="C70" s="32" t="str">
        <f t="shared" si="25"/>
        <v>26,36,16,56,46,16,46,36</v>
      </c>
      <c r="D70" s="32">
        <f t="shared" si="23"/>
        <v>4027.2000000000003</v>
      </c>
      <c r="E70" s="32">
        <f t="shared" si="24"/>
        <v>2517</v>
      </c>
      <c r="F70" s="32">
        <v>12</v>
      </c>
      <c r="G70" s="32">
        <v>18</v>
      </c>
      <c r="H70" s="32">
        <v>12</v>
      </c>
      <c r="I70" s="32">
        <v>2</v>
      </c>
      <c r="J70" s="24"/>
      <c r="K70" s="43">
        <f t="shared" si="1"/>
        <v>42</v>
      </c>
      <c r="L70" s="44"/>
      <c r="M70" s="48" t="s">
        <v>292</v>
      </c>
      <c r="N70" s="26"/>
      <c r="O70" s="26"/>
      <c r="P70" s="26"/>
      <c r="Q70">
        <v>26</v>
      </c>
      <c r="R70">
        <v>36</v>
      </c>
      <c r="S70">
        <v>16</v>
      </c>
      <c r="T70">
        <v>56</v>
      </c>
      <c r="U70">
        <v>46</v>
      </c>
      <c r="V70">
        <v>16</v>
      </c>
      <c r="W70">
        <v>46</v>
      </c>
      <c r="X70">
        <v>36</v>
      </c>
      <c r="Y70">
        <f t="shared" si="2"/>
        <v>278</v>
      </c>
    </row>
    <row r="71" spans="1:25" ht="14.25" x14ac:dyDescent="0.2">
      <c r="A71" s="32">
        <v>100107</v>
      </c>
      <c r="B71" s="32" t="s">
        <v>647</v>
      </c>
      <c r="C71" s="32" t="str">
        <f t="shared" si="25"/>
        <v>47,27,37,57,27,27,27,27</v>
      </c>
      <c r="D71" s="32">
        <f t="shared" si="23"/>
        <v>4022.4</v>
      </c>
      <c r="E71" s="32">
        <f t="shared" si="24"/>
        <v>2514</v>
      </c>
      <c r="F71" s="32">
        <v>18</v>
      </c>
      <c r="G71" s="32">
        <v>12</v>
      </c>
      <c r="H71" s="32">
        <v>12</v>
      </c>
      <c r="I71" s="32">
        <v>2</v>
      </c>
      <c r="J71" s="24"/>
      <c r="K71" s="43">
        <f t="shared" si="1"/>
        <v>42</v>
      </c>
      <c r="L71" s="43"/>
      <c r="M71" s="48" t="s">
        <v>647</v>
      </c>
      <c r="N71" s="26"/>
      <c r="O71" s="26"/>
      <c r="P71" s="26"/>
      <c r="Q71">
        <v>47</v>
      </c>
      <c r="R71">
        <v>27</v>
      </c>
      <c r="S71">
        <v>37</v>
      </c>
      <c r="T71">
        <v>57</v>
      </c>
      <c r="U71">
        <v>27</v>
      </c>
      <c r="V71">
        <v>27</v>
      </c>
      <c r="W71">
        <v>27</v>
      </c>
      <c r="X71">
        <v>27</v>
      </c>
      <c r="Y71">
        <f t="shared" si="2"/>
        <v>276</v>
      </c>
    </row>
    <row r="72" spans="1:25" ht="14.25" x14ac:dyDescent="0.2">
      <c r="A72" s="32">
        <v>878153</v>
      </c>
      <c r="B72" s="32" t="s">
        <v>2382</v>
      </c>
      <c r="C72" s="32" t="str">
        <f t="shared" si="25"/>
        <v>22,12,12,12,22,12,22,22</v>
      </c>
      <c r="D72" s="32">
        <f t="shared" si="23"/>
        <v>2886.4</v>
      </c>
      <c r="E72" s="32">
        <f t="shared" si="24"/>
        <v>1804</v>
      </c>
      <c r="F72" s="32">
        <v>11</v>
      </c>
      <c r="G72" s="32">
        <v>8</v>
      </c>
      <c r="H72" s="32">
        <v>13</v>
      </c>
      <c r="I72" s="32">
        <v>3</v>
      </c>
      <c r="J72" s="24"/>
      <c r="K72" s="43">
        <f>SUM(F72:H72)</f>
        <v>32</v>
      </c>
      <c r="L72" s="44"/>
      <c r="M72" s="48" t="s">
        <v>2382</v>
      </c>
      <c r="N72" s="26"/>
      <c r="O72" s="26"/>
      <c r="P72" s="26"/>
      <c r="Q72">
        <v>22</v>
      </c>
      <c r="R72">
        <v>12</v>
      </c>
      <c r="S72">
        <v>12</v>
      </c>
      <c r="T72">
        <v>12</v>
      </c>
      <c r="U72">
        <v>22</v>
      </c>
      <c r="V72">
        <v>12</v>
      </c>
      <c r="W72">
        <v>22</v>
      </c>
      <c r="X72">
        <v>22</v>
      </c>
      <c r="Y72">
        <f>SUM(Q72:X72)</f>
        <v>136</v>
      </c>
    </row>
    <row r="73" spans="1:25" ht="14.25" x14ac:dyDescent="0.2">
      <c r="A73" s="32">
        <v>878152</v>
      </c>
      <c r="B73" s="32" t="s">
        <v>263</v>
      </c>
      <c r="C73" s="32" t="str">
        <f t="shared" si="25"/>
        <v>43,33,23,23,43,23,43,43</v>
      </c>
      <c r="D73" s="32">
        <f t="shared" si="23"/>
        <v>4017.6000000000004</v>
      </c>
      <c r="E73" s="32">
        <f t="shared" si="24"/>
        <v>2511</v>
      </c>
      <c r="F73" s="32">
        <v>14</v>
      </c>
      <c r="G73" s="32">
        <v>12</v>
      </c>
      <c r="H73" s="32">
        <v>16</v>
      </c>
      <c r="I73" s="32">
        <v>3</v>
      </c>
      <c r="J73" s="24"/>
      <c r="K73" s="43">
        <f>SUM(F73:H73)</f>
        <v>42</v>
      </c>
      <c r="L73" s="44"/>
      <c r="M73" s="48" t="s">
        <v>263</v>
      </c>
      <c r="N73" s="26"/>
      <c r="O73" s="26"/>
      <c r="P73" s="26"/>
      <c r="Q73">
        <v>43</v>
      </c>
      <c r="R73">
        <v>33</v>
      </c>
      <c r="S73">
        <v>23</v>
      </c>
      <c r="T73">
        <v>23</v>
      </c>
      <c r="U73">
        <v>43</v>
      </c>
      <c r="V73">
        <v>23</v>
      </c>
      <c r="W73">
        <v>43</v>
      </c>
      <c r="X73">
        <v>43</v>
      </c>
      <c r="Y73">
        <f>SUM(Q73:X73)</f>
        <v>274</v>
      </c>
    </row>
    <row r="74" spans="1:25" ht="14.25" x14ac:dyDescent="0.2">
      <c r="A74" s="32">
        <v>878141</v>
      </c>
      <c r="B74" s="32" t="s">
        <v>2375</v>
      </c>
      <c r="C74" s="32" t="str">
        <f t="shared" si="25"/>
        <v>15,25,25,15,15,5,15,25</v>
      </c>
      <c r="D74" s="32">
        <f t="shared" si="23"/>
        <v>2896</v>
      </c>
      <c r="E74" s="32">
        <f t="shared" si="24"/>
        <v>1810</v>
      </c>
      <c r="F74" s="32">
        <v>13</v>
      </c>
      <c r="G74" s="32">
        <v>8</v>
      </c>
      <c r="H74" s="32">
        <v>11</v>
      </c>
      <c r="I74" s="32">
        <v>3</v>
      </c>
      <c r="J74" s="24"/>
      <c r="K74" s="43">
        <f>SUM(F74:H74)</f>
        <v>32</v>
      </c>
      <c r="L74" s="44"/>
      <c r="M74" s="48" t="s">
        <v>2375</v>
      </c>
      <c r="N74" s="26"/>
      <c r="O74" s="26"/>
      <c r="P74" s="26"/>
      <c r="Q74">
        <v>15</v>
      </c>
      <c r="R74">
        <v>25</v>
      </c>
      <c r="S74">
        <v>25</v>
      </c>
      <c r="T74">
        <v>15</v>
      </c>
      <c r="U74">
        <v>15</v>
      </c>
      <c r="V74">
        <v>5</v>
      </c>
      <c r="W74">
        <v>15</v>
      </c>
      <c r="X74">
        <v>25</v>
      </c>
      <c r="Y74">
        <f>SUM(Q74:X74)</f>
        <v>140</v>
      </c>
    </row>
    <row r="75" spans="1:25" ht="14.25" x14ac:dyDescent="0.2">
      <c r="A75" s="32">
        <v>878139</v>
      </c>
      <c r="B75" s="32" t="s">
        <v>391</v>
      </c>
      <c r="C75" s="32" t="str">
        <f t="shared" si="25"/>
        <v>30,40,50,40,40,20,20,30</v>
      </c>
      <c r="D75" s="32">
        <f t="shared" si="23"/>
        <v>4008</v>
      </c>
      <c r="E75" s="32">
        <f t="shared" si="24"/>
        <v>2505</v>
      </c>
      <c r="F75" s="32">
        <v>12</v>
      </c>
      <c r="G75" s="32">
        <v>21</v>
      </c>
      <c r="H75" s="32">
        <v>9</v>
      </c>
      <c r="I75" s="32">
        <v>3</v>
      </c>
      <c r="J75" s="24"/>
      <c r="K75" s="43">
        <f>SUM(F75:H75)</f>
        <v>42</v>
      </c>
      <c r="L75" s="44"/>
      <c r="M75" s="6" t="s">
        <v>391</v>
      </c>
      <c r="N75" s="26"/>
      <c r="O75" s="26"/>
      <c r="P75" s="26"/>
      <c r="Q75">
        <v>30</v>
      </c>
      <c r="R75">
        <v>40</v>
      </c>
      <c r="S75">
        <v>50</v>
      </c>
      <c r="T75">
        <v>40</v>
      </c>
      <c r="U75">
        <v>40</v>
      </c>
      <c r="V75">
        <v>20</v>
      </c>
      <c r="W75">
        <v>20</v>
      </c>
      <c r="X75">
        <v>30</v>
      </c>
      <c r="Y75">
        <f>SUM(Q75:X75)</f>
        <v>270</v>
      </c>
    </row>
    <row r="76" spans="1:25" ht="14.25" x14ac:dyDescent="0.2">
      <c r="A76" s="32">
        <v>210103</v>
      </c>
      <c r="B76" s="32" t="s">
        <v>2397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2397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2398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2398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2399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2399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2400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2400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381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381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304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304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309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309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314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314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318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318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2401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2401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2402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2402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2403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2403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2404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2404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2405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2405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2406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2406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2407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2407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2408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2408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2409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2409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2374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2374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2410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2410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420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420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2411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2411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2412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2412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2376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2376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2376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2376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2413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2413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634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634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2414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2414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563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563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2415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2415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520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520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794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794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398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398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2378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2378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2377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2377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403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403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799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799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406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406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858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858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534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534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789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789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394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394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2416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2416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2417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2417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342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342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2418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2418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483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483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2419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2419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664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664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661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661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2420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2420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2421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2421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2422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2422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488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488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362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362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650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650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669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669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716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716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367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367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2444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2444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2445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2445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2446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2446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804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804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415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411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411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851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851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2423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2423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515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515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575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575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737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737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579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579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583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583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587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587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591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591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595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595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599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599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836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836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836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836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831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831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449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449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720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720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2427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2427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2428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2428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631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631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2383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2383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2383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2383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2424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2424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2425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2425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2426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2426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429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424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424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848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848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2429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2429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2430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2430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2431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2431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510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510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507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507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503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503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2384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2384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2384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2384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819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819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819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819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819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819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2432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2432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444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444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473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473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470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470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466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466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463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740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740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673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673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439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439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842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842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2433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2433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2433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2433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2433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2433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454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454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323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325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325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328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657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657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458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458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386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386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493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493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644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644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640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640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637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637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2434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2434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729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729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733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733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614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2435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2435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539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539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543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543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547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547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551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551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2436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2436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2437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2437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559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559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555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555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619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619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570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570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563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563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567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567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750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750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680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680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2438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2438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684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684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700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700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2439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2439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2440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2440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2441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2441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2442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2442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709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709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705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705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529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529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525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525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2443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2443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697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697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690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690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693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693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520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520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758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758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754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754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746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746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724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724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2385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2385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2386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2386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498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498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372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372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376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376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780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780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434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434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605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605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2387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2387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2388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2388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623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623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627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627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2382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2382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2375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2375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391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391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2380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2380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610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610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2381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2381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2389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2389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2390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2390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2391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2391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653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653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2392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2392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2393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2393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2394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2394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2395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2395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2396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2396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299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299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296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296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647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647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2397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2397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2398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2398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2399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2399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2400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2400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381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381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304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304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309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309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314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314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318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318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2401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2401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2402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2402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2403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2403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2404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2404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2405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2405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2406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2406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2407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2407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2408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2408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2409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2409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2374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2374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2410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2410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420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420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2411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2411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2412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2412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2376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2376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2376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2376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2413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2413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634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634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2414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2414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563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563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2415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2415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520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520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794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794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398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398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2378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2378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2377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2377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403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403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799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799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406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406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858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858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534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534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789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789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394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394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2416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2416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2417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2417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342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342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2418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2418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483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483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2419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2419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664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664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661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661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2420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2420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2421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2421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2422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2422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488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488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362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362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650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650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669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669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716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716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367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367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2444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2444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2445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2445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2446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2446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804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804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415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415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411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411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851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851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2423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2423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515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515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575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575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737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737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579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579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583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583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587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587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591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591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595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595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599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599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836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836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836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836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831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831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449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449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720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720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2427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2427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2428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2428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631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631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2383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2383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2383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2383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2424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2424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2425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2425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2426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2426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429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429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424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424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848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848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2429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2429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2430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2430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2431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2431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510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510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507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507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503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503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2384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2384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2384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2384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819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819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819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819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819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819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2432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2432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444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444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473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473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470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470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466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466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463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463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740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740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673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673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439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439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842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842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2433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2433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2433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2433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2433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2433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454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454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323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323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325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325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328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328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657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657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458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458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386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386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493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493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644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644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640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640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637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637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2434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2434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729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729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733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733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614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614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2435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2435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539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539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543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543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547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547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551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551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2436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2436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2437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2437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559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559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555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555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619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619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570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570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563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563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567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567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750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750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680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680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2438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2438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684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684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700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700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2439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2439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2440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2440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2441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2441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2442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2442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709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709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705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705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529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529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525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525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2443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2443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697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697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690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690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693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693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520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520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758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758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754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754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746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746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724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724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2385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2385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2386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2386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498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498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372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372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376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376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780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780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434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434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605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605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2387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2387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2388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2388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623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623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627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627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2382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2382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2375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2375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391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391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2380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2380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610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610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2381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2381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2389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2389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2390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2390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2391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2391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653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653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2392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2392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2393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2393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2394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2394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2395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2395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2396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2396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299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299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296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296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647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647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2397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2397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2398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2398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2399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2399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2400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2400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381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381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304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304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309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309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314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314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318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318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2401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2401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2402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2402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2403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2403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2404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2404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2405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2405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2406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2406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2407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2407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2408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2408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2409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2409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2374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2374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2410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2410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420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420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2411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2411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2412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2412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2376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2376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2376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2376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2413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2413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634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634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2414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2414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563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563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2415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2415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520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520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794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794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398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398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2378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2378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2377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2377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403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403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799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799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406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406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858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858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534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534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789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789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394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394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2416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2416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2417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2417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342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342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2418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2418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483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483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2419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2419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664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664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661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661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2420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2420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2421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2421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2422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2422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488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488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362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362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650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650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669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669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716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716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367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367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804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804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415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415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411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411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851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851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2423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2423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515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515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575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575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737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737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579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579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583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583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587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587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591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591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595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595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599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599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836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836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836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836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831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831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449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449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720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720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2427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2427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2428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2428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631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631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2383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2383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2383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2383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2424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2424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2425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2425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2426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2426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429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429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424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424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848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848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2429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2429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2430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2430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2431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2431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510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510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507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507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503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503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2384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2384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2384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2384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819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819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819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819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819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819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2432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2432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444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444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473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473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470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470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466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466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463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463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740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740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842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842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2433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2433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2433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2433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2433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2433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454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454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323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323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325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325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328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328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657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657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458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458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386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386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493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493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644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644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640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640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637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637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2434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2434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729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729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733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733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614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614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2435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2435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539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539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543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543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547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547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551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551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2436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2436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2437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2437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559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559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555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555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619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619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570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570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563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563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567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567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750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750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2444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2444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2445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2445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2446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2446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673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673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439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439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746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746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724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724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680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680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2438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2438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684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684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700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700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2439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2439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2440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2440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2441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2441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2442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2442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709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709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705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705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529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529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525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525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2443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2443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697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697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690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690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693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693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520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520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758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758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754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754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1005</v>
      </c>
      <c r="L3" s="16" t="s">
        <v>1010</v>
      </c>
      <c r="M3" s="16" t="s">
        <v>1018</v>
      </c>
      <c r="N3" s="17" t="s">
        <v>1019</v>
      </c>
      <c r="O3" s="16" t="s">
        <v>1020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999</v>
      </c>
      <c r="L4" s="16" t="s">
        <v>1011</v>
      </c>
      <c r="M4" s="16" t="s">
        <v>1021</v>
      </c>
      <c r="N4" s="17" t="s">
        <v>1022</v>
      </c>
      <c r="O4" s="16" t="s">
        <v>1023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1001</v>
      </c>
      <c r="L5" s="16" t="s">
        <v>1007</v>
      </c>
      <c r="M5" s="16" t="s">
        <v>1024</v>
      </c>
      <c r="N5" s="17" t="s">
        <v>1025</v>
      </c>
      <c r="O5" s="16" t="s">
        <v>1026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1005</v>
      </c>
      <c r="L6" s="16" t="s">
        <v>1011</v>
      </c>
      <c r="M6" s="16" t="s">
        <v>1027</v>
      </c>
      <c r="N6" s="17" t="s">
        <v>1028</v>
      </c>
      <c r="O6" s="16" t="s">
        <v>1029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1002</v>
      </c>
      <c r="L7" s="16" t="s">
        <v>1011</v>
      </c>
      <c r="M7" s="16" t="s">
        <v>1030</v>
      </c>
      <c r="N7" s="17" t="s">
        <v>1031</v>
      </c>
      <c r="O7" s="19" t="s">
        <v>1032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999</v>
      </c>
      <c r="L8" s="16" t="s">
        <v>1011</v>
      </c>
      <c r="M8" s="16" t="s">
        <v>1024</v>
      </c>
      <c r="N8" s="17" t="s">
        <v>1033</v>
      </c>
      <c r="O8" s="19" t="s">
        <v>1034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1002</v>
      </c>
      <c r="L9" s="16" t="s">
        <v>1011</v>
      </c>
      <c r="M9" s="16" t="s">
        <v>1024</v>
      </c>
      <c r="N9" s="17" t="s">
        <v>1035</v>
      </c>
      <c r="O9" s="16" t="s">
        <v>1036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1001</v>
      </c>
      <c r="L10" s="16" t="s">
        <v>1007</v>
      </c>
      <c r="M10" s="16" t="s">
        <v>1030</v>
      </c>
      <c r="N10" s="17" t="s">
        <v>1037</v>
      </c>
      <c r="O10" s="16" t="s">
        <v>1038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1001</v>
      </c>
      <c r="L11" s="16" t="s">
        <v>1011</v>
      </c>
      <c r="M11" s="16" t="s">
        <v>1027</v>
      </c>
      <c r="N11" s="17" t="s">
        <v>1039</v>
      </c>
      <c r="O11" s="16" t="s">
        <v>1040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1000</v>
      </c>
      <c r="L12" s="16" t="s">
        <v>1007</v>
      </c>
      <c r="M12" s="16" t="s">
        <v>1024</v>
      </c>
      <c r="N12" s="17" t="s">
        <v>1041</v>
      </c>
      <c r="O12" s="16" t="s">
        <v>1042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1003</v>
      </c>
      <c r="L13" s="16" t="s">
        <v>1011</v>
      </c>
      <c r="M13" s="16" t="s">
        <v>1024</v>
      </c>
      <c r="N13" s="17" t="s">
        <v>1043</v>
      </c>
      <c r="O13" s="16" t="s">
        <v>1044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1004</v>
      </c>
      <c r="L14" s="16" t="s">
        <v>1011</v>
      </c>
      <c r="M14" s="16" t="s">
        <v>1027</v>
      </c>
      <c r="N14" s="17" t="s">
        <v>1045</v>
      </c>
      <c r="O14" s="33" t="s">
        <v>2372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999</v>
      </c>
      <c r="L15" s="16" t="s">
        <v>1010</v>
      </c>
      <c r="M15" s="16" t="s">
        <v>1046</v>
      </c>
      <c r="N15" s="17" t="s">
        <v>1047</v>
      </c>
      <c r="O15" s="16" t="s">
        <v>1048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999</v>
      </c>
      <c r="L16" s="16" t="s">
        <v>1011</v>
      </c>
      <c r="M16" s="16" t="s">
        <v>1021</v>
      </c>
      <c r="N16" s="17" t="s">
        <v>1049</v>
      </c>
      <c r="O16" s="16" t="s">
        <v>1050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1003</v>
      </c>
      <c r="L17" s="16" t="s">
        <v>1008</v>
      </c>
      <c r="M17" s="16" t="s">
        <v>1051</v>
      </c>
      <c r="N17" s="17" t="s">
        <v>1052</v>
      </c>
      <c r="O17" s="16" t="s">
        <v>1053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1005</v>
      </c>
      <c r="L18" s="16" t="s">
        <v>1009</v>
      </c>
      <c r="M18" s="16" t="s">
        <v>1054</v>
      </c>
      <c r="N18" s="17" t="s">
        <v>1055</v>
      </c>
      <c r="O18" s="16" t="s">
        <v>1056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1057</v>
      </c>
      <c r="L19" s="16" t="s">
        <v>1010</v>
      </c>
      <c r="M19" s="16" t="s">
        <v>1058</v>
      </c>
      <c r="N19" s="17" t="s">
        <v>1059</v>
      </c>
      <c r="O19" s="16" t="s">
        <v>1060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1004</v>
      </c>
      <c r="L20" s="16" t="s">
        <v>1007</v>
      </c>
      <c r="M20" s="16" t="s">
        <v>1061</v>
      </c>
      <c r="N20" s="17" t="s">
        <v>1062</v>
      </c>
      <c r="O20" s="16" t="s">
        <v>1063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1005</v>
      </c>
      <c r="L21" s="16" t="s">
        <v>1008</v>
      </c>
      <c r="M21" s="16" t="s">
        <v>1064</v>
      </c>
      <c r="N21" s="17" t="s">
        <v>1065</v>
      </c>
      <c r="O21" s="16" t="s">
        <v>1066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1002</v>
      </c>
      <c r="L22" s="16" t="s">
        <v>1011</v>
      </c>
      <c r="M22" s="16" t="s">
        <v>1024</v>
      </c>
      <c r="N22" s="17" t="s">
        <v>1067</v>
      </c>
      <c r="O22" s="20" t="s">
        <v>1068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1001</v>
      </c>
      <c r="L23" s="16" t="s">
        <v>1007</v>
      </c>
      <c r="M23" s="16" t="s">
        <v>1069</v>
      </c>
      <c r="N23" s="17" t="s">
        <v>1070</v>
      </c>
      <c r="O23" s="19" t="s">
        <v>1071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1072</v>
      </c>
      <c r="L24" s="16" t="s">
        <v>1011</v>
      </c>
      <c r="M24" s="16" t="s">
        <v>1073</v>
      </c>
      <c r="N24" s="17" t="s">
        <v>1074</v>
      </c>
      <c r="O24" s="16" t="s">
        <v>1075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1002</v>
      </c>
      <c r="L25" s="16" t="s">
        <v>1011</v>
      </c>
      <c r="M25" s="16" t="s">
        <v>1076</v>
      </c>
      <c r="N25" s="17" t="s">
        <v>1077</v>
      </c>
      <c r="O25" s="16" t="s">
        <v>1078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1002</v>
      </c>
      <c r="L26" s="16" t="s">
        <v>1011</v>
      </c>
      <c r="M26" s="16" t="s">
        <v>1021</v>
      </c>
      <c r="N26" s="17" t="s">
        <v>1079</v>
      </c>
      <c r="O26" s="16" t="s">
        <v>1080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1072</v>
      </c>
      <c r="L27" s="16" t="s">
        <v>1011</v>
      </c>
      <c r="M27" s="16" t="s">
        <v>1027</v>
      </c>
      <c r="N27" s="17" t="s">
        <v>1081</v>
      </c>
      <c r="O27" s="16" t="s">
        <v>1082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1000</v>
      </c>
      <c r="L28" s="16" t="s">
        <v>1007</v>
      </c>
      <c r="M28" s="16" t="s">
        <v>1069</v>
      </c>
      <c r="N28" s="17" t="s">
        <v>1083</v>
      </c>
      <c r="O28" s="16" t="s">
        <v>1084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999</v>
      </c>
      <c r="L29" s="16" t="s">
        <v>1011</v>
      </c>
      <c r="M29" s="16" t="s">
        <v>1030</v>
      </c>
      <c r="N29" s="17" t="s">
        <v>1085</v>
      </c>
      <c r="O29" s="16" t="s">
        <v>1086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1001</v>
      </c>
      <c r="L30" s="16" t="s">
        <v>1011</v>
      </c>
      <c r="M30" s="16" t="s">
        <v>1024</v>
      </c>
      <c r="N30" s="13" t="s">
        <v>1087</v>
      </c>
      <c r="O30" s="16" t="s">
        <v>1088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1005</v>
      </c>
      <c r="L31" s="16" t="s">
        <v>1009</v>
      </c>
      <c r="M31" s="16" t="s">
        <v>1089</v>
      </c>
      <c r="N31" s="17" t="s">
        <v>1090</v>
      </c>
      <c r="O31" s="16" t="s">
        <v>1091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1001</v>
      </c>
      <c r="L32" s="16" t="s">
        <v>1011</v>
      </c>
      <c r="M32" s="16" t="s">
        <v>1021</v>
      </c>
      <c r="N32" s="17" t="s">
        <v>1092</v>
      </c>
      <c r="O32" s="16" t="s">
        <v>1093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999</v>
      </c>
      <c r="L33" s="16" t="s">
        <v>1007</v>
      </c>
      <c r="M33" s="16" t="s">
        <v>1069</v>
      </c>
      <c r="N33" s="17" t="s">
        <v>1094</v>
      </c>
      <c r="O33" s="16" t="s">
        <v>1095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1002</v>
      </c>
      <c r="L34" s="16" t="s">
        <v>1011</v>
      </c>
      <c r="M34" s="16" t="s">
        <v>1073</v>
      </c>
      <c r="N34" s="17" t="s">
        <v>1096</v>
      </c>
      <c r="O34" s="16" t="s">
        <v>1097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999</v>
      </c>
      <c r="L35" s="16" t="s">
        <v>1098</v>
      </c>
      <c r="M35" s="21" t="s">
        <v>1099</v>
      </c>
      <c r="N35" s="22" t="s">
        <v>1100</v>
      </c>
      <c r="O35" s="21" t="s">
        <v>1101</v>
      </c>
      <c r="P35" s="17" t="s">
        <v>1102</v>
      </c>
      <c r="Q35" s="16" t="s">
        <v>1103</v>
      </c>
      <c r="R35" s="23" t="s">
        <v>1104</v>
      </c>
      <c r="S35" s="21" t="s">
        <v>1105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999</v>
      </c>
      <c r="L36" s="16" t="s">
        <v>1098</v>
      </c>
      <c r="M36" s="21" t="s">
        <v>1106</v>
      </c>
      <c r="N36" s="22" t="s">
        <v>1107</v>
      </c>
      <c r="O36" s="21" t="s">
        <v>1108</v>
      </c>
      <c r="P36" s="17" t="s">
        <v>1109</v>
      </c>
      <c r="Q36" s="33" t="s">
        <v>2371</v>
      </c>
      <c r="R36" s="23" t="s">
        <v>1110</v>
      </c>
      <c r="S36" s="21" t="s">
        <v>1111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1001</v>
      </c>
      <c r="L37" s="16" t="s">
        <v>1098</v>
      </c>
      <c r="M37" s="21" t="s">
        <v>1112</v>
      </c>
      <c r="N37" s="22" t="s">
        <v>1113</v>
      </c>
      <c r="O37" s="21" t="s">
        <v>1114</v>
      </c>
      <c r="P37" s="17" t="s">
        <v>1115</v>
      </c>
      <c r="Q37" s="16" t="s">
        <v>1116</v>
      </c>
      <c r="R37" s="23" t="s">
        <v>1117</v>
      </c>
      <c r="S37" s="21" t="s">
        <v>1118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1002</v>
      </c>
      <c r="L38" s="16" t="s">
        <v>1011</v>
      </c>
      <c r="M38" s="16" t="s">
        <v>1076</v>
      </c>
      <c r="N38" s="17" t="s">
        <v>1119</v>
      </c>
      <c r="O38" s="16" t="s">
        <v>1120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1002</v>
      </c>
      <c r="L39" s="16" t="s">
        <v>1007</v>
      </c>
      <c r="M39" s="16" t="s">
        <v>1069</v>
      </c>
      <c r="N39" s="17" t="s">
        <v>1121</v>
      </c>
      <c r="O39" s="16" t="s">
        <v>1122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1001</v>
      </c>
      <c r="L40" s="16" t="s">
        <v>1011</v>
      </c>
      <c r="M40" s="16" t="s">
        <v>1021</v>
      </c>
      <c r="N40" s="17" t="s">
        <v>1123</v>
      </c>
      <c r="O40" s="19" t="s">
        <v>1124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1002</v>
      </c>
      <c r="L41" s="16" t="s">
        <v>1010</v>
      </c>
      <c r="M41" s="16" t="s">
        <v>1125</v>
      </c>
      <c r="N41" s="17" t="s">
        <v>1126</v>
      </c>
      <c r="O41" s="16" t="s">
        <v>1127</v>
      </c>
      <c r="P41" s="18"/>
    </row>
    <row r="49" spans="15:15" x14ac:dyDescent="0.15">
      <c r="O49" t="s">
        <v>1128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926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926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926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926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926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926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926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926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926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926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926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926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926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926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926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926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926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926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926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926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926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926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926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926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926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926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926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926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926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926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938</v>
      </c>
      <c r="E35" s="5" t="s">
        <v>52</v>
      </c>
      <c r="F35" s="10" t="s">
        <v>926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926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926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926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926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926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926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1142</v>
      </c>
      <c r="J2" t="s">
        <v>1143</v>
      </c>
      <c r="K2" t="s">
        <v>1144</v>
      </c>
      <c r="L2" s="3">
        <v>317351</v>
      </c>
      <c r="M2" t="s">
        <v>757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1145</v>
      </c>
      <c r="AA2">
        <v>0</v>
      </c>
      <c r="AB2">
        <v>100814</v>
      </c>
      <c r="AC2">
        <v>0</v>
      </c>
      <c r="AD2" t="s">
        <v>1146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1147</v>
      </c>
      <c r="J3" t="s">
        <v>1148</v>
      </c>
      <c r="K3" t="s">
        <v>1149</v>
      </c>
      <c r="L3" s="3">
        <v>310318</v>
      </c>
      <c r="M3" t="s">
        <v>519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1150</v>
      </c>
      <c r="AA3">
        <v>0</v>
      </c>
      <c r="AB3">
        <v>0</v>
      </c>
      <c r="AC3">
        <v>0</v>
      </c>
      <c r="AD3" t="s">
        <v>1146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1151</v>
      </c>
      <c r="J4" t="s">
        <v>1152</v>
      </c>
      <c r="K4" t="s">
        <v>1153</v>
      </c>
      <c r="L4" s="3">
        <v>312352</v>
      </c>
      <c r="M4" t="s">
        <v>692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1154</v>
      </c>
      <c r="AA4">
        <v>0</v>
      </c>
      <c r="AB4">
        <v>0</v>
      </c>
      <c r="AC4">
        <v>0</v>
      </c>
      <c r="AD4" t="s">
        <v>1146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1155</v>
      </c>
      <c r="J5" t="s">
        <v>1156</v>
      </c>
      <c r="K5" t="s">
        <v>1153</v>
      </c>
      <c r="L5" s="3">
        <v>304352</v>
      </c>
      <c r="M5" t="s">
        <v>689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1157</v>
      </c>
      <c r="AA5">
        <v>0</v>
      </c>
      <c r="AB5">
        <v>0</v>
      </c>
      <c r="AC5">
        <v>0</v>
      </c>
      <c r="AD5" t="s">
        <v>1146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1158</v>
      </c>
      <c r="J6" t="s">
        <v>1159</v>
      </c>
      <c r="K6" t="s">
        <v>1153</v>
      </c>
      <c r="L6" s="3">
        <v>311351</v>
      </c>
      <c r="M6" t="s">
        <v>696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1160</v>
      </c>
      <c r="AA6">
        <v>100106</v>
      </c>
      <c r="AB6">
        <v>0</v>
      </c>
      <c r="AC6">
        <v>0</v>
      </c>
      <c r="AD6" t="s">
        <v>1161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1162</v>
      </c>
      <c r="J7" t="s">
        <v>1163</v>
      </c>
      <c r="K7" t="s">
        <v>1164</v>
      </c>
      <c r="L7" s="3">
        <v>309345</v>
      </c>
      <c r="M7" t="s">
        <v>712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1165</v>
      </c>
      <c r="AA7">
        <v>100107</v>
      </c>
      <c r="AB7">
        <v>100814</v>
      </c>
      <c r="AC7">
        <v>0</v>
      </c>
      <c r="AD7" t="s">
        <v>1166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1167</v>
      </c>
      <c r="J8" t="s">
        <v>1168</v>
      </c>
      <c r="K8" t="s">
        <v>1169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1171</v>
      </c>
      <c r="J9" t="s">
        <v>1172</v>
      </c>
      <c r="K9" t="s">
        <v>1173</v>
      </c>
      <c r="L9" s="3">
        <v>323346</v>
      </c>
      <c r="M9" t="s">
        <v>736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1175</v>
      </c>
      <c r="J10" t="s">
        <v>1176</v>
      </c>
      <c r="K10" t="s">
        <v>1177</v>
      </c>
      <c r="L10">
        <v>328</v>
      </c>
      <c r="M10" t="s">
        <v>704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1178</v>
      </c>
      <c r="AA10">
        <v>100107</v>
      </c>
      <c r="AB10">
        <v>0</v>
      </c>
      <c r="AC10">
        <v>0</v>
      </c>
      <c r="AD10" t="s">
        <v>1146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571</v>
      </c>
      <c r="J11" t="s">
        <v>1179</v>
      </c>
      <c r="K11" t="s">
        <v>1180</v>
      </c>
      <c r="L11">
        <v>322</v>
      </c>
      <c r="M11" t="s">
        <v>574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1181</v>
      </c>
      <c r="AA11">
        <v>100202</v>
      </c>
      <c r="AB11">
        <v>0</v>
      </c>
      <c r="AC11">
        <v>0</v>
      </c>
      <c r="AD11" t="s">
        <v>1182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1183</v>
      </c>
      <c r="J12" t="s">
        <v>1184</v>
      </c>
      <c r="K12" t="s">
        <v>961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1185</v>
      </c>
      <c r="AA12">
        <v>0</v>
      </c>
      <c r="AB12">
        <v>0</v>
      </c>
      <c r="AC12">
        <v>0</v>
      </c>
      <c r="AD12" t="s">
        <v>1182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1183</v>
      </c>
      <c r="J13" t="s">
        <v>1186</v>
      </c>
      <c r="K13" t="s">
        <v>961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1187</v>
      </c>
      <c r="AA13">
        <v>0</v>
      </c>
      <c r="AB13">
        <v>0</v>
      </c>
      <c r="AC13">
        <v>0</v>
      </c>
      <c r="AD13" t="s">
        <v>1182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1183</v>
      </c>
      <c r="J14" t="s">
        <v>1188</v>
      </c>
      <c r="K14" t="s">
        <v>961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1189</v>
      </c>
      <c r="AA14">
        <v>0</v>
      </c>
      <c r="AB14">
        <v>0</v>
      </c>
      <c r="AC14">
        <v>0</v>
      </c>
      <c r="AD14" t="s">
        <v>1182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1183</v>
      </c>
      <c r="J15" t="s">
        <v>1190</v>
      </c>
      <c r="K15" t="s">
        <v>961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1191</v>
      </c>
      <c r="AA15">
        <v>0</v>
      </c>
      <c r="AB15">
        <v>0</v>
      </c>
      <c r="AC15">
        <v>0</v>
      </c>
      <c r="AD15" t="s">
        <v>1182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1192</v>
      </c>
      <c r="J16" t="s">
        <v>1193</v>
      </c>
      <c r="K16" t="s">
        <v>1194</v>
      </c>
      <c r="L16" s="3">
        <v>327338</v>
      </c>
      <c r="M16" t="s">
        <v>578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580</v>
      </c>
      <c r="J17" t="s">
        <v>1197</v>
      </c>
      <c r="K17" t="s">
        <v>1198</v>
      </c>
      <c r="L17">
        <v>0</v>
      </c>
      <c r="M17" t="s">
        <v>582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1201</v>
      </c>
      <c r="J18" t="s">
        <v>1202</v>
      </c>
      <c r="K18" t="s">
        <v>1194</v>
      </c>
      <c r="L18">
        <v>0</v>
      </c>
      <c r="M18" t="s">
        <v>586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588</v>
      </c>
      <c r="J19" t="s">
        <v>1205</v>
      </c>
      <c r="K19" t="s">
        <v>1194</v>
      </c>
      <c r="L19">
        <v>326</v>
      </c>
      <c r="M19" t="s">
        <v>590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592</v>
      </c>
      <c r="J20" t="s">
        <v>1207</v>
      </c>
      <c r="K20" t="s">
        <v>1194</v>
      </c>
      <c r="L20">
        <v>336</v>
      </c>
      <c r="M20" t="s">
        <v>594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596</v>
      </c>
      <c r="J21" t="s">
        <v>1210</v>
      </c>
      <c r="K21" t="s">
        <v>1194</v>
      </c>
      <c r="L21">
        <v>0</v>
      </c>
      <c r="M21" t="s">
        <v>598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1215</v>
      </c>
      <c r="J23" t="s">
        <v>1216</v>
      </c>
      <c r="K23" t="s">
        <v>1217</v>
      </c>
      <c r="L23">
        <v>332</v>
      </c>
      <c r="M23" t="s">
        <v>742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509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847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739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465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469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811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811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818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823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823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366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1183</v>
      </c>
      <c r="J46" t="s">
        <v>1313</v>
      </c>
      <c r="K46" t="s">
        <v>1314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1183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1183</v>
      </c>
      <c r="J48" t="s">
        <v>1321</v>
      </c>
      <c r="K48" t="s">
        <v>1322</v>
      </c>
      <c r="L48">
        <v>352</v>
      </c>
      <c r="M48" t="s">
        <v>675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405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798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438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927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1183</v>
      </c>
      <c r="J56" t="s">
        <v>1357</v>
      </c>
      <c r="K56" t="s">
        <v>1355</v>
      </c>
      <c r="L56">
        <v>0</v>
      </c>
      <c r="M56" t="s">
        <v>779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928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788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397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793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533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857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873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719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448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835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839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1440</v>
      </c>
      <c r="J77" t="s">
        <v>1441</v>
      </c>
      <c r="K77" t="s">
        <v>1442</v>
      </c>
      <c r="L77">
        <v>341</v>
      </c>
      <c r="M77" t="s">
        <v>636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1443</v>
      </c>
      <c r="AA77">
        <v>100107</v>
      </c>
      <c r="AB77">
        <v>0</v>
      </c>
      <c r="AC77">
        <v>0</v>
      </c>
      <c r="AD77" t="s">
        <v>1444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1445</v>
      </c>
      <c r="J78" t="s">
        <v>1446</v>
      </c>
      <c r="K78" t="s">
        <v>1442</v>
      </c>
      <c r="L78" s="3">
        <v>307312</v>
      </c>
      <c r="M78" t="s">
        <v>639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1447</v>
      </c>
      <c r="AA78">
        <v>100106</v>
      </c>
      <c r="AB78">
        <v>0</v>
      </c>
      <c r="AC78">
        <v>0</v>
      </c>
      <c r="AD78" t="s">
        <v>1448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1449</v>
      </c>
      <c r="J79" t="s">
        <v>1450</v>
      </c>
      <c r="K79" t="s">
        <v>642</v>
      </c>
      <c r="L79">
        <v>311</v>
      </c>
      <c r="M79" t="s">
        <v>643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1451</v>
      </c>
      <c r="AA79">
        <v>100104</v>
      </c>
      <c r="AB79">
        <v>0</v>
      </c>
      <c r="AC79">
        <v>0</v>
      </c>
      <c r="AD79" t="s">
        <v>1452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1453</v>
      </c>
      <c r="J80" t="s">
        <v>1454</v>
      </c>
      <c r="K80" t="s">
        <v>1442</v>
      </c>
      <c r="L80">
        <v>350</v>
      </c>
      <c r="M80" t="s">
        <v>646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1455</v>
      </c>
      <c r="AA80">
        <v>100103</v>
      </c>
      <c r="AB80">
        <v>0</v>
      </c>
      <c r="AC80">
        <v>0</v>
      </c>
      <c r="AD80" t="s">
        <v>1456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1457</v>
      </c>
      <c r="K81" t="s">
        <v>1442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1458</v>
      </c>
      <c r="AA81">
        <v>100103</v>
      </c>
      <c r="AB81">
        <v>0</v>
      </c>
      <c r="AC81">
        <v>0</v>
      </c>
      <c r="AD81" t="s">
        <v>1459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1460</v>
      </c>
      <c r="J82" t="s">
        <v>1461</v>
      </c>
      <c r="K82" t="s">
        <v>1462</v>
      </c>
      <c r="L82">
        <v>318</v>
      </c>
      <c r="M82" t="s">
        <v>554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1463</v>
      </c>
      <c r="AA82">
        <v>0</v>
      </c>
      <c r="AB82">
        <v>0</v>
      </c>
      <c r="AC82">
        <v>0</v>
      </c>
      <c r="AD82" t="s">
        <v>1464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1460</v>
      </c>
      <c r="J83" t="s">
        <v>1465</v>
      </c>
      <c r="K83" t="s">
        <v>1462</v>
      </c>
      <c r="L83">
        <v>318</v>
      </c>
      <c r="M83" t="s">
        <v>558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1463</v>
      </c>
      <c r="AA83">
        <v>0</v>
      </c>
      <c r="AB83">
        <v>0</v>
      </c>
      <c r="AC83">
        <v>0</v>
      </c>
      <c r="AD83" t="s">
        <v>1466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1183</v>
      </c>
      <c r="J84" t="s">
        <v>1467</v>
      </c>
      <c r="K84" t="s">
        <v>961</v>
      </c>
      <c r="L84">
        <v>0</v>
      </c>
      <c r="M84" t="s">
        <v>295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1468</v>
      </c>
      <c r="AA84">
        <v>100103</v>
      </c>
      <c r="AB84">
        <v>0</v>
      </c>
      <c r="AC84">
        <v>0</v>
      </c>
      <c r="AD84" t="s">
        <v>1469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1183</v>
      </c>
      <c r="J85" t="s">
        <v>1470</v>
      </c>
      <c r="K85" t="s">
        <v>961</v>
      </c>
      <c r="L85">
        <v>0</v>
      </c>
      <c r="M85" t="s">
        <v>298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1471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1472</v>
      </c>
      <c r="J86" t="s">
        <v>1473</v>
      </c>
      <c r="K86" t="s">
        <v>961</v>
      </c>
      <c r="L86">
        <v>0</v>
      </c>
      <c r="M86" t="s">
        <v>649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1474</v>
      </c>
      <c r="AA86">
        <v>100611</v>
      </c>
      <c r="AB86">
        <v>0</v>
      </c>
      <c r="AC86">
        <v>0</v>
      </c>
      <c r="AD86" t="s">
        <v>1146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1475</v>
      </c>
      <c r="J87" t="s">
        <v>1476</v>
      </c>
      <c r="K87" t="s">
        <v>1477</v>
      </c>
      <c r="L87">
        <v>321</v>
      </c>
      <c r="M87" t="s">
        <v>487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1478</v>
      </c>
      <c r="AA87">
        <v>100106</v>
      </c>
      <c r="AB87">
        <v>0</v>
      </c>
      <c r="AC87">
        <v>0</v>
      </c>
      <c r="AD87" t="s">
        <v>1146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1479</v>
      </c>
      <c r="J88" t="s">
        <v>1480</v>
      </c>
      <c r="K88" t="s">
        <v>1481</v>
      </c>
      <c r="L88">
        <v>342</v>
      </c>
      <c r="M88" t="s">
        <v>482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1183</v>
      </c>
      <c r="J89" t="s">
        <v>1482</v>
      </c>
      <c r="K89" t="s">
        <v>961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1483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1484</v>
      </c>
      <c r="J90" t="s">
        <v>1485</v>
      </c>
      <c r="K90" t="s">
        <v>1486</v>
      </c>
      <c r="L90">
        <v>310</v>
      </c>
      <c r="M90" t="s">
        <v>423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1487</v>
      </c>
      <c r="AA90">
        <v>100305</v>
      </c>
      <c r="AB90">
        <v>0</v>
      </c>
      <c r="AC90">
        <v>0</v>
      </c>
      <c r="AD90" t="s">
        <v>1488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1489</v>
      </c>
      <c r="J91" t="s">
        <v>1490</v>
      </c>
      <c r="K91" t="s">
        <v>1491</v>
      </c>
      <c r="L91">
        <v>0</v>
      </c>
      <c r="M91" t="s">
        <v>428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1492</v>
      </c>
      <c r="AA91">
        <v>100106</v>
      </c>
      <c r="AB91">
        <v>0</v>
      </c>
      <c r="AC91">
        <v>0</v>
      </c>
      <c r="AD91" t="s">
        <v>1146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1493</v>
      </c>
      <c r="J92" t="s">
        <v>1494</v>
      </c>
      <c r="K92" t="s">
        <v>1495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1496</v>
      </c>
      <c r="AA92">
        <v>100106</v>
      </c>
      <c r="AB92">
        <v>0</v>
      </c>
      <c r="AC92">
        <v>0</v>
      </c>
      <c r="AD92" t="s">
        <v>1146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1183</v>
      </c>
      <c r="J93" t="s">
        <v>1497</v>
      </c>
      <c r="K93" t="s">
        <v>1495</v>
      </c>
      <c r="L93">
        <v>0</v>
      </c>
      <c r="M93" t="s">
        <v>1498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1499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1500</v>
      </c>
      <c r="J94" t="s">
        <v>1501</v>
      </c>
      <c r="K94" t="s">
        <v>1502</v>
      </c>
      <c r="L94">
        <v>0</v>
      </c>
      <c r="M94" t="s">
        <v>410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1503</v>
      </c>
      <c r="AA94">
        <v>100312</v>
      </c>
      <c r="AB94">
        <v>0</v>
      </c>
      <c r="AC94">
        <v>0</v>
      </c>
      <c r="AD94" t="s">
        <v>1504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1505</v>
      </c>
      <c r="J95" t="s">
        <v>1506</v>
      </c>
      <c r="K95" t="s">
        <v>1507</v>
      </c>
      <c r="L95">
        <v>0</v>
      </c>
      <c r="M95" t="s">
        <v>414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1508</v>
      </c>
      <c r="AA95">
        <v>100313</v>
      </c>
      <c r="AB95">
        <v>0</v>
      </c>
      <c r="AC95">
        <v>0</v>
      </c>
      <c r="AD95" t="s">
        <v>1509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1183</v>
      </c>
      <c r="J96" t="s">
        <v>1510</v>
      </c>
      <c r="K96" t="s">
        <v>1511</v>
      </c>
      <c r="L96">
        <v>0</v>
      </c>
      <c r="M96" t="s">
        <v>803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1499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1512</v>
      </c>
      <c r="J97" t="s">
        <v>1513</v>
      </c>
      <c r="K97" t="s">
        <v>1514</v>
      </c>
      <c r="L97" s="3">
        <v>345331</v>
      </c>
      <c r="M97" t="s">
        <v>303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1515</v>
      </c>
      <c r="AA97">
        <v>100103</v>
      </c>
      <c r="AB97">
        <v>0</v>
      </c>
      <c r="AC97">
        <v>0</v>
      </c>
      <c r="AD97" t="s">
        <v>1516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1517</v>
      </c>
      <c r="J98" t="s">
        <v>1518</v>
      </c>
      <c r="K98" t="s">
        <v>1519</v>
      </c>
      <c r="L98" s="3">
        <v>346338</v>
      </c>
      <c r="M98" t="s">
        <v>308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1520</v>
      </c>
      <c r="AA98">
        <v>0</v>
      </c>
      <c r="AB98">
        <v>0</v>
      </c>
      <c r="AC98">
        <v>0</v>
      </c>
      <c r="AD98" t="s">
        <v>1521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1522</v>
      </c>
      <c r="J99" t="s">
        <v>1523</v>
      </c>
      <c r="K99" t="s">
        <v>1524</v>
      </c>
      <c r="L99">
        <v>328</v>
      </c>
      <c r="M99" t="s">
        <v>313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1525</v>
      </c>
      <c r="AA99">
        <v>100104</v>
      </c>
      <c r="AB99">
        <v>0</v>
      </c>
      <c r="AC99">
        <v>0</v>
      </c>
      <c r="AD99" t="s">
        <v>1526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1527</v>
      </c>
      <c r="J100" t="s">
        <v>1528</v>
      </c>
      <c r="K100" t="s">
        <v>1529</v>
      </c>
      <c r="L100">
        <v>304</v>
      </c>
      <c r="M100" t="s">
        <v>317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1530</v>
      </c>
      <c r="AA100">
        <v>0</v>
      </c>
      <c r="AB100">
        <v>0</v>
      </c>
      <c r="AC100">
        <v>100908</v>
      </c>
      <c r="AD100" t="s">
        <v>1531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1532</v>
      </c>
      <c r="J101" t="s">
        <v>1533</v>
      </c>
      <c r="K101" t="s">
        <v>1534</v>
      </c>
      <c r="L101">
        <v>352</v>
      </c>
      <c r="M101" t="s">
        <v>679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1535</v>
      </c>
      <c r="AA101">
        <v>100107</v>
      </c>
      <c r="AB101">
        <v>0</v>
      </c>
      <c r="AC101">
        <v>0</v>
      </c>
      <c r="AD101" t="s">
        <v>1536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1537</v>
      </c>
      <c r="K102" t="s">
        <v>1538</v>
      </c>
      <c r="L102">
        <v>0</v>
      </c>
      <c r="M102" t="s">
        <v>892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930</v>
      </c>
      <c r="J103" t="s">
        <v>1540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1542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1543</v>
      </c>
      <c r="J104" t="s">
        <v>1544</v>
      </c>
      <c r="K104" t="s">
        <v>961</v>
      </c>
      <c r="L104">
        <v>0</v>
      </c>
      <c r="M104" t="s">
        <v>652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1545</v>
      </c>
      <c r="AA104">
        <v>100101</v>
      </c>
      <c r="AB104">
        <v>0</v>
      </c>
      <c r="AC104">
        <v>0</v>
      </c>
      <c r="AD104" t="s">
        <v>1539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1546</v>
      </c>
      <c r="J105" t="s">
        <v>1547</v>
      </c>
      <c r="K105" t="s">
        <v>1548</v>
      </c>
      <c r="L105">
        <v>352</v>
      </c>
      <c r="M105" t="s">
        <v>1549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1550</v>
      </c>
      <c r="AA105">
        <v>0</v>
      </c>
      <c r="AB105">
        <v>0</v>
      </c>
      <c r="AC105">
        <v>0</v>
      </c>
      <c r="AD105" t="s">
        <v>1551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1552</v>
      </c>
      <c r="J106" t="s">
        <v>1553</v>
      </c>
      <c r="K106" t="s">
        <v>1442</v>
      </c>
      <c r="L106">
        <v>0</v>
      </c>
      <c r="M106" t="s">
        <v>375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1554</v>
      </c>
      <c r="AA106">
        <v>0</v>
      </c>
      <c r="AB106">
        <v>0</v>
      </c>
      <c r="AC106">
        <v>0</v>
      </c>
      <c r="AD106" t="s">
        <v>1200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1555</v>
      </c>
      <c r="J107" t="s">
        <v>1556</v>
      </c>
      <c r="K107" t="s">
        <v>1557</v>
      </c>
      <c r="L107">
        <v>0</v>
      </c>
      <c r="M107" t="s">
        <v>371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1558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1183</v>
      </c>
      <c r="J108" t="s">
        <v>1559</v>
      </c>
      <c r="K108">
        <v>0</v>
      </c>
      <c r="L108">
        <v>0</v>
      </c>
      <c r="M108" t="s">
        <v>1560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1183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1561</v>
      </c>
      <c r="J109" t="s">
        <v>1562</v>
      </c>
      <c r="K109" t="s">
        <v>1563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1564</v>
      </c>
      <c r="AA109">
        <v>100216</v>
      </c>
      <c r="AB109">
        <v>0</v>
      </c>
      <c r="AC109">
        <v>0</v>
      </c>
      <c r="AD109" t="s">
        <v>1565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1566</v>
      </c>
      <c r="J110" t="s">
        <v>1567</v>
      </c>
      <c r="K110" t="s">
        <v>1568</v>
      </c>
      <c r="L110">
        <v>0</v>
      </c>
      <c r="M110" t="s">
        <v>1569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1570</v>
      </c>
      <c r="AA110">
        <v>100215</v>
      </c>
      <c r="AB110">
        <v>0</v>
      </c>
      <c r="AC110">
        <v>0</v>
      </c>
      <c r="AD110" t="s">
        <v>1571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1572</v>
      </c>
      <c r="J111" t="s">
        <v>1573</v>
      </c>
      <c r="K111" t="s">
        <v>1574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1572</v>
      </c>
      <c r="AA111">
        <v>0</v>
      </c>
      <c r="AB111">
        <v>0</v>
      </c>
      <c r="AC111">
        <v>0</v>
      </c>
      <c r="AD111" t="s">
        <v>1539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1575</v>
      </c>
      <c r="J112" t="s">
        <v>1576</v>
      </c>
      <c r="K112" t="s">
        <v>1577</v>
      </c>
      <c r="L112">
        <v>0</v>
      </c>
      <c r="M112" t="s">
        <v>514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1578</v>
      </c>
      <c r="AA112">
        <v>100313</v>
      </c>
      <c r="AB112">
        <v>0</v>
      </c>
      <c r="AC112">
        <v>0</v>
      </c>
      <c r="AD112" t="s">
        <v>1579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1183</v>
      </c>
      <c r="J113" t="s">
        <v>1580</v>
      </c>
      <c r="K113" t="s">
        <v>1581</v>
      </c>
      <c r="L113">
        <v>0</v>
      </c>
      <c r="M113" t="s">
        <v>850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1582</v>
      </c>
      <c r="AA113">
        <v>100201</v>
      </c>
      <c r="AB113">
        <v>0</v>
      </c>
      <c r="AC113">
        <v>0</v>
      </c>
      <c r="AD113" t="s">
        <v>1539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1583</v>
      </c>
      <c r="K114" t="s">
        <v>1557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1584</v>
      </c>
      <c r="AA114">
        <v>100201</v>
      </c>
      <c r="AB114">
        <v>0</v>
      </c>
      <c r="AC114">
        <v>0</v>
      </c>
      <c r="AD114" t="s">
        <v>1146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1585</v>
      </c>
      <c r="J115" t="s">
        <v>1586</v>
      </c>
      <c r="K115" t="s">
        <v>1587</v>
      </c>
      <c r="L115">
        <v>0</v>
      </c>
      <c r="M115" t="s">
        <v>1588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1589</v>
      </c>
      <c r="AA115">
        <v>100101</v>
      </c>
      <c r="AB115">
        <v>0</v>
      </c>
      <c r="AC115">
        <v>0</v>
      </c>
      <c r="AD115" t="s">
        <v>1146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1590</v>
      </c>
      <c r="J116" t="s">
        <v>1591</v>
      </c>
      <c r="K116" t="s">
        <v>1592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1593</v>
      </c>
      <c r="AA116">
        <v>100319</v>
      </c>
      <c r="AB116">
        <v>0</v>
      </c>
      <c r="AC116">
        <v>0</v>
      </c>
      <c r="AD116" t="s">
        <v>1594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1595</v>
      </c>
      <c r="J117" t="s">
        <v>1596</v>
      </c>
      <c r="K117" t="s">
        <v>1597</v>
      </c>
      <c r="L117">
        <v>333</v>
      </c>
      <c r="M117" t="s">
        <v>708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1598</v>
      </c>
      <c r="AA117">
        <v>100004</v>
      </c>
      <c r="AB117">
        <v>0</v>
      </c>
      <c r="AC117">
        <v>0</v>
      </c>
      <c r="AD117" t="s">
        <v>1146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1599</v>
      </c>
      <c r="K118" t="s">
        <v>1600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1601</v>
      </c>
      <c r="AA118">
        <v>100101</v>
      </c>
      <c r="AB118">
        <v>0</v>
      </c>
      <c r="AC118">
        <v>0</v>
      </c>
      <c r="AD118" t="s">
        <v>1602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1603</v>
      </c>
      <c r="K119" t="s">
        <v>1604</v>
      </c>
      <c r="L119" s="3">
        <v>321329351</v>
      </c>
      <c r="M119" t="s">
        <v>732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1605</v>
      </c>
      <c r="AA119">
        <v>100704</v>
      </c>
      <c r="AB119">
        <v>0</v>
      </c>
      <c r="AC119">
        <v>0</v>
      </c>
      <c r="AD119" t="s">
        <v>1606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1607</v>
      </c>
      <c r="K120" t="s">
        <v>1608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1609</v>
      </c>
      <c r="AA120">
        <v>100701</v>
      </c>
      <c r="AB120">
        <v>0</v>
      </c>
      <c r="AC120">
        <v>0</v>
      </c>
      <c r="AD120" t="s">
        <v>1200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1610</v>
      </c>
      <c r="K121" t="s">
        <v>1611</v>
      </c>
      <c r="L121" s="3">
        <v>303304</v>
      </c>
      <c r="M121" t="s">
        <v>1612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1609</v>
      </c>
      <c r="AA121">
        <v>100701</v>
      </c>
      <c r="AB121">
        <v>0</v>
      </c>
      <c r="AC121">
        <v>0</v>
      </c>
      <c r="AD121" t="s">
        <v>1200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725</v>
      </c>
      <c r="J122" t="s">
        <v>726</v>
      </c>
      <c r="K122" t="s">
        <v>727</v>
      </c>
      <c r="L122" s="3">
        <v>321315351</v>
      </c>
      <c r="M122" t="s">
        <v>728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1613</v>
      </c>
      <c r="AA122">
        <v>100316</v>
      </c>
      <c r="AB122">
        <v>0</v>
      </c>
      <c r="AC122">
        <v>0</v>
      </c>
      <c r="AD122" t="s">
        <v>1614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1615</v>
      </c>
      <c r="J123" t="s">
        <v>1616</v>
      </c>
      <c r="K123" t="s">
        <v>1617</v>
      </c>
      <c r="L123" s="3">
        <v>315313</v>
      </c>
      <c r="M123" t="s">
        <v>492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1618</v>
      </c>
      <c r="AA123">
        <v>100609</v>
      </c>
      <c r="AB123">
        <v>0</v>
      </c>
      <c r="AC123">
        <v>0</v>
      </c>
      <c r="AD123" t="s">
        <v>1619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1620</v>
      </c>
      <c r="J124" t="s">
        <v>1621</v>
      </c>
      <c r="K124" t="s">
        <v>1622</v>
      </c>
      <c r="L124" s="3">
        <v>302351</v>
      </c>
      <c r="M124" t="s">
        <v>380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1623</v>
      </c>
      <c r="AA124">
        <v>100212</v>
      </c>
      <c r="AB124">
        <v>0</v>
      </c>
      <c r="AC124">
        <v>0</v>
      </c>
      <c r="AD124" t="s">
        <v>1624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1625</v>
      </c>
      <c r="J125" t="s">
        <v>1626</v>
      </c>
      <c r="K125" t="s">
        <v>1627</v>
      </c>
      <c r="L125" s="3">
        <v>353309351</v>
      </c>
      <c r="M125" t="s">
        <v>656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1628</v>
      </c>
      <c r="AA125">
        <v>0</v>
      </c>
      <c r="AB125">
        <v>0</v>
      </c>
      <c r="AC125">
        <v>0</v>
      </c>
      <c r="AD125" t="s">
        <v>1629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1630</v>
      </c>
      <c r="J126" t="s">
        <v>1631</v>
      </c>
      <c r="K126" t="s">
        <v>1632</v>
      </c>
      <c r="L126">
        <v>341</v>
      </c>
      <c r="M126" t="s">
        <v>322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1634</v>
      </c>
      <c r="J127" t="s">
        <v>1635</v>
      </c>
      <c r="K127" t="s">
        <v>1636</v>
      </c>
      <c r="L127">
        <v>345</v>
      </c>
      <c r="M127" t="s">
        <v>322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1637</v>
      </c>
      <c r="J128" t="s">
        <v>1638</v>
      </c>
      <c r="K128" t="s">
        <v>1636</v>
      </c>
      <c r="L128">
        <v>344</v>
      </c>
      <c r="M128" t="s">
        <v>322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1640</v>
      </c>
      <c r="J129" t="s">
        <v>1641</v>
      </c>
      <c r="K129" t="s">
        <v>1642</v>
      </c>
      <c r="L129" s="3">
        <v>333351</v>
      </c>
      <c r="M129" t="s">
        <v>385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1643</v>
      </c>
      <c r="AA129">
        <v>100106</v>
      </c>
      <c r="AB129">
        <v>0</v>
      </c>
      <c r="AC129">
        <v>0</v>
      </c>
      <c r="AD129" t="s">
        <v>1629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1183</v>
      </c>
      <c r="J130" t="s">
        <v>1644</v>
      </c>
      <c r="K130" t="s">
        <v>1645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1647</v>
      </c>
      <c r="J131" t="s">
        <v>1648</v>
      </c>
      <c r="K131" t="s">
        <v>1649</v>
      </c>
      <c r="L131" s="3">
        <v>328311351</v>
      </c>
      <c r="M131" t="s">
        <v>457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1650</v>
      </c>
      <c r="AA131">
        <v>100107</v>
      </c>
      <c r="AB131">
        <v>0</v>
      </c>
      <c r="AC131">
        <v>0</v>
      </c>
      <c r="AD131" t="s">
        <v>1651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1652</v>
      </c>
      <c r="J132" t="s">
        <v>1653</v>
      </c>
      <c r="K132" t="s">
        <v>1654</v>
      </c>
      <c r="L132">
        <v>345</v>
      </c>
      <c r="M132" t="s">
        <v>453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1655</v>
      </c>
      <c r="AA132">
        <v>100104</v>
      </c>
      <c r="AB132">
        <v>0</v>
      </c>
      <c r="AC132">
        <v>0</v>
      </c>
      <c r="AD132" t="s">
        <v>1656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1657</v>
      </c>
      <c r="J133" t="s">
        <v>1658</v>
      </c>
      <c r="K133" t="s">
        <v>1659</v>
      </c>
      <c r="L133" s="3">
        <v>309310351</v>
      </c>
      <c r="M133" t="s">
        <v>626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1660</v>
      </c>
      <c r="AA133">
        <v>100107</v>
      </c>
      <c r="AB133">
        <v>0</v>
      </c>
      <c r="AC133">
        <v>0</v>
      </c>
      <c r="AD133" t="s">
        <v>1661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1662</v>
      </c>
      <c r="J134" t="s">
        <v>1663</v>
      </c>
      <c r="K134" t="s">
        <v>1664</v>
      </c>
      <c r="L134" s="3">
        <v>353333</v>
      </c>
      <c r="M134" t="s">
        <v>622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1665</v>
      </c>
      <c r="AA134">
        <v>100211</v>
      </c>
      <c r="AB134">
        <v>0</v>
      </c>
      <c r="AC134">
        <v>0</v>
      </c>
      <c r="AD134" t="s">
        <v>1666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1667</v>
      </c>
      <c r="J135" t="s">
        <v>1668</v>
      </c>
      <c r="K135" t="s">
        <v>1669</v>
      </c>
      <c r="L135">
        <v>0</v>
      </c>
      <c r="M135" t="s">
        <v>390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1670</v>
      </c>
      <c r="AA135">
        <v>100209</v>
      </c>
      <c r="AB135">
        <v>0</v>
      </c>
      <c r="AC135">
        <v>0</v>
      </c>
      <c r="AD135" t="s">
        <v>1671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1672</v>
      </c>
      <c r="J136" t="s">
        <v>1673</v>
      </c>
      <c r="K136" t="s">
        <v>1674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1675</v>
      </c>
      <c r="AA136">
        <v>100302</v>
      </c>
      <c r="AB136">
        <v>0</v>
      </c>
      <c r="AC136">
        <v>100903</v>
      </c>
      <c r="AD136" t="s">
        <v>1146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1676</v>
      </c>
      <c r="J137" t="s">
        <v>1677</v>
      </c>
      <c r="K137" t="s">
        <v>1678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1679</v>
      </c>
      <c r="AA137">
        <v>100206</v>
      </c>
      <c r="AB137">
        <v>0</v>
      </c>
      <c r="AC137">
        <v>0</v>
      </c>
      <c r="AD137" t="s">
        <v>1146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1680</v>
      </c>
      <c r="J138" t="s">
        <v>1681</v>
      </c>
      <c r="K138" t="s">
        <v>1682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1683</v>
      </c>
      <c r="AA138">
        <v>100604</v>
      </c>
      <c r="AB138">
        <v>0</v>
      </c>
      <c r="AC138">
        <v>0</v>
      </c>
      <c r="AD138" t="s">
        <v>1146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931</v>
      </c>
      <c r="J139" t="s">
        <v>1684</v>
      </c>
      <c r="K139" t="s">
        <v>1685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1686</v>
      </c>
      <c r="AA139">
        <v>100610</v>
      </c>
      <c r="AB139">
        <v>0</v>
      </c>
      <c r="AC139">
        <v>0</v>
      </c>
      <c r="AD139" t="s">
        <v>1146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1687</v>
      </c>
      <c r="J140" t="s">
        <v>1688</v>
      </c>
      <c r="K140" t="s">
        <v>1689</v>
      </c>
      <c r="L140" s="3">
        <v>318351</v>
      </c>
      <c r="M140" t="s">
        <v>749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1690</v>
      </c>
      <c r="AA140">
        <v>100213</v>
      </c>
      <c r="AB140">
        <v>0</v>
      </c>
      <c r="AC140">
        <v>0</v>
      </c>
      <c r="AD140" t="s">
        <v>1691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1692</v>
      </c>
      <c r="J141" t="s">
        <v>1693</v>
      </c>
      <c r="K141" t="s">
        <v>1694</v>
      </c>
      <c r="L141">
        <v>0</v>
      </c>
      <c r="M141" t="s">
        <v>566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1695</v>
      </c>
      <c r="AA141">
        <v>0</v>
      </c>
      <c r="AB141">
        <v>0</v>
      </c>
      <c r="AC141">
        <v>0</v>
      </c>
      <c r="AD141" t="s">
        <v>1146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1696</v>
      </c>
      <c r="J142" t="s">
        <v>1697</v>
      </c>
      <c r="K142" t="s">
        <v>1698</v>
      </c>
      <c r="L142">
        <v>302</v>
      </c>
      <c r="M142" t="s">
        <v>562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1699</v>
      </c>
      <c r="AA142">
        <v>100611</v>
      </c>
      <c r="AB142">
        <v>0</v>
      </c>
      <c r="AC142">
        <v>0</v>
      </c>
      <c r="AD142" t="s">
        <v>1700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1701</v>
      </c>
      <c r="J143" t="s">
        <v>1702</v>
      </c>
      <c r="K143" t="s">
        <v>1703</v>
      </c>
      <c r="L143">
        <v>328</v>
      </c>
      <c r="M143" t="s">
        <v>1704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1705</v>
      </c>
      <c r="AA143">
        <v>100408</v>
      </c>
      <c r="AB143">
        <v>0</v>
      </c>
      <c r="AC143">
        <v>0</v>
      </c>
      <c r="AD143" t="s">
        <v>1706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1707</v>
      </c>
      <c r="J144" t="s">
        <v>1708</v>
      </c>
      <c r="K144" t="s">
        <v>1709</v>
      </c>
      <c r="L144">
        <v>315</v>
      </c>
      <c r="M144" t="s">
        <v>905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1710</v>
      </c>
      <c r="AA144">
        <v>100704</v>
      </c>
      <c r="AB144">
        <v>0</v>
      </c>
      <c r="AC144">
        <v>0</v>
      </c>
      <c r="AD144" t="s">
        <v>1700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1711</v>
      </c>
      <c r="J145" t="s">
        <v>1712</v>
      </c>
      <c r="K145" t="s">
        <v>881</v>
      </c>
      <c r="L145">
        <v>352</v>
      </c>
      <c r="M145" t="s">
        <v>538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1713</v>
      </c>
      <c r="AA145">
        <v>100201</v>
      </c>
      <c r="AB145">
        <v>0</v>
      </c>
      <c r="AC145">
        <v>0</v>
      </c>
      <c r="AD145" t="s">
        <v>1714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1715</v>
      </c>
      <c r="J146" t="s">
        <v>1716</v>
      </c>
      <c r="K146" t="s">
        <v>1717</v>
      </c>
      <c r="L146">
        <v>309</v>
      </c>
      <c r="M146" t="s">
        <v>1718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1719</v>
      </c>
      <c r="AA146">
        <v>100102</v>
      </c>
      <c r="AB146">
        <v>0</v>
      </c>
      <c r="AC146">
        <v>0</v>
      </c>
      <c r="AD146" t="s">
        <v>1700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1720</v>
      </c>
      <c r="J147" t="s">
        <v>1721</v>
      </c>
      <c r="K147" t="s">
        <v>1722</v>
      </c>
      <c r="L147">
        <v>0</v>
      </c>
      <c r="M147" t="s">
        <v>419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1723</v>
      </c>
      <c r="AA147">
        <v>100103</v>
      </c>
      <c r="AB147">
        <v>0</v>
      </c>
      <c r="AC147">
        <v>0</v>
      </c>
      <c r="AD147" t="s">
        <v>1146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1724</v>
      </c>
      <c r="J148" t="s">
        <v>1725</v>
      </c>
      <c r="K148" t="s">
        <v>1726</v>
      </c>
      <c r="L148">
        <v>0</v>
      </c>
      <c r="M148" t="s">
        <v>1727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1728</v>
      </c>
      <c r="AA148">
        <v>100102</v>
      </c>
      <c r="AB148">
        <v>0</v>
      </c>
      <c r="AC148">
        <v>0</v>
      </c>
      <c r="AD148" t="s">
        <v>1729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1730</v>
      </c>
      <c r="J149" t="s">
        <v>1731</v>
      </c>
      <c r="K149" t="s">
        <v>1732</v>
      </c>
      <c r="L149" s="3">
        <v>321353351</v>
      </c>
      <c r="M149" t="s">
        <v>497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1733</v>
      </c>
      <c r="AA149">
        <v>100508</v>
      </c>
      <c r="AB149">
        <v>0</v>
      </c>
      <c r="AC149">
        <v>0</v>
      </c>
      <c r="AD149" t="s">
        <v>1734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338</v>
      </c>
      <c r="J150" t="s">
        <v>1735</v>
      </c>
      <c r="K150" t="s">
        <v>1736</v>
      </c>
      <c r="L150">
        <v>0</v>
      </c>
      <c r="M150" t="s">
        <v>1737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338</v>
      </c>
      <c r="J151" t="s">
        <v>1738</v>
      </c>
      <c r="K151" t="s">
        <v>1739</v>
      </c>
      <c r="L151">
        <v>0</v>
      </c>
      <c r="M151" t="s">
        <v>1737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338</v>
      </c>
      <c r="AA151">
        <v>0</v>
      </c>
      <c r="AB151">
        <v>0</v>
      </c>
      <c r="AC151">
        <v>0</v>
      </c>
      <c r="AD151" t="s">
        <v>1740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1741</v>
      </c>
      <c r="J152" t="s">
        <v>1742</v>
      </c>
      <c r="K152" t="s">
        <v>1743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1744</v>
      </c>
      <c r="AA152">
        <v>100401</v>
      </c>
      <c r="AB152">
        <v>0</v>
      </c>
      <c r="AC152">
        <v>0</v>
      </c>
      <c r="AD152" t="s">
        <v>1146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1745</v>
      </c>
      <c r="K153" t="s">
        <v>1746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1747</v>
      </c>
      <c r="AA153">
        <v>100501</v>
      </c>
      <c r="AB153">
        <v>0</v>
      </c>
      <c r="AC153">
        <v>0</v>
      </c>
      <c r="AD153" t="s">
        <v>1146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1748</v>
      </c>
      <c r="J155" t="s">
        <v>1749</v>
      </c>
      <c r="K155" t="s">
        <v>1750</v>
      </c>
      <c r="L155">
        <v>0</v>
      </c>
      <c r="M155" t="s">
        <v>723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1751</v>
      </c>
      <c r="AA155">
        <v>100313</v>
      </c>
      <c r="AB155">
        <v>0</v>
      </c>
      <c r="AC155">
        <v>0</v>
      </c>
      <c r="AD155" t="s">
        <v>1509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1752</v>
      </c>
      <c r="J156" t="s">
        <v>1753</v>
      </c>
      <c r="K156" t="s">
        <v>1754</v>
      </c>
      <c r="L156">
        <v>311</v>
      </c>
      <c r="M156" t="s">
        <v>361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1755</v>
      </c>
      <c r="AA156">
        <v>100103</v>
      </c>
      <c r="AB156">
        <v>0</v>
      </c>
      <c r="AC156">
        <v>0</v>
      </c>
      <c r="AD156" t="s">
        <v>1146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1756</v>
      </c>
      <c r="K157" t="s">
        <v>1757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1758</v>
      </c>
      <c r="AA157">
        <v>100608</v>
      </c>
      <c r="AB157">
        <v>0</v>
      </c>
      <c r="AC157">
        <v>0</v>
      </c>
      <c r="AD157" t="s">
        <v>1146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1759</v>
      </c>
      <c r="J158" t="s">
        <v>1760</v>
      </c>
      <c r="K158" t="s">
        <v>1761</v>
      </c>
      <c r="L158">
        <v>325</v>
      </c>
      <c r="M158" t="s">
        <v>745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1762</v>
      </c>
      <c r="AA158">
        <v>100301</v>
      </c>
      <c r="AB158">
        <v>0</v>
      </c>
      <c r="AC158">
        <v>0</v>
      </c>
      <c r="AD158" t="s">
        <v>1763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1764</v>
      </c>
      <c r="J159" t="s">
        <v>1765</v>
      </c>
      <c r="K159" t="s">
        <v>1766</v>
      </c>
      <c r="L159" s="3">
        <v>310351</v>
      </c>
      <c r="M159" t="s">
        <v>630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1767</v>
      </c>
      <c r="AA159">
        <v>100106</v>
      </c>
      <c r="AB159">
        <v>0</v>
      </c>
      <c r="AC159">
        <v>0</v>
      </c>
      <c r="AD159" t="s">
        <v>1768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1667</v>
      </c>
      <c r="J160" t="s">
        <v>1668</v>
      </c>
      <c r="K160" t="s">
        <v>1669</v>
      </c>
      <c r="L160">
        <v>342</v>
      </c>
      <c r="M160" t="s">
        <v>390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1670</v>
      </c>
      <c r="AA160">
        <v>100209</v>
      </c>
      <c r="AB160">
        <v>0</v>
      </c>
      <c r="AC160">
        <v>0</v>
      </c>
      <c r="AD160" t="s">
        <v>1769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1667</v>
      </c>
      <c r="J161" t="s">
        <v>1668</v>
      </c>
      <c r="K161" t="s">
        <v>1669</v>
      </c>
      <c r="L161">
        <v>348</v>
      </c>
      <c r="M161" t="s">
        <v>390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1670</v>
      </c>
      <c r="AA161">
        <v>100209</v>
      </c>
      <c r="AB161">
        <v>0</v>
      </c>
      <c r="AC161">
        <v>0</v>
      </c>
      <c r="AD161" t="s">
        <v>1769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1770</v>
      </c>
      <c r="J162">
        <v>0</v>
      </c>
      <c r="K162" t="s">
        <v>1771</v>
      </c>
      <c r="L162">
        <v>301</v>
      </c>
      <c r="M162" t="s">
        <v>1772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1773</v>
      </c>
      <c r="AA162">
        <v>100101</v>
      </c>
      <c r="AB162">
        <v>0</v>
      </c>
      <c r="AC162">
        <v>0</v>
      </c>
      <c r="AD162" t="s">
        <v>1146</v>
      </c>
    </row>
    <row r="163" spans="1:30" x14ac:dyDescent="0.15">
      <c r="A163">
        <v>210002</v>
      </c>
      <c r="B163" t="s">
        <v>1774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1775</v>
      </c>
      <c r="J163" t="s">
        <v>1776</v>
      </c>
      <c r="K163" t="s">
        <v>1777</v>
      </c>
      <c r="L163">
        <v>302</v>
      </c>
      <c r="M163" t="s">
        <v>1778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1779</v>
      </c>
      <c r="AA163">
        <v>100001</v>
      </c>
      <c r="AB163">
        <v>0</v>
      </c>
      <c r="AC163">
        <v>0</v>
      </c>
      <c r="AD163" t="s">
        <v>1146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1780</v>
      </c>
      <c r="J164" t="s">
        <v>1781</v>
      </c>
      <c r="K164" t="s">
        <v>1194</v>
      </c>
      <c r="L164" s="3">
        <v>320200208</v>
      </c>
      <c r="M164" t="s">
        <v>1782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1783</v>
      </c>
      <c r="AA164">
        <v>100507</v>
      </c>
      <c r="AB164">
        <v>0</v>
      </c>
      <c r="AC164">
        <v>0</v>
      </c>
      <c r="AD164" t="s">
        <v>1146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1784</v>
      </c>
      <c r="J165" t="s">
        <v>1785</v>
      </c>
      <c r="K165" t="s">
        <v>1786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1787</v>
      </c>
      <c r="AA165">
        <v>100101</v>
      </c>
      <c r="AB165">
        <v>0</v>
      </c>
      <c r="AC165">
        <v>0</v>
      </c>
      <c r="AD165" t="s">
        <v>1146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1788</v>
      </c>
      <c r="J166" t="s">
        <v>1789</v>
      </c>
      <c r="K166" t="s">
        <v>1790</v>
      </c>
      <c r="L166" s="3">
        <v>313314</v>
      </c>
      <c r="M166" t="s">
        <v>1791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1792</v>
      </c>
      <c r="AA166">
        <v>100204</v>
      </c>
      <c r="AB166">
        <v>0</v>
      </c>
      <c r="AC166">
        <v>0</v>
      </c>
      <c r="AD166" t="s">
        <v>1146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1793</v>
      </c>
      <c r="J167" t="s">
        <v>1794</v>
      </c>
      <c r="K167" t="s">
        <v>1795</v>
      </c>
      <c r="L167">
        <v>329</v>
      </c>
      <c r="M167" t="s">
        <v>1796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1797</v>
      </c>
      <c r="AA167">
        <v>100214</v>
      </c>
      <c r="AB167">
        <v>0</v>
      </c>
      <c r="AC167">
        <v>0</v>
      </c>
      <c r="AD167" t="s">
        <v>1146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1798</v>
      </c>
      <c r="J168" t="s">
        <v>1799</v>
      </c>
      <c r="K168" t="s">
        <v>1800</v>
      </c>
      <c r="L168" s="3">
        <v>310338</v>
      </c>
      <c r="M168" t="s">
        <v>1801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1802</v>
      </c>
      <c r="AA168">
        <v>100301</v>
      </c>
      <c r="AB168">
        <v>0</v>
      </c>
      <c r="AC168">
        <v>0</v>
      </c>
      <c r="AD168" t="s">
        <v>1146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1803</v>
      </c>
      <c r="J169" t="s">
        <v>1804</v>
      </c>
      <c r="K169" t="s">
        <v>1805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1806</v>
      </c>
      <c r="AA169">
        <v>100303</v>
      </c>
      <c r="AB169">
        <v>0</v>
      </c>
      <c r="AC169">
        <v>0</v>
      </c>
      <c r="AD169" t="s">
        <v>1146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1807</v>
      </c>
      <c r="J170" t="s">
        <v>1808</v>
      </c>
      <c r="K170" t="s">
        <v>1809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1810</v>
      </c>
      <c r="AA170">
        <v>100101</v>
      </c>
      <c r="AB170">
        <v>0</v>
      </c>
      <c r="AC170">
        <v>0</v>
      </c>
      <c r="AD170" t="s">
        <v>1146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1811</v>
      </c>
      <c r="K171" t="s">
        <v>1289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1812</v>
      </c>
      <c r="AA171">
        <v>100601</v>
      </c>
      <c r="AB171">
        <v>0</v>
      </c>
      <c r="AC171">
        <v>0</v>
      </c>
      <c r="AD171" t="s">
        <v>1146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1813</v>
      </c>
      <c r="J172" t="s">
        <v>1814</v>
      </c>
      <c r="K172" t="s">
        <v>1815</v>
      </c>
      <c r="L172" s="3">
        <v>302315351</v>
      </c>
      <c r="M172" t="s">
        <v>1816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1817</v>
      </c>
      <c r="AA172">
        <v>100317</v>
      </c>
      <c r="AB172">
        <v>0</v>
      </c>
      <c r="AC172">
        <v>0</v>
      </c>
      <c r="AD172" t="s">
        <v>1818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1183</v>
      </c>
      <c r="J173" t="s">
        <v>1819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1183</v>
      </c>
      <c r="J174" t="s">
        <v>1821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1183</v>
      </c>
      <c r="J175" t="s">
        <v>1823</v>
      </c>
      <c r="K175" t="s">
        <v>1824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1825</v>
      </c>
      <c r="AA175">
        <v>100201</v>
      </c>
      <c r="AB175">
        <v>0</v>
      </c>
      <c r="AC175">
        <v>0</v>
      </c>
      <c r="AD175" t="s">
        <v>1539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1183</v>
      </c>
      <c r="J176" t="s">
        <v>1826</v>
      </c>
      <c r="K176" t="s">
        <v>1824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1825</v>
      </c>
      <c r="AA176">
        <v>100102</v>
      </c>
      <c r="AB176">
        <v>0</v>
      </c>
      <c r="AC176">
        <v>0</v>
      </c>
      <c r="AD176" t="s">
        <v>1539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319</v>
      </c>
      <c r="J177" t="s">
        <v>1827</v>
      </c>
      <c r="K177" t="s">
        <v>1828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319</v>
      </c>
      <c r="AA177">
        <v>100103</v>
      </c>
      <c r="AB177">
        <v>0</v>
      </c>
      <c r="AC177">
        <v>100933</v>
      </c>
      <c r="AD177" t="s">
        <v>1829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1183</v>
      </c>
      <c r="J178" t="s">
        <v>1830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584</v>
      </c>
      <c r="AA178">
        <v>100103</v>
      </c>
      <c r="AB178">
        <v>0</v>
      </c>
      <c r="AC178">
        <v>100907</v>
      </c>
      <c r="AD178" t="s">
        <v>1831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1183</v>
      </c>
      <c r="J179" t="s">
        <v>1832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584</v>
      </c>
      <c r="AA179">
        <v>100612</v>
      </c>
      <c r="AB179">
        <v>0</v>
      </c>
      <c r="AC179">
        <v>0</v>
      </c>
      <c r="AD179" t="s">
        <v>1833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1183</v>
      </c>
      <c r="J180" t="s">
        <v>1834</v>
      </c>
      <c r="K180" t="s">
        <v>1835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584</v>
      </c>
      <c r="AA180">
        <v>100201</v>
      </c>
      <c r="AB180">
        <v>0</v>
      </c>
      <c r="AC180">
        <v>0</v>
      </c>
      <c r="AD180" t="s">
        <v>1831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1183</v>
      </c>
      <c r="J181" t="s">
        <v>1836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584</v>
      </c>
      <c r="AA181">
        <v>100501</v>
      </c>
      <c r="AB181">
        <v>0</v>
      </c>
      <c r="AC181">
        <v>0</v>
      </c>
      <c r="AD181" t="s">
        <v>1833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1183</v>
      </c>
      <c r="J182" t="s">
        <v>1837</v>
      </c>
      <c r="K182" t="s">
        <v>1838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1839</v>
      </c>
      <c r="J183" t="s">
        <v>1840</v>
      </c>
      <c r="K183" t="s">
        <v>1841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1842</v>
      </c>
      <c r="AA183">
        <v>100201</v>
      </c>
      <c r="AB183">
        <v>0</v>
      </c>
      <c r="AC183">
        <v>100909</v>
      </c>
      <c r="AD183" t="s">
        <v>1843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1844</v>
      </c>
      <c r="J184" t="s">
        <v>1845</v>
      </c>
      <c r="K184" t="s">
        <v>1846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1847</v>
      </c>
      <c r="AA184">
        <v>100403</v>
      </c>
      <c r="AB184">
        <v>0</v>
      </c>
      <c r="AC184">
        <v>0</v>
      </c>
      <c r="AD184" t="s">
        <v>1539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1848</v>
      </c>
      <c r="J185" t="s">
        <v>1849</v>
      </c>
      <c r="K185" t="s">
        <v>1850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1851</v>
      </c>
      <c r="AA185">
        <v>100205</v>
      </c>
      <c r="AB185">
        <v>0</v>
      </c>
      <c r="AC185">
        <v>0</v>
      </c>
      <c r="AD185" t="s">
        <v>1539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1852</v>
      </c>
      <c r="J186" t="s">
        <v>1853</v>
      </c>
      <c r="K186" t="s">
        <v>1854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1851</v>
      </c>
      <c r="AA186">
        <v>100212</v>
      </c>
      <c r="AB186">
        <v>100811</v>
      </c>
      <c r="AC186">
        <v>0</v>
      </c>
      <c r="AD186" t="s">
        <v>1539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1855</v>
      </c>
      <c r="K187" t="s">
        <v>1846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1183</v>
      </c>
      <c r="J188" t="s">
        <v>1857</v>
      </c>
      <c r="K188" t="s">
        <v>1846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584</v>
      </c>
      <c r="J189" t="s">
        <v>1858</v>
      </c>
      <c r="K189" t="s">
        <v>1846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1859</v>
      </c>
      <c r="AA189">
        <v>0</v>
      </c>
      <c r="AB189">
        <v>0</v>
      </c>
      <c r="AC189">
        <v>0</v>
      </c>
      <c r="AD189" t="s">
        <v>1860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1861</v>
      </c>
      <c r="J190" t="s">
        <v>1862</v>
      </c>
      <c r="K190" t="s">
        <v>1863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1864</v>
      </c>
      <c r="AA190">
        <v>100304</v>
      </c>
      <c r="AB190">
        <v>0</v>
      </c>
      <c r="AC190">
        <v>0</v>
      </c>
      <c r="AD190" t="s">
        <v>1539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1183</v>
      </c>
      <c r="J191" t="s">
        <v>1865</v>
      </c>
      <c r="K191" t="s">
        <v>1866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1183</v>
      </c>
      <c r="J192" t="s">
        <v>1867</v>
      </c>
      <c r="K192" t="s">
        <v>1866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319</v>
      </c>
      <c r="AA192">
        <v>100504</v>
      </c>
      <c r="AB192">
        <v>0</v>
      </c>
      <c r="AC192">
        <v>0</v>
      </c>
      <c r="AD192" t="s">
        <v>1868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1183</v>
      </c>
      <c r="J193" t="s">
        <v>1869</v>
      </c>
      <c r="K193" t="s">
        <v>1870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319</v>
      </c>
      <c r="AA193">
        <v>100205</v>
      </c>
      <c r="AB193">
        <v>100803</v>
      </c>
      <c r="AC193">
        <v>0</v>
      </c>
      <c r="AD193" t="s">
        <v>1871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1183</v>
      </c>
      <c r="J194" t="s">
        <v>1872</v>
      </c>
      <c r="K194" t="s">
        <v>1870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319</v>
      </c>
      <c r="AA194">
        <v>100103</v>
      </c>
      <c r="AB194">
        <v>0</v>
      </c>
      <c r="AC194">
        <v>100933</v>
      </c>
      <c r="AD194" t="s">
        <v>1873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1183</v>
      </c>
      <c r="J195" t="s">
        <v>1874</v>
      </c>
      <c r="K195" t="s">
        <v>1870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319</v>
      </c>
      <c r="AA195">
        <v>100205</v>
      </c>
      <c r="AB195">
        <v>0</v>
      </c>
      <c r="AC195">
        <v>0</v>
      </c>
      <c r="AD195" t="s">
        <v>1875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1183</v>
      </c>
      <c r="J196" t="s">
        <v>1876</v>
      </c>
      <c r="K196" t="s">
        <v>1870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319</v>
      </c>
      <c r="AA196">
        <v>100205</v>
      </c>
      <c r="AB196">
        <v>0</v>
      </c>
      <c r="AC196">
        <v>0</v>
      </c>
      <c r="AD196" t="s">
        <v>1877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1878</v>
      </c>
      <c r="J197" t="s">
        <v>1879</v>
      </c>
      <c r="K197" t="s">
        <v>963</v>
      </c>
      <c r="L197">
        <v>0</v>
      </c>
      <c r="M197" t="s">
        <v>385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1880</v>
      </c>
      <c r="AA197">
        <v>100106</v>
      </c>
      <c r="AB197">
        <v>0</v>
      </c>
      <c r="AC197">
        <v>0</v>
      </c>
      <c r="AD197" t="s">
        <v>1539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1881</v>
      </c>
      <c r="J198" t="s">
        <v>1882</v>
      </c>
      <c r="K198" t="s">
        <v>1883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1884</v>
      </c>
      <c r="AA198">
        <v>100604</v>
      </c>
      <c r="AB198">
        <v>0</v>
      </c>
      <c r="AC198">
        <v>0</v>
      </c>
      <c r="AD198" t="s">
        <v>1539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1183</v>
      </c>
      <c r="J199" t="s">
        <v>1823</v>
      </c>
      <c r="K199" t="s">
        <v>1866</v>
      </c>
      <c r="L199">
        <v>0</v>
      </c>
      <c r="M199" t="s">
        <v>1885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1825</v>
      </c>
      <c r="AA199">
        <v>100201</v>
      </c>
      <c r="AB199">
        <v>0</v>
      </c>
      <c r="AC199">
        <v>0</v>
      </c>
      <c r="AD199" t="s">
        <v>1539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1183</v>
      </c>
      <c r="J200" t="s">
        <v>1886</v>
      </c>
      <c r="K200" t="s">
        <v>1866</v>
      </c>
      <c r="L200">
        <v>0</v>
      </c>
      <c r="M200" t="s">
        <v>1887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1825</v>
      </c>
      <c r="AA200">
        <v>100102</v>
      </c>
      <c r="AB200">
        <v>0</v>
      </c>
      <c r="AC200">
        <v>0</v>
      </c>
      <c r="AD200" t="s">
        <v>1539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1888</v>
      </c>
      <c r="J201" t="s">
        <v>1889</v>
      </c>
      <c r="K201" t="s">
        <v>1890</v>
      </c>
      <c r="L201">
        <v>0</v>
      </c>
      <c r="M201" t="s">
        <v>542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1891</v>
      </c>
      <c r="AA201">
        <v>100107</v>
      </c>
      <c r="AB201">
        <v>0</v>
      </c>
      <c r="AC201">
        <v>0</v>
      </c>
      <c r="AD201" t="s">
        <v>1892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1893</v>
      </c>
      <c r="J202" t="s">
        <v>1894</v>
      </c>
      <c r="K202" t="s">
        <v>1895</v>
      </c>
      <c r="L202">
        <v>0</v>
      </c>
      <c r="M202" t="s">
        <v>546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1891</v>
      </c>
      <c r="AA202">
        <v>100110</v>
      </c>
      <c r="AB202">
        <v>0</v>
      </c>
      <c r="AC202">
        <v>0</v>
      </c>
      <c r="AD202" t="s">
        <v>1896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1888</v>
      </c>
      <c r="J203" t="s">
        <v>1897</v>
      </c>
      <c r="K203" t="s">
        <v>1895</v>
      </c>
      <c r="L203">
        <v>0</v>
      </c>
      <c r="M203" t="s">
        <v>550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1898</v>
      </c>
      <c r="AA203">
        <v>0</v>
      </c>
      <c r="AB203">
        <v>100809</v>
      </c>
      <c r="AC203">
        <v>0</v>
      </c>
      <c r="AD203" t="s">
        <v>1899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1888</v>
      </c>
      <c r="J204" t="s">
        <v>1900</v>
      </c>
      <c r="K204" t="s">
        <v>1895</v>
      </c>
      <c r="L204">
        <v>0</v>
      </c>
      <c r="M204" t="s">
        <v>453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1183</v>
      </c>
      <c r="J205" t="s">
        <v>1902</v>
      </c>
      <c r="K205" t="s">
        <v>1824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1183</v>
      </c>
      <c r="J206" t="s">
        <v>1821</v>
      </c>
      <c r="K206" t="s">
        <v>1824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1903</v>
      </c>
      <c r="J207" t="s">
        <v>1904</v>
      </c>
      <c r="K207" t="s">
        <v>1529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1905</v>
      </c>
      <c r="AA207">
        <v>0</v>
      </c>
      <c r="AB207">
        <v>0</v>
      </c>
      <c r="AC207">
        <v>0</v>
      </c>
      <c r="AD207" t="s">
        <v>1539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1906</v>
      </c>
      <c r="J208" t="s">
        <v>1907</v>
      </c>
      <c r="K208" t="s">
        <v>1529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1908</v>
      </c>
      <c r="AA208">
        <v>0</v>
      </c>
      <c r="AB208">
        <v>0</v>
      </c>
      <c r="AC208">
        <v>0</v>
      </c>
      <c r="AD208" t="s">
        <v>1539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1909</v>
      </c>
      <c r="J209" t="s">
        <v>1910</v>
      </c>
      <c r="K209" t="s">
        <v>1529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1911</v>
      </c>
      <c r="AA209">
        <v>0</v>
      </c>
      <c r="AB209">
        <v>0</v>
      </c>
      <c r="AC209">
        <v>0</v>
      </c>
      <c r="AD209" t="s">
        <v>1539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1183</v>
      </c>
      <c r="J210" t="s">
        <v>1912</v>
      </c>
      <c r="K210" t="s">
        <v>1913</v>
      </c>
      <c r="L210">
        <v>0</v>
      </c>
      <c r="M210" t="s">
        <v>538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1914</v>
      </c>
      <c r="AA210">
        <v>0</v>
      </c>
      <c r="AB210">
        <v>0</v>
      </c>
      <c r="AC210">
        <v>0</v>
      </c>
      <c r="AD210" t="s">
        <v>1539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1183</v>
      </c>
      <c r="J211" t="s">
        <v>1915</v>
      </c>
      <c r="K211" t="s">
        <v>1916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1917</v>
      </c>
      <c r="AA211">
        <v>0</v>
      </c>
      <c r="AB211">
        <v>0</v>
      </c>
      <c r="AC211">
        <v>0</v>
      </c>
      <c r="AD211" t="s">
        <v>1539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1183</v>
      </c>
      <c r="J212" t="s">
        <v>1918</v>
      </c>
      <c r="K212" t="s">
        <v>1919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326</v>
      </c>
      <c r="AA212">
        <v>0</v>
      </c>
      <c r="AB212">
        <v>0</v>
      </c>
      <c r="AC212">
        <v>0</v>
      </c>
      <c r="AD212" t="s">
        <v>1539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1183</v>
      </c>
      <c r="J213" t="s">
        <v>1920</v>
      </c>
      <c r="K213" t="s">
        <v>1921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319</v>
      </c>
      <c r="AA213">
        <v>0</v>
      </c>
      <c r="AB213">
        <v>0</v>
      </c>
      <c r="AC213">
        <v>0</v>
      </c>
      <c r="AD213" t="s">
        <v>1539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1844</v>
      </c>
      <c r="J214" t="s">
        <v>1922</v>
      </c>
      <c r="K214" t="s">
        <v>1923</v>
      </c>
      <c r="L214">
        <v>352</v>
      </c>
      <c r="M214" t="s">
        <v>1924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1925</v>
      </c>
      <c r="AA214">
        <v>0</v>
      </c>
      <c r="AB214">
        <v>0</v>
      </c>
      <c r="AC214">
        <v>0</v>
      </c>
      <c r="AD214" t="s">
        <v>1926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1927</v>
      </c>
      <c r="J215" t="s">
        <v>1928</v>
      </c>
      <c r="K215" t="s">
        <v>1929</v>
      </c>
      <c r="L215">
        <v>0</v>
      </c>
      <c r="M215" t="s">
        <v>1930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1931</v>
      </c>
      <c r="AA215">
        <v>0</v>
      </c>
      <c r="AB215">
        <v>0</v>
      </c>
      <c r="AC215">
        <v>0</v>
      </c>
      <c r="AD215" t="s">
        <v>1539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1932</v>
      </c>
      <c r="J216" t="s">
        <v>1933</v>
      </c>
      <c r="K216" t="s">
        <v>1866</v>
      </c>
      <c r="L216">
        <v>0</v>
      </c>
      <c r="M216" t="s">
        <v>1930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1558</v>
      </c>
      <c r="AA216">
        <v>0</v>
      </c>
      <c r="AB216">
        <v>0</v>
      </c>
      <c r="AC216">
        <v>0</v>
      </c>
      <c r="AD216" t="s">
        <v>1539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1934</v>
      </c>
      <c r="J217" t="s">
        <v>1935</v>
      </c>
      <c r="K217" t="s">
        <v>1936</v>
      </c>
      <c r="L217">
        <v>0</v>
      </c>
      <c r="M217" t="s">
        <v>1937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1938</v>
      </c>
      <c r="AA217">
        <v>0</v>
      </c>
      <c r="AB217">
        <v>0</v>
      </c>
      <c r="AC217">
        <v>0</v>
      </c>
      <c r="AD217" t="s">
        <v>1539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1183</v>
      </c>
      <c r="J218" t="s">
        <v>1939</v>
      </c>
      <c r="K218" t="s">
        <v>797</v>
      </c>
      <c r="L218">
        <v>0</v>
      </c>
      <c r="M218" t="s">
        <v>798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1940</v>
      </c>
      <c r="AA218">
        <v>100320</v>
      </c>
      <c r="AB218">
        <v>0</v>
      </c>
      <c r="AC218">
        <v>0</v>
      </c>
      <c r="AD218" t="s">
        <v>1539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1941</v>
      </c>
      <c r="J219" t="s">
        <v>1942</v>
      </c>
      <c r="K219" t="s">
        <v>1866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319</v>
      </c>
      <c r="AA219">
        <v>0</v>
      </c>
      <c r="AB219">
        <v>0</v>
      </c>
      <c r="AC219">
        <v>0</v>
      </c>
      <c r="AD219" t="s">
        <v>1539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1943</v>
      </c>
      <c r="J220" t="s">
        <v>1944</v>
      </c>
      <c r="K220" t="s">
        <v>1945</v>
      </c>
      <c r="L220">
        <v>348</v>
      </c>
      <c r="M220" t="s">
        <v>443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1946</v>
      </c>
      <c r="AA220">
        <v>100402</v>
      </c>
      <c r="AB220">
        <v>0</v>
      </c>
      <c r="AC220">
        <v>0</v>
      </c>
      <c r="AD220" t="s">
        <v>1539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1947</v>
      </c>
      <c r="J221" t="s">
        <v>1948</v>
      </c>
      <c r="K221" t="s">
        <v>1949</v>
      </c>
      <c r="L221">
        <v>321</v>
      </c>
      <c r="M221" t="s">
        <v>1950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1951</v>
      </c>
      <c r="AA221">
        <v>0</v>
      </c>
      <c r="AB221">
        <v>0</v>
      </c>
      <c r="AC221">
        <v>0</v>
      </c>
      <c r="AD221" t="s">
        <v>1539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1952</v>
      </c>
      <c r="J222" t="s">
        <v>1480</v>
      </c>
      <c r="K222" t="s">
        <v>1481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1953</v>
      </c>
      <c r="AA222">
        <v>0</v>
      </c>
      <c r="AB222">
        <v>0</v>
      </c>
      <c r="AC222">
        <v>0</v>
      </c>
      <c r="AD222" t="s">
        <v>1539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1954</v>
      </c>
      <c r="J223" t="s">
        <v>1955</v>
      </c>
      <c r="K223" t="s">
        <v>1824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1956</v>
      </c>
      <c r="AA223">
        <v>100201</v>
      </c>
      <c r="AB223">
        <v>0</v>
      </c>
      <c r="AC223">
        <v>0</v>
      </c>
      <c r="AD223" t="s">
        <v>1957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1183</v>
      </c>
      <c r="J224" t="s">
        <v>1958</v>
      </c>
      <c r="K224" t="s">
        <v>1824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1183</v>
      </c>
      <c r="J225" t="s">
        <v>1959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1183</v>
      </c>
      <c r="J226" t="s">
        <v>1959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1183</v>
      </c>
      <c r="J227" t="s">
        <v>1959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1960</v>
      </c>
      <c r="J228" t="s">
        <v>1961</v>
      </c>
      <c r="K228" t="s">
        <v>1962</v>
      </c>
      <c r="L228">
        <v>352</v>
      </c>
      <c r="M228" t="s">
        <v>774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1963</v>
      </c>
      <c r="AA228">
        <v>0</v>
      </c>
      <c r="AB228">
        <v>0</v>
      </c>
      <c r="AC228">
        <v>0</v>
      </c>
      <c r="AD228" t="s">
        <v>1964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1965</v>
      </c>
      <c r="J229" t="s">
        <v>1966</v>
      </c>
      <c r="K229" t="s">
        <v>1967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1965</v>
      </c>
      <c r="AA229">
        <v>0</v>
      </c>
      <c r="AB229">
        <v>0</v>
      </c>
      <c r="AC229">
        <v>0</v>
      </c>
      <c r="AD229" t="s">
        <v>1539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1968</v>
      </c>
      <c r="J230" t="s">
        <v>1969</v>
      </c>
      <c r="K230" t="s">
        <v>1970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1971</v>
      </c>
      <c r="AA230">
        <v>100205</v>
      </c>
      <c r="AB230">
        <v>0</v>
      </c>
      <c r="AC230">
        <v>0</v>
      </c>
      <c r="AD230" t="s">
        <v>1539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1973</v>
      </c>
      <c r="J232" t="s">
        <v>1974</v>
      </c>
      <c r="K232" t="s">
        <v>1975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1976</v>
      </c>
      <c r="AA232">
        <v>100215</v>
      </c>
      <c r="AB232">
        <v>0</v>
      </c>
      <c r="AC232">
        <v>0</v>
      </c>
      <c r="AD232" t="s">
        <v>1977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1978</v>
      </c>
      <c r="J233" t="s">
        <v>1979</v>
      </c>
      <c r="K233" t="s">
        <v>1980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1982</v>
      </c>
      <c r="J234" t="s">
        <v>1983</v>
      </c>
      <c r="K234" t="s">
        <v>1984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1985</v>
      </c>
      <c r="J235" t="s">
        <v>1986</v>
      </c>
      <c r="K235" t="s">
        <v>1987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1201</v>
      </c>
      <c r="J236" t="s">
        <v>1988</v>
      </c>
      <c r="K236" t="s">
        <v>1989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1855</v>
      </c>
      <c r="K237" t="s">
        <v>1846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1858</v>
      </c>
      <c r="K238" t="s">
        <v>1990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1183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1183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1991</v>
      </c>
      <c r="J240" t="s">
        <v>1992</v>
      </c>
      <c r="K240" t="s">
        <v>1993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1183</v>
      </c>
      <c r="J241" t="s">
        <v>1995</v>
      </c>
      <c r="K241" t="s">
        <v>1824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1996</v>
      </c>
      <c r="J242" t="s">
        <v>1997</v>
      </c>
      <c r="K242" t="s">
        <v>1217</v>
      </c>
      <c r="L242">
        <v>0</v>
      </c>
      <c r="M242" t="s">
        <v>1998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1999</v>
      </c>
      <c r="AA242">
        <v>0</v>
      </c>
      <c r="AB242">
        <v>0</v>
      </c>
      <c r="AC242">
        <v>0</v>
      </c>
      <c r="AD242" t="s">
        <v>1539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1183</v>
      </c>
      <c r="J243" t="s">
        <v>2000</v>
      </c>
      <c r="K243" t="s">
        <v>2001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319</v>
      </c>
      <c r="AA243">
        <v>100205</v>
      </c>
      <c r="AB243">
        <v>0</v>
      </c>
      <c r="AC243">
        <v>0</v>
      </c>
      <c r="AD243" t="s">
        <v>1539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2002</v>
      </c>
      <c r="J244" t="s">
        <v>2003</v>
      </c>
      <c r="K244" t="s">
        <v>2004</v>
      </c>
      <c r="L244">
        <v>346</v>
      </c>
      <c r="M244" t="s">
        <v>385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1643</v>
      </c>
      <c r="AA244">
        <v>100106</v>
      </c>
      <c r="AB244">
        <v>0</v>
      </c>
      <c r="AC244">
        <v>0</v>
      </c>
      <c r="AD244" t="s">
        <v>2005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1183</v>
      </c>
      <c r="J245" t="s">
        <v>2006</v>
      </c>
      <c r="K245" t="s">
        <v>2007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319</v>
      </c>
      <c r="AA245">
        <v>0</v>
      </c>
      <c r="AB245">
        <v>0</v>
      </c>
      <c r="AC245">
        <v>0</v>
      </c>
      <c r="AD245" t="s">
        <v>1539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2002</v>
      </c>
      <c r="J246" t="s">
        <v>2003</v>
      </c>
      <c r="K246" t="s">
        <v>2004</v>
      </c>
      <c r="L246">
        <v>330</v>
      </c>
      <c r="M246" t="s">
        <v>385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1643</v>
      </c>
      <c r="AA246">
        <v>100106</v>
      </c>
      <c r="AB246">
        <v>0</v>
      </c>
      <c r="AC246">
        <v>0</v>
      </c>
      <c r="AD246" t="s">
        <v>1539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2002</v>
      </c>
      <c r="J247" t="s">
        <v>2003</v>
      </c>
      <c r="K247" t="s">
        <v>2004</v>
      </c>
      <c r="L247">
        <v>350</v>
      </c>
      <c r="M247" t="s">
        <v>385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1643</v>
      </c>
      <c r="AA247">
        <v>100106</v>
      </c>
      <c r="AB247">
        <v>0</v>
      </c>
      <c r="AC247">
        <v>0</v>
      </c>
      <c r="AD247" t="s">
        <v>1539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2002</v>
      </c>
      <c r="J248" t="s">
        <v>2003</v>
      </c>
      <c r="K248" t="s">
        <v>2004</v>
      </c>
      <c r="L248">
        <v>342</v>
      </c>
      <c r="M248" t="s">
        <v>385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1643</v>
      </c>
      <c r="AA248">
        <v>100106</v>
      </c>
      <c r="AB248">
        <v>0</v>
      </c>
      <c r="AC248">
        <v>0</v>
      </c>
      <c r="AD248" t="s">
        <v>1539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2002</v>
      </c>
      <c r="J249" t="s">
        <v>2003</v>
      </c>
      <c r="K249" t="s">
        <v>2004</v>
      </c>
      <c r="L249">
        <v>341</v>
      </c>
      <c r="M249" t="s">
        <v>385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1643</v>
      </c>
      <c r="AA249">
        <v>100106</v>
      </c>
      <c r="AB249">
        <v>0</v>
      </c>
      <c r="AC249">
        <v>0</v>
      </c>
      <c r="AD249" t="s">
        <v>1539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2008</v>
      </c>
      <c r="J250" t="s">
        <v>2009</v>
      </c>
      <c r="K250" t="s">
        <v>2010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2011</v>
      </c>
      <c r="AA250">
        <v>0</v>
      </c>
      <c r="AB250">
        <v>0</v>
      </c>
      <c r="AC250">
        <v>0</v>
      </c>
      <c r="AD250" t="s">
        <v>1539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1960</v>
      </c>
      <c r="J251" t="s">
        <v>2012</v>
      </c>
      <c r="K251" t="s">
        <v>1936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2013</v>
      </c>
      <c r="AA251">
        <v>100504</v>
      </c>
      <c r="AB251">
        <v>0</v>
      </c>
      <c r="AC251">
        <v>0</v>
      </c>
      <c r="AD251" t="s">
        <v>2014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1960</v>
      </c>
      <c r="J252" t="s">
        <v>2015</v>
      </c>
      <c r="K252" t="s">
        <v>2016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2017</v>
      </c>
      <c r="AA252">
        <v>100504</v>
      </c>
      <c r="AB252">
        <v>0</v>
      </c>
      <c r="AC252">
        <v>0</v>
      </c>
      <c r="AD252" t="s">
        <v>1539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2018</v>
      </c>
      <c r="J253" t="s">
        <v>2019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2020</v>
      </c>
      <c r="AA253">
        <v>100601</v>
      </c>
      <c r="AB253">
        <v>0</v>
      </c>
      <c r="AC253">
        <v>0</v>
      </c>
      <c r="AD253" t="s">
        <v>1539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2021</v>
      </c>
      <c r="J254" t="s">
        <v>2022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2020</v>
      </c>
      <c r="AA254">
        <v>100601</v>
      </c>
      <c r="AB254">
        <v>0</v>
      </c>
      <c r="AC254">
        <v>0</v>
      </c>
      <c r="AD254" t="s">
        <v>1539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2023</v>
      </c>
      <c r="J255" t="s">
        <v>2024</v>
      </c>
      <c r="K255" t="s">
        <v>2025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2026</v>
      </c>
      <c r="AA255">
        <v>100301</v>
      </c>
      <c r="AB255">
        <v>0</v>
      </c>
      <c r="AC255">
        <v>0</v>
      </c>
      <c r="AD255" t="s">
        <v>1539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2027</v>
      </c>
      <c r="J256" t="s">
        <v>2028</v>
      </c>
      <c r="K256" t="s">
        <v>2029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2030</v>
      </c>
      <c r="AA256">
        <v>100201</v>
      </c>
      <c r="AB256">
        <v>0</v>
      </c>
      <c r="AC256">
        <v>0</v>
      </c>
      <c r="AD256" t="s">
        <v>1539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2031</v>
      </c>
      <c r="J257" t="s">
        <v>2032</v>
      </c>
      <c r="K257" t="s">
        <v>2033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2034</v>
      </c>
      <c r="AA257">
        <v>100301</v>
      </c>
      <c r="AB257">
        <v>0</v>
      </c>
      <c r="AC257">
        <v>0</v>
      </c>
      <c r="AD257" t="s">
        <v>1539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2035</v>
      </c>
      <c r="J258" t="s">
        <v>2036</v>
      </c>
      <c r="K258" t="s">
        <v>2037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2038</v>
      </c>
      <c r="AA258">
        <v>100501</v>
      </c>
      <c r="AB258">
        <v>0</v>
      </c>
      <c r="AC258">
        <v>0</v>
      </c>
      <c r="AD258" t="s">
        <v>1539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2023</v>
      </c>
      <c r="J259" t="s">
        <v>2024</v>
      </c>
      <c r="K259" t="s">
        <v>1592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2039</v>
      </c>
      <c r="AA259">
        <v>100301</v>
      </c>
      <c r="AB259">
        <v>0</v>
      </c>
      <c r="AC259">
        <v>0</v>
      </c>
      <c r="AD259" t="s">
        <v>1539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2027</v>
      </c>
      <c r="J260" t="s">
        <v>2040</v>
      </c>
      <c r="K260" t="s">
        <v>1717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2041</v>
      </c>
      <c r="AA260">
        <v>100201</v>
      </c>
      <c r="AB260">
        <v>0</v>
      </c>
      <c r="AC260">
        <v>0</v>
      </c>
      <c r="AD260" t="s">
        <v>1539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1499</v>
      </c>
      <c r="J261" t="s">
        <v>1239</v>
      </c>
      <c r="K261" t="s">
        <v>2042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2043</v>
      </c>
      <c r="AA261">
        <v>100301</v>
      </c>
      <c r="AB261">
        <v>0</v>
      </c>
      <c r="AC261">
        <v>0</v>
      </c>
      <c r="AD261" t="s">
        <v>1539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1499</v>
      </c>
      <c r="J262" t="s">
        <v>1239</v>
      </c>
      <c r="K262" t="s">
        <v>2044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2043</v>
      </c>
      <c r="AA262">
        <v>100301</v>
      </c>
      <c r="AB262">
        <v>0</v>
      </c>
      <c r="AC262">
        <v>0</v>
      </c>
      <c r="AD262" t="s">
        <v>1539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1499</v>
      </c>
      <c r="J263" t="s">
        <v>1239</v>
      </c>
      <c r="K263" t="s">
        <v>2045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2043</v>
      </c>
      <c r="AA263">
        <v>100301</v>
      </c>
      <c r="AB263">
        <v>0</v>
      </c>
      <c r="AC263">
        <v>0</v>
      </c>
      <c r="AD263" t="s">
        <v>1539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2046</v>
      </c>
      <c r="J264" t="s">
        <v>2047</v>
      </c>
      <c r="K264" t="s">
        <v>2048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584</v>
      </c>
      <c r="AA264">
        <v>100202</v>
      </c>
      <c r="AB264">
        <v>0</v>
      </c>
      <c r="AC264">
        <v>0</v>
      </c>
      <c r="AD264" t="s">
        <v>1539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2049</v>
      </c>
      <c r="J265" t="s">
        <v>2050</v>
      </c>
      <c r="K265" t="s">
        <v>2051</v>
      </c>
      <c r="L265">
        <v>0</v>
      </c>
      <c r="M265" t="s">
        <v>2052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1720</v>
      </c>
      <c r="J266" t="s">
        <v>1721</v>
      </c>
      <c r="K266" t="s">
        <v>2054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2055</v>
      </c>
      <c r="AA266">
        <v>100103</v>
      </c>
      <c r="AB266">
        <v>0</v>
      </c>
      <c r="AC266">
        <v>0</v>
      </c>
      <c r="AD266" t="s">
        <v>2056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2057</v>
      </c>
      <c r="J267" t="s">
        <v>2058</v>
      </c>
      <c r="K267" t="s">
        <v>2059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2060</v>
      </c>
      <c r="AA267">
        <v>100216</v>
      </c>
      <c r="AB267">
        <v>0</v>
      </c>
      <c r="AC267">
        <v>0</v>
      </c>
      <c r="AD267" t="s">
        <v>2061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1572</v>
      </c>
      <c r="J268" t="s">
        <v>1928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2057</v>
      </c>
      <c r="AA268">
        <v>100402</v>
      </c>
      <c r="AB268">
        <v>100809</v>
      </c>
      <c r="AC268">
        <v>0</v>
      </c>
      <c r="AD268" t="s">
        <v>2062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1572</v>
      </c>
      <c r="J269" t="s">
        <v>2063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2057</v>
      </c>
      <c r="AA269">
        <v>100505</v>
      </c>
      <c r="AB269">
        <v>100809</v>
      </c>
      <c r="AC269">
        <v>0</v>
      </c>
      <c r="AD269" t="s">
        <v>2064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1646</v>
      </c>
      <c r="J270" t="s">
        <v>2065</v>
      </c>
      <c r="K270" t="s">
        <v>442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2057</v>
      </c>
      <c r="AA270">
        <v>100104</v>
      </c>
      <c r="AB270">
        <v>0</v>
      </c>
      <c r="AC270">
        <v>0</v>
      </c>
      <c r="AD270" t="s">
        <v>1539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1646</v>
      </c>
      <c r="J271" t="s">
        <v>2066</v>
      </c>
      <c r="K271" t="s">
        <v>442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2057</v>
      </c>
      <c r="AA271">
        <v>100207</v>
      </c>
      <c r="AB271">
        <v>0</v>
      </c>
      <c r="AC271">
        <v>0</v>
      </c>
      <c r="AD271" t="s">
        <v>1539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1960</v>
      </c>
      <c r="J272" t="s">
        <v>2067</v>
      </c>
      <c r="K272" t="s">
        <v>2068</v>
      </c>
      <c r="L272">
        <v>0</v>
      </c>
      <c r="M272" t="s">
        <v>774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2069</v>
      </c>
      <c r="AA272">
        <v>0</v>
      </c>
      <c r="AB272">
        <v>0</v>
      </c>
      <c r="AC272">
        <v>0</v>
      </c>
      <c r="AD272" t="s">
        <v>1539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1968</v>
      </c>
      <c r="J273" t="s">
        <v>1969</v>
      </c>
      <c r="K273" t="s">
        <v>1970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1971</v>
      </c>
      <c r="AA273">
        <v>100205</v>
      </c>
      <c r="AB273">
        <v>0</v>
      </c>
      <c r="AC273">
        <v>0</v>
      </c>
      <c r="AD273" t="s">
        <v>2070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1756</v>
      </c>
      <c r="K274" t="s">
        <v>2071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1758</v>
      </c>
      <c r="AA274">
        <v>100608</v>
      </c>
      <c r="AB274">
        <v>0</v>
      </c>
      <c r="AC274">
        <v>0</v>
      </c>
      <c r="AD274" t="s">
        <v>1539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1968</v>
      </c>
      <c r="J275" t="s">
        <v>2072</v>
      </c>
      <c r="K275" t="s">
        <v>1970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1971</v>
      </c>
      <c r="AA275">
        <v>100205</v>
      </c>
      <c r="AB275">
        <v>0</v>
      </c>
      <c r="AC275">
        <v>0</v>
      </c>
      <c r="AD275" t="s">
        <v>2073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1183</v>
      </c>
      <c r="J276" t="s">
        <v>2074</v>
      </c>
      <c r="K276" t="s">
        <v>1936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2017</v>
      </c>
      <c r="AA276">
        <v>100504</v>
      </c>
      <c r="AB276">
        <v>0</v>
      </c>
      <c r="AC276">
        <v>0</v>
      </c>
      <c r="AD276" t="s">
        <v>1539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1692</v>
      </c>
      <c r="J277" t="s">
        <v>2075</v>
      </c>
      <c r="K277" t="s">
        <v>2076</v>
      </c>
      <c r="L277" s="3">
        <v>303304</v>
      </c>
      <c r="M277" t="s">
        <v>566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2077</v>
      </c>
      <c r="AA277">
        <v>100107</v>
      </c>
      <c r="AB277">
        <v>100808</v>
      </c>
      <c r="AC277">
        <v>0</v>
      </c>
      <c r="AD277" t="s">
        <v>1200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1927</v>
      </c>
      <c r="J278" t="s">
        <v>1928</v>
      </c>
      <c r="K278" t="s">
        <v>1929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1931</v>
      </c>
      <c r="AA278">
        <v>0</v>
      </c>
      <c r="AB278">
        <v>0</v>
      </c>
      <c r="AC278">
        <v>0</v>
      </c>
      <c r="AD278" t="s">
        <v>1539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1952</v>
      </c>
      <c r="J279" t="s">
        <v>2078</v>
      </c>
      <c r="K279" t="s">
        <v>1481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1953</v>
      </c>
      <c r="AA279">
        <v>0</v>
      </c>
      <c r="AB279">
        <v>0</v>
      </c>
      <c r="AC279">
        <v>0</v>
      </c>
      <c r="AD279" t="s">
        <v>1539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1572</v>
      </c>
      <c r="J280" t="s">
        <v>2079</v>
      </c>
      <c r="K280" t="s">
        <v>2080</v>
      </c>
      <c r="L280">
        <v>324</v>
      </c>
      <c r="M280" t="s">
        <v>660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2081</v>
      </c>
      <c r="AA280">
        <v>0</v>
      </c>
      <c r="AB280">
        <v>0</v>
      </c>
      <c r="AC280">
        <v>0</v>
      </c>
      <c r="AD280" t="s">
        <v>2082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1572</v>
      </c>
      <c r="J281" t="s">
        <v>2083</v>
      </c>
      <c r="K281" t="s">
        <v>2084</v>
      </c>
      <c r="L281">
        <v>326</v>
      </c>
      <c r="M281" t="s">
        <v>663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2081</v>
      </c>
      <c r="AA281">
        <v>0</v>
      </c>
      <c r="AB281">
        <v>0</v>
      </c>
      <c r="AC281">
        <v>0</v>
      </c>
      <c r="AD281" t="s">
        <v>2085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1878</v>
      </c>
      <c r="J282" t="s">
        <v>1879</v>
      </c>
      <c r="K282" t="s">
        <v>963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1880</v>
      </c>
      <c r="AA282">
        <v>100106</v>
      </c>
      <c r="AB282">
        <v>0</v>
      </c>
      <c r="AC282">
        <v>0</v>
      </c>
      <c r="AD282" t="s">
        <v>1539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2086</v>
      </c>
      <c r="J283" t="s">
        <v>1626</v>
      </c>
      <c r="K283" t="s">
        <v>1627</v>
      </c>
      <c r="L283">
        <v>309</v>
      </c>
      <c r="M283" t="s">
        <v>656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1628</v>
      </c>
      <c r="AA283">
        <v>0</v>
      </c>
      <c r="AB283">
        <v>0</v>
      </c>
      <c r="AC283">
        <v>0</v>
      </c>
      <c r="AD283" t="s">
        <v>1629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1652</v>
      </c>
      <c r="J284" t="s">
        <v>1653</v>
      </c>
      <c r="K284" t="s">
        <v>1654</v>
      </c>
      <c r="L284">
        <v>345</v>
      </c>
      <c r="M284" t="s">
        <v>453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1655</v>
      </c>
      <c r="AA284">
        <v>100104</v>
      </c>
      <c r="AB284">
        <v>0</v>
      </c>
      <c r="AC284">
        <v>0</v>
      </c>
      <c r="AD284" t="s">
        <v>1656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1652</v>
      </c>
      <c r="J285" t="s">
        <v>1653</v>
      </c>
      <c r="K285" t="s">
        <v>1654</v>
      </c>
      <c r="L285">
        <v>345</v>
      </c>
      <c r="M285" t="s">
        <v>453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1655</v>
      </c>
      <c r="AA285">
        <v>100104</v>
      </c>
      <c r="AB285">
        <v>0</v>
      </c>
      <c r="AC285">
        <v>0</v>
      </c>
      <c r="AD285" t="s">
        <v>1656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1652</v>
      </c>
      <c r="J286" t="s">
        <v>1653</v>
      </c>
      <c r="K286" t="s">
        <v>1654</v>
      </c>
      <c r="L286">
        <v>345</v>
      </c>
      <c r="M286" t="s">
        <v>453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1655</v>
      </c>
      <c r="AA286">
        <v>100104</v>
      </c>
      <c r="AB286">
        <v>0</v>
      </c>
      <c r="AC286">
        <v>0</v>
      </c>
      <c r="AD286" t="s">
        <v>1656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1652</v>
      </c>
      <c r="J287" t="s">
        <v>1653</v>
      </c>
      <c r="K287" t="s">
        <v>1654</v>
      </c>
      <c r="L287">
        <v>345</v>
      </c>
      <c r="M287" t="s">
        <v>453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1655</v>
      </c>
      <c r="AA287">
        <v>100104</v>
      </c>
      <c r="AB287">
        <v>0</v>
      </c>
      <c r="AC287">
        <v>0</v>
      </c>
      <c r="AD287" t="s">
        <v>1656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1652</v>
      </c>
      <c r="J288" t="s">
        <v>1653</v>
      </c>
      <c r="K288" t="s">
        <v>1654</v>
      </c>
      <c r="L288">
        <v>345</v>
      </c>
      <c r="M288" t="s">
        <v>453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1655</v>
      </c>
      <c r="AA288">
        <v>100104</v>
      </c>
      <c r="AB288">
        <v>0</v>
      </c>
      <c r="AC288">
        <v>0</v>
      </c>
      <c r="AD288" t="s">
        <v>1656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1652</v>
      </c>
      <c r="J289" t="s">
        <v>1653</v>
      </c>
      <c r="K289" t="s">
        <v>1654</v>
      </c>
      <c r="L289">
        <v>345</v>
      </c>
      <c r="M289" t="s">
        <v>453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1655</v>
      </c>
      <c r="AA289">
        <v>100104</v>
      </c>
      <c r="AB289">
        <v>0</v>
      </c>
      <c r="AC289">
        <v>0</v>
      </c>
      <c r="AD289" t="s">
        <v>1656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2002</v>
      </c>
      <c r="J290" t="s">
        <v>2087</v>
      </c>
      <c r="K290">
        <v>0</v>
      </c>
      <c r="L290">
        <v>302</v>
      </c>
      <c r="M290" t="s">
        <v>1772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2002</v>
      </c>
      <c r="J291" t="s">
        <v>2088</v>
      </c>
      <c r="K291">
        <v>0</v>
      </c>
      <c r="L291">
        <v>302</v>
      </c>
      <c r="M291" t="s">
        <v>1772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319</v>
      </c>
      <c r="J292" t="s">
        <v>2089</v>
      </c>
      <c r="K292" t="s">
        <v>2090</v>
      </c>
      <c r="L292" s="3">
        <v>303304</v>
      </c>
      <c r="M292" t="s">
        <v>2091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319</v>
      </c>
      <c r="AA292">
        <v>100101</v>
      </c>
      <c r="AB292">
        <v>0</v>
      </c>
      <c r="AC292">
        <v>0</v>
      </c>
      <c r="AD292" t="s">
        <v>2092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1978</v>
      </c>
      <c r="J293" t="s">
        <v>1979</v>
      </c>
      <c r="K293" t="s">
        <v>1980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1981</v>
      </c>
      <c r="AA293">
        <v>100105</v>
      </c>
      <c r="AB293">
        <v>0</v>
      </c>
      <c r="AC293">
        <v>100935</v>
      </c>
      <c r="AD293" t="s">
        <v>2093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1183</v>
      </c>
      <c r="J294" t="s">
        <v>1826</v>
      </c>
      <c r="K294" t="s">
        <v>1824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1825</v>
      </c>
      <c r="AA294">
        <v>100102</v>
      </c>
      <c r="AB294">
        <v>0</v>
      </c>
      <c r="AC294">
        <v>0</v>
      </c>
      <c r="AD294" t="s">
        <v>1539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1183</v>
      </c>
      <c r="J295" t="s">
        <v>1823</v>
      </c>
      <c r="K295" t="s">
        <v>1824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1825</v>
      </c>
      <c r="AA295">
        <v>100201</v>
      </c>
      <c r="AB295">
        <v>0</v>
      </c>
      <c r="AC295">
        <v>0</v>
      </c>
      <c r="AD295" t="s">
        <v>1539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2094</v>
      </c>
      <c r="J296" t="s">
        <v>2095</v>
      </c>
      <c r="K296" t="s">
        <v>2096</v>
      </c>
      <c r="L296">
        <v>341</v>
      </c>
      <c r="M296" t="s">
        <v>2097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2098</v>
      </c>
      <c r="AA296">
        <v>100506</v>
      </c>
      <c r="AB296">
        <v>130038</v>
      </c>
      <c r="AC296">
        <v>0</v>
      </c>
      <c r="AD296" t="s">
        <v>2099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2100</v>
      </c>
      <c r="J297" t="s">
        <v>2101</v>
      </c>
      <c r="K297" t="s">
        <v>2102</v>
      </c>
      <c r="L297">
        <v>311</v>
      </c>
      <c r="M297" t="s">
        <v>2103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2104</v>
      </c>
      <c r="AA297">
        <v>100110</v>
      </c>
      <c r="AB297">
        <v>100960</v>
      </c>
      <c r="AC297">
        <v>0</v>
      </c>
      <c r="AD297" t="s">
        <v>2105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2106</v>
      </c>
      <c r="J298" t="s">
        <v>890</v>
      </c>
      <c r="K298" t="s">
        <v>2107</v>
      </c>
      <c r="L298" s="3">
        <v>330307</v>
      </c>
      <c r="M298" t="s">
        <v>2108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2109</v>
      </c>
      <c r="AA298">
        <v>100605</v>
      </c>
      <c r="AB298">
        <v>100808</v>
      </c>
      <c r="AC298">
        <v>0</v>
      </c>
      <c r="AD298" t="s">
        <v>2110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2111</v>
      </c>
      <c r="J299" t="s">
        <v>698</v>
      </c>
      <c r="K299" t="s">
        <v>2112</v>
      </c>
      <c r="L299">
        <v>309</v>
      </c>
      <c r="M299" t="s">
        <v>699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1165</v>
      </c>
      <c r="AA299">
        <v>100104</v>
      </c>
      <c r="AB299">
        <v>100810</v>
      </c>
      <c r="AC299">
        <v>0</v>
      </c>
      <c r="AD299" t="s">
        <v>2113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1844</v>
      </c>
      <c r="J300" t="s">
        <v>2114</v>
      </c>
      <c r="K300" t="s">
        <v>1923</v>
      </c>
      <c r="L300">
        <v>346</v>
      </c>
      <c r="M300" t="s">
        <v>2115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1925</v>
      </c>
      <c r="AA300">
        <v>0</v>
      </c>
      <c r="AB300">
        <v>0</v>
      </c>
      <c r="AC300">
        <v>0</v>
      </c>
      <c r="AD300" t="s">
        <v>2116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2111</v>
      </c>
      <c r="J301" t="s">
        <v>2117</v>
      </c>
      <c r="K301" t="s">
        <v>2118</v>
      </c>
      <c r="L301">
        <v>321</v>
      </c>
      <c r="M301" t="s">
        <v>2119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1165</v>
      </c>
      <c r="AA301">
        <v>100104</v>
      </c>
      <c r="AB301">
        <v>100810</v>
      </c>
      <c r="AC301">
        <v>0</v>
      </c>
      <c r="AD301" t="s">
        <v>2120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2121</v>
      </c>
      <c r="J303" t="s">
        <v>2122</v>
      </c>
      <c r="K303" t="s">
        <v>2123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2124</v>
      </c>
      <c r="AA303">
        <v>0</v>
      </c>
      <c r="AB303">
        <v>0</v>
      </c>
      <c r="AC303">
        <v>0</v>
      </c>
      <c r="AD303" t="s">
        <v>2125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2126</v>
      </c>
      <c r="J304" t="s">
        <v>2127</v>
      </c>
      <c r="K304" t="s">
        <v>2128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2126</v>
      </c>
      <c r="AA304">
        <v>0</v>
      </c>
      <c r="AB304">
        <v>0</v>
      </c>
      <c r="AC304">
        <v>0</v>
      </c>
      <c r="AD304" t="s">
        <v>2129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2106</v>
      </c>
      <c r="J305" t="s">
        <v>2130</v>
      </c>
      <c r="K305" t="s">
        <v>1519</v>
      </c>
      <c r="L305" s="3">
        <v>333304</v>
      </c>
      <c r="M305" t="s">
        <v>569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2109</v>
      </c>
      <c r="AA305">
        <v>100603</v>
      </c>
      <c r="AB305">
        <v>100816</v>
      </c>
      <c r="AC305">
        <v>0</v>
      </c>
      <c r="AD305" t="s">
        <v>2131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670</v>
      </c>
      <c r="J306" t="s">
        <v>2132</v>
      </c>
      <c r="K306" t="s">
        <v>2133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2134</v>
      </c>
      <c r="AA306">
        <v>100302</v>
      </c>
      <c r="AB306">
        <v>100814</v>
      </c>
      <c r="AC306">
        <v>100941</v>
      </c>
      <c r="AD306" t="s">
        <v>2135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2136</v>
      </c>
      <c r="J307" t="s">
        <v>2137</v>
      </c>
      <c r="K307" t="s">
        <v>2138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2139</v>
      </c>
      <c r="AA307">
        <v>100104</v>
      </c>
      <c r="AB307">
        <v>100810</v>
      </c>
      <c r="AC307">
        <v>100941</v>
      </c>
      <c r="AD307" t="s">
        <v>1146</v>
      </c>
    </row>
    <row r="308" spans="1:30" x14ac:dyDescent="0.15">
      <c r="A308">
        <v>800016</v>
      </c>
      <c r="B308" t="s">
        <v>1774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2140</v>
      </c>
      <c r="J308" t="s">
        <v>2141</v>
      </c>
      <c r="K308" t="s">
        <v>2142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2143</v>
      </c>
      <c r="AA308">
        <v>100003</v>
      </c>
      <c r="AB308">
        <v>100810</v>
      </c>
      <c r="AC308">
        <v>100922</v>
      </c>
      <c r="AD308" t="s">
        <v>1146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932</v>
      </c>
      <c r="J309" t="s">
        <v>2144</v>
      </c>
      <c r="K309" t="s">
        <v>2145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2146</v>
      </c>
      <c r="AA309">
        <v>100507</v>
      </c>
      <c r="AB309">
        <v>100818</v>
      </c>
      <c r="AC309">
        <v>100939</v>
      </c>
      <c r="AD309" t="s">
        <v>1146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2147</v>
      </c>
      <c r="J310" t="s">
        <v>2148</v>
      </c>
      <c r="K310" t="s">
        <v>2149</v>
      </c>
      <c r="L310">
        <v>323</v>
      </c>
      <c r="M310" t="s">
        <v>2150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2151</v>
      </c>
      <c r="AA310">
        <v>100109</v>
      </c>
      <c r="AB310">
        <v>130038</v>
      </c>
      <c r="AC310">
        <v>100935</v>
      </c>
      <c r="AD310" t="s">
        <v>1146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2152</v>
      </c>
      <c r="J311" t="s">
        <v>2153</v>
      </c>
      <c r="K311" t="s">
        <v>2154</v>
      </c>
      <c r="L311" s="3">
        <v>313314</v>
      </c>
      <c r="M311" t="s">
        <v>2155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2152</v>
      </c>
      <c r="AA311">
        <v>100211</v>
      </c>
      <c r="AB311">
        <v>100817</v>
      </c>
      <c r="AC311">
        <v>100945</v>
      </c>
      <c r="AD311" t="s">
        <v>1146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933</v>
      </c>
      <c r="J312" t="s">
        <v>2156</v>
      </c>
      <c r="K312" t="s">
        <v>2157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2158</v>
      </c>
      <c r="AA312">
        <v>100318</v>
      </c>
      <c r="AB312">
        <v>100960</v>
      </c>
      <c r="AC312">
        <v>100942</v>
      </c>
      <c r="AD312" t="s">
        <v>1146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2159</v>
      </c>
      <c r="J313" t="s">
        <v>2160</v>
      </c>
      <c r="K313" t="s">
        <v>2161</v>
      </c>
      <c r="L313" s="3">
        <v>322209</v>
      </c>
      <c r="M313" t="s">
        <v>2162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2163</v>
      </c>
      <c r="AA313">
        <v>100311</v>
      </c>
      <c r="AB313">
        <v>100804</v>
      </c>
      <c r="AC313">
        <v>100901</v>
      </c>
      <c r="AD313" t="s">
        <v>1146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2164</v>
      </c>
      <c r="J314" t="s">
        <v>2165</v>
      </c>
      <c r="K314" t="s">
        <v>642</v>
      </c>
      <c r="L314">
        <v>331</v>
      </c>
      <c r="M314" t="s">
        <v>2166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2167</v>
      </c>
      <c r="AA314">
        <v>100106</v>
      </c>
      <c r="AB314">
        <v>100801</v>
      </c>
      <c r="AC314">
        <v>100923</v>
      </c>
      <c r="AD314" t="s">
        <v>1146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2168</v>
      </c>
      <c r="J315" t="s">
        <v>2169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2170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2171</v>
      </c>
      <c r="K316" t="s">
        <v>2172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1625</v>
      </c>
      <c r="J317" t="s">
        <v>2173</v>
      </c>
      <c r="K317" t="s">
        <v>655</v>
      </c>
      <c r="L317" s="3">
        <v>353309351</v>
      </c>
      <c r="M317" t="s">
        <v>656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1628</v>
      </c>
      <c r="AA317">
        <v>0</v>
      </c>
      <c r="AB317">
        <v>0</v>
      </c>
      <c r="AC317">
        <v>0</v>
      </c>
      <c r="AD317" t="s">
        <v>1629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1657</v>
      </c>
      <c r="J318" t="s">
        <v>624</v>
      </c>
      <c r="K318" t="s">
        <v>2174</v>
      </c>
      <c r="L318" s="3">
        <v>309310351</v>
      </c>
      <c r="M318" t="s">
        <v>626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1660</v>
      </c>
      <c r="AA318">
        <v>100107</v>
      </c>
      <c r="AB318">
        <v>0</v>
      </c>
      <c r="AC318">
        <v>0</v>
      </c>
      <c r="AD318" t="s">
        <v>1661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1960</v>
      </c>
      <c r="J319" t="s">
        <v>2175</v>
      </c>
      <c r="K319" t="s">
        <v>1642</v>
      </c>
      <c r="L319">
        <v>0</v>
      </c>
      <c r="M319" t="s">
        <v>774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2069</v>
      </c>
      <c r="AA319">
        <v>0</v>
      </c>
      <c r="AB319">
        <v>0</v>
      </c>
      <c r="AC319">
        <v>0</v>
      </c>
      <c r="AD319" t="s">
        <v>1539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1440</v>
      </c>
      <c r="J320" t="s">
        <v>635</v>
      </c>
      <c r="K320" t="s">
        <v>277</v>
      </c>
      <c r="L320">
        <v>341</v>
      </c>
      <c r="M320" t="s">
        <v>636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1443</v>
      </c>
      <c r="AA320">
        <v>100107</v>
      </c>
      <c r="AB320">
        <v>0</v>
      </c>
      <c r="AC320">
        <v>0</v>
      </c>
      <c r="AD320" t="s">
        <v>1444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1445</v>
      </c>
      <c r="J321" t="s">
        <v>638</v>
      </c>
      <c r="K321" t="s">
        <v>277</v>
      </c>
      <c r="L321" s="3">
        <v>307312</v>
      </c>
      <c r="M321" t="s">
        <v>639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1447</v>
      </c>
      <c r="AA321">
        <v>100106</v>
      </c>
      <c r="AB321">
        <v>0</v>
      </c>
      <c r="AC321">
        <v>0</v>
      </c>
      <c r="AD321" t="s">
        <v>1448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1449</v>
      </c>
      <c r="J322" t="s">
        <v>641</v>
      </c>
      <c r="K322" t="s">
        <v>642</v>
      </c>
      <c r="L322">
        <v>311</v>
      </c>
      <c r="M322" t="s">
        <v>643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1451</v>
      </c>
      <c r="AA322">
        <v>100104</v>
      </c>
      <c r="AB322">
        <v>0</v>
      </c>
      <c r="AC322">
        <v>0</v>
      </c>
      <c r="AD322" t="s">
        <v>1452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666</v>
      </c>
      <c r="K323" t="s">
        <v>667</v>
      </c>
      <c r="L323" s="3">
        <v>328309</v>
      </c>
      <c r="M323" t="s">
        <v>668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1605</v>
      </c>
      <c r="AA323">
        <v>0</v>
      </c>
      <c r="AB323">
        <v>0</v>
      </c>
      <c r="AC323">
        <v>0</v>
      </c>
      <c r="AD323" t="s">
        <v>1606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714</v>
      </c>
      <c r="K324" t="s">
        <v>379</v>
      </c>
      <c r="L324" s="3">
        <v>353303327</v>
      </c>
      <c r="M324" t="s">
        <v>715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1605</v>
      </c>
      <c r="AA324">
        <v>0</v>
      </c>
      <c r="AB324">
        <v>0</v>
      </c>
      <c r="AC324">
        <v>0</v>
      </c>
      <c r="AD324" t="s">
        <v>1606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2136</v>
      </c>
      <c r="J325" t="s">
        <v>2176</v>
      </c>
      <c r="K325" t="s">
        <v>741</v>
      </c>
      <c r="L325">
        <v>311</v>
      </c>
      <c r="M325" t="s">
        <v>1998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2081</v>
      </c>
      <c r="AA325">
        <v>0</v>
      </c>
      <c r="AB325">
        <v>0</v>
      </c>
      <c r="AC325">
        <v>0</v>
      </c>
      <c r="AD325" t="s">
        <v>1539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2136</v>
      </c>
      <c r="J326" t="s">
        <v>658</v>
      </c>
      <c r="K326" t="s">
        <v>659</v>
      </c>
      <c r="L326">
        <v>324</v>
      </c>
      <c r="M326" t="s">
        <v>660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2081</v>
      </c>
      <c r="AA326">
        <v>0</v>
      </c>
      <c r="AB326">
        <v>0</v>
      </c>
      <c r="AC326">
        <v>0</v>
      </c>
      <c r="AD326" t="s">
        <v>1539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2136</v>
      </c>
      <c r="J327" t="s">
        <v>662</v>
      </c>
      <c r="K327" t="s">
        <v>312</v>
      </c>
      <c r="L327">
        <v>326</v>
      </c>
      <c r="M327" t="s">
        <v>663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2081</v>
      </c>
      <c r="AA327">
        <v>0</v>
      </c>
      <c r="AB327">
        <v>0</v>
      </c>
      <c r="AC327">
        <v>0</v>
      </c>
      <c r="AD327" t="s">
        <v>1539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2136</v>
      </c>
      <c r="J328" t="s">
        <v>2177</v>
      </c>
      <c r="K328" t="s">
        <v>621</v>
      </c>
      <c r="L328">
        <v>302</v>
      </c>
      <c r="M328" t="s">
        <v>2178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2081</v>
      </c>
      <c r="AA328">
        <v>0</v>
      </c>
      <c r="AB328">
        <v>0</v>
      </c>
      <c r="AC328">
        <v>0</v>
      </c>
      <c r="AD328" t="s">
        <v>1539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2136</v>
      </c>
      <c r="J329" t="s">
        <v>2179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1605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1793</v>
      </c>
      <c r="J330" t="s">
        <v>2180</v>
      </c>
      <c r="K330" t="s">
        <v>2181</v>
      </c>
      <c r="L330">
        <v>329</v>
      </c>
      <c r="M330" t="s">
        <v>1796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1797</v>
      </c>
      <c r="AA330">
        <v>100214</v>
      </c>
      <c r="AB330">
        <v>0</v>
      </c>
      <c r="AC330">
        <v>0</v>
      </c>
      <c r="AD330" t="s">
        <v>1146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1657</v>
      </c>
      <c r="J331" t="s">
        <v>2182</v>
      </c>
      <c r="K331">
        <v>0</v>
      </c>
      <c r="L331" s="3">
        <v>309310351</v>
      </c>
      <c r="M331" t="s">
        <v>626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2183</v>
      </c>
      <c r="J332" t="s">
        <v>2184</v>
      </c>
      <c r="K332" t="s">
        <v>1990</v>
      </c>
      <c r="L332">
        <v>0</v>
      </c>
      <c r="M332" t="s">
        <v>2052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1888</v>
      </c>
      <c r="J333" t="s">
        <v>2186</v>
      </c>
      <c r="K333" t="s">
        <v>537</v>
      </c>
      <c r="L333">
        <v>330</v>
      </c>
      <c r="M333" t="s">
        <v>542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1891</v>
      </c>
      <c r="AA333">
        <v>100107</v>
      </c>
      <c r="AB333">
        <v>0</v>
      </c>
      <c r="AC333">
        <v>0</v>
      </c>
      <c r="AD333" t="s">
        <v>2187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1537</v>
      </c>
      <c r="K334" t="s">
        <v>1538</v>
      </c>
      <c r="L334">
        <v>0</v>
      </c>
      <c r="M334" t="s">
        <v>892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1730</v>
      </c>
      <c r="J335" t="s">
        <v>2188</v>
      </c>
      <c r="K335" t="s">
        <v>496</v>
      </c>
      <c r="L335" s="3">
        <v>321353351</v>
      </c>
      <c r="M335" t="s">
        <v>497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1183</v>
      </c>
      <c r="J336" t="s">
        <v>2189</v>
      </c>
      <c r="K336" t="s">
        <v>2190</v>
      </c>
      <c r="L336">
        <v>0</v>
      </c>
      <c r="M336" t="s">
        <v>1498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1499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1537</v>
      </c>
      <c r="K337" t="s">
        <v>2191</v>
      </c>
      <c r="L337">
        <v>0</v>
      </c>
      <c r="M337" t="s">
        <v>892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1539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2192</v>
      </c>
      <c r="J3">
        <v>0</v>
      </c>
      <c r="K3">
        <v>0</v>
      </c>
      <c r="L3">
        <v>0</v>
      </c>
      <c r="M3">
        <v>0</v>
      </c>
      <c r="N3" t="s">
        <v>2193</v>
      </c>
      <c r="O3" t="s">
        <v>2194</v>
      </c>
      <c r="P3">
        <v>352</v>
      </c>
      <c r="Q3" t="s">
        <v>2195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759</v>
      </c>
      <c r="J4">
        <v>0</v>
      </c>
      <c r="K4">
        <v>0</v>
      </c>
      <c r="L4">
        <v>0</v>
      </c>
      <c r="M4">
        <v>0</v>
      </c>
      <c r="N4" t="s">
        <v>760</v>
      </c>
      <c r="O4" t="s">
        <v>2196</v>
      </c>
      <c r="P4">
        <v>352</v>
      </c>
      <c r="Q4" t="s">
        <v>761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535</v>
      </c>
      <c r="J5">
        <v>0</v>
      </c>
      <c r="K5">
        <v>0</v>
      </c>
      <c r="L5">
        <v>0</v>
      </c>
      <c r="M5">
        <v>0</v>
      </c>
      <c r="N5" t="s">
        <v>536</v>
      </c>
      <c r="O5" t="s">
        <v>537</v>
      </c>
      <c r="P5">
        <v>352</v>
      </c>
      <c r="Q5" t="s">
        <v>538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540</v>
      </c>
      <c r="J6">
        <v>0</v>
      </c>
      <c r="K6">
        <v>0</v>
      </c>
      <c r="L6">
        <v>0</v>
      </c>
      <c r="M6">
        <v>0</v>
      </c>
      <c r="N6" t="s">
        <v>541</v>
      </c>
      <c r="O6" t="s">
        <v>537</v>
      </c>
      <c r="P6">
        <v>352</v>
      </c>
      <c r="Q6" t="s">
        <v>542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544</v>
      </c>
      <c r="J7">
        <v>0</v>
      </c>
      <c r="K7">
        <v>0</v>
      </c>
      <c r="L7">
        <v>0</v>
      </c>
      <c r="M7">
        <v>0</v>
      </c>
      <c r="N7" t="s">
        <v>545</v>
      </c>
      <c r="O7" t="s">
        <v>537</v>
      </c>
      <c r="P7">
        <v>352</v>
      </c>
      <c r="Q7" t="s">
        <v>546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548</v>
      </c>
      <c r="J8">
        <v>0</v>
      </c>
      <c r="K8">
        <v>0</v>
      </c>
      <c r="L8">
        <v>0</v>
      </c>
      <c r="M8">
        <v>0</v>
      </c>
      <c r="N8" t="s">
        <v>549</v>
      </c>
      <c r="O8" t="s">
        <v>537</v>
      </c>
      <c r="P8">
        <v>352</v>
      </c>
      <c r="Q8" t="s">
        <v>550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2197</v>
      </c>
      <c r="J9">
        <v>0</v>
      </c>
      <c r="K9">
        <v>0</v>
      </c>
      <c r="L9">
        <v>0</v>
      </c>
      <c r="M9">
        <v>0</v>
      </c>
      <c r="N9" t="s">
        <v>451</v>
      </c>
      <c r="O9" t="s">
        <v>537</v>
      </c>
      <c r="P9">
        <v>352</v>
      </c>
      <c r="Q9" t="s">
        <v>453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2198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2199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2200</v>
      </c>
      <c r="J12">
        <v>0</v>
      </c>
      <c r="K12">
        <v>0</v>
      </c>
      <c r="L12">
        <v>0</v>
      </c>
      <c r="M12">
        <v>0</v>
      </c>
      <c r="N12" t="s">
        <v>2193</v>
      </c>
      <c r="O12" t="s">
        <v>2194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2200</v>
      </c>
      <c r="J13">
        <v>0</v>
      </c>
      <c r="K13">
        <v>0</v>
      </c>
      <c r="L13">
        <v>0</v>
      </c>
      <c r="M13">
        <v>0</v>
      </c>
      <c r="N13" t="s">
        <v>2193</v>
      </c>
      <c r="O13" t="s">
        <v>2194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2200</v>
      </c>
      <c r="J14">
        <v>0</v>
      </c>
      <c r="K14">
        <v>0</v>
      </c>
      <c r="L14">
        <v>0</v>
      </c>
      <c r="M14">
        <v>0</v>
      </c>
      <c r="N14" t="s">
        <v>2201</v>
      </c>
      <c r="O14" t="s">
        <v>2194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2202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2203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941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2203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2204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940</v>
      </c>
      <c r="J19">
        <v>0</v>
      </c>
      <c r="K19">
        <v>0</v>
      </c>
      <c r="L19">
        <v>0</v>
      </c>
      <c r="M19">
        <v>0</v>
      </c>
      <c r="N19" t="s">
        <v>478</v>
      </c>
      <c r="O19" t="s">
        <v>2205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940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940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940</v>
      </c>
      <c r="J22">
        <v>0</v>
      </c>
      <c r="K22">
        <v>0</v>
      </c>
      <c r="L22">
        <v>0</v>
      </c>
      <c r="M22">
        <v>0</v>
      </c>
      <c r="N22" t="s">
        <v>478</v>
      </c>
      <c r="O22" t="s">
        <v>2205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481</v>
      </c>
      <c r="O24" t="s">
        <v>2207</v>
      </c>
      <c r="P24">
        <v>352</v>
      </c>
      <c r="Q24" t="s">
        <v>482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942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840</v>
      </c>
      <c r="J31">
        <v>0</v>
      </c>
      <c r="K31">
        <v>0</v>
      </c>
      <c r="L31">
        <v>0</v>
      </c>
      <c r="M31">
        <v>0</v>
      </c>
      <c r="N31" t="s">
        <v>773</v>
      </c>
      <c r="O31" t="s">
        <v>2209</v>
      </c>
      <c r="P31">
        <v>327</v>
      </c>
      <c r="Q31" t="s">
        <v>774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765</v>
      </c>
      <c r="J34">
        <v>0</v>
      </c>
      <c r="K34">
        <v>0</v>
      </c>
      <c r="L34">
        <v>0</v>
      </c>
      <c r="M34">
        <v>0</v>
      </c>
      <c r="N34" t="s">
        <v>766</v>
      </c>
      <c r="O34" t="s">
        <v>2208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329</v>
      </c>
      <c r="J35">
        <v>0</v>
      </c>
      <c r="K35">
        <v>0</v>
      </c>
      <c r="L35">
        <v>0</v>
      </c>
      <c r="M35">
        <v>0</v>
      </c>
      <c r="N35" t="s">
        <v>330</v>
      </c>
      <c r="O35" t="s">
        <v>2196</v>
      </c>
      <c r="P35">
        <v>352</v>
      </c>
      <c r="Q35" t="s">
        <v>332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484</v>
      </c>
      <c r="J36">
        <v>0</v>
      </c>
      <c r="K36">
        <v>0</v>
      </c>
      <c r="L36">
        <v>0</v>
      </c>
      <c r="M36">
        <v>0</v>
      </c>
      <c r="N36" t="s">
        <v>485</v>
      </c>
      <c r="O36" t="s">
        <v>486</v>
      </c>
      <c r="P36" s="3">
        <v>309326351</v>
      </c>
      <c r="Q36" t="s">
        <v>487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941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494</v>
      </c>
      <c r="J38">
        <v>0</v>
      </c>
      <c r="K38">
        <v>0</v>
      </c>
      <c r="L38">
        <v>0</v>
      </c>
      <c r="M38">
        <v>0</v>
      </c>
      <c r="N38" t="s">
        <v>495</v>
      </c>
      <c r="O38" t="s">
        <v>496</v>
      </c>
      <c r="P38" s="3">
        <v>325317351</v>
      </c>
      <c r="Q38" t="s">
        <v>497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969</v>
      </c>
      <c r="J39">
        <v>0</v>
      </c>
      <c r="K39">
        <v>0</v>
      </c>
      <c r="L39">
        <v>0</v>
      </c>
      <c r="M39">
        <v>0</v>
      </c>
      <c r="N39" t="s">
        <v>710</v>
      </c>
      <c r="O39" t="s">
        <v>711</v>
      </c>
      <c r="P39" s="3">
        <v>309345351</v>
      </c>
      <c r="Q39" t="s">
        <v>712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435</v>
      </c>
      <c r="J40">
        <v>0</v>
      </c>
      <c r="K40">
        <v>0</v>
      </c>
      <c r="L40">
        <v>0</v>
      </c>
      <c r="M40">
        <v>0</v>
      </c>
      <c r="N40" t="s">
        <v>702</v>
      </c>
      <c r="O40" t="s">
        <v>703</v>
      </c>
      <c r="P40" s="3">
        <v>328351</v>
      </c>
      <c r="Q40" t="s">
        <v>704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2210</v>
      </c>
      <c r="J41">
        <v>0</v>
      </c>
      <c r="K41">
        <v>0</v>
      </c>
      <c r="L41">
        <v>0</v>
      </c>
      <c r="M41">
        <v>0</v>
      </c>
      <c r="N41" t="s">
        <v>2095</v>
      </c>
      <c r="O41" t="s">
        <v>2154</v>
      </c>
      <c r="P41" s="3">
        <v>341351</v>
      </c>
      <c r="Q41" t="s">
        <v>2097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2211</v>
      </c>
      <c r="J42">
        <v>0</v>
      </c>
      <c r="K42">
        <v>0</v>
      </c>
      <c r="L42">
        <v>0</v>
      </c>
      <c r="M42">
        <v>0</v>
      </c>
      <c r="N42" t="s">
        <v>2101</v>
      </c>
      <c r="O42" t="s">
        <v>491</v>
      </c>
      <c r="P42" s="3">
        <v>311351</v>
      </c>
      <c r="Q42" t="s">
        <v>2103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2212</v>
      </c>
      <c r="J43">
        <v>0</v>
      </c>
      <c r="K43">
        <v>0</v>
      </c>
      <c r="L43">
        <v>0</v>
      </c>
      <c r="M43">
        <v>0</v>
      </c>
      <c r="N43" t="s">
        <v>890</v>
      </c>
      <c r="O43" t="s">
        <v>688</v>
      </c>
      <c r="P43" s="3">
        <v>330307351</v>
      </c>
      <c r="Q43" t="s">
        <v>2108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962</v>
      </c>
      <c r="J44">
        <v>0</v>
      </c>
      <c r="K44">
        <v>0</v>
      </c>
      <c r="L44">
        <v>0</v>
      </c>
      <c r="M44">
        <v>0</v>
      </c>
      <c r="N44" t="s">
        <v>698</v>
      </c>
      <c r="O44" t="s">
        <v>384</v>
      </c>
      <c r="P44" s="3">
        <v>309351</v>
      </c>
      <c r="Q44" t="s">
        <v>699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2213</v>
      </c>
      <c r="J45">
        <v>0</v>
      </c>
      <c r="K45">
        <v>0</v>
      </c>
      <c r="L45">
        <v>0</v>
      </c>
      <c r="M45">
        <v>0</v>
      </c>
      <c r="N45" t="s">
        <v>2214</v>
      </c>
      <c r="O45" t="s">
        <v>2215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489</v>
      </c>
      <c r="J46">
        <v>0</v>
      </c>
      <c r="K46">
        <v>0</v>
      </c>
      <c r="L46">
        <v>0</v>
      </c>
      <c r="M46">
        <v>0</v>
      </c>
      <c r="N46" t="s">
        <v>490</v>
      </c>
      <c r="O46" t="s">
        <v>491</v>
      </c>
      <c r="P46" s="3">
        <v>315313351</v>
      </c>
      <c r="Q46" t="s">
        <v>492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2216</v>
      </c>
      <c r="J47">
        <v>0</v>
      </c>
      <c r="K47">
        <v>0</v>
      </c>
      <c r="L47">
        <v>0</v>
      </c>
      <c r="M47">
        <v>0</v>
      </c>
      <c r="N47" t="s">
        <v>654</v>
      </c>
      <c r="O47" t="s">
        <v>655</v>
      </c>
      <c r="P47" s="3">
        <v>353309351</v>
      </c>
      <c r="Q47" t="s">
        <v>656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338</v>
      </c>
      <c r="J48">
        <v>0</v>
      </c>
      <c r="K48">
        <v>0</v>
      </c>
      <c r="L48">
        <v>0</v>
      </c>
      <c r="M48">
        <v>0</v>
      </c>
      <c r="N48" t="s">
        <v>324</v>
      </c>
      <c r="O48" t="s">
        <v>321</v>
      </c>
      <c r="P48" s="3">
        <v>345344</v>
      </c>
      <c r="Q48" t="s">
        <v>322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767</v>
      </c>
      <c r="J49">
        <v>0</v>
      </c>
      <c r="K49">
        <v>0</v>
      </c>
      <c r="L49">
        <v>0</v>
      </c>
      <c r="M49">
        <v>0</v>
      </c>
      <c r="N49" t="s">
        <v>726</v>
      </c>
      <c r="O49" t="s">
        <v>727</v>
      </c>
      <c r="P49" s="3">
        <v>321315351</v>
      </c>
      <c r="Q49" t="s">
        <v>728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336</v>
      </c>
      <c r="J50">
        <v>0</v>
      </c>
      <c r="K50">
        <v>0</v>
      </c>
      <c r="L50">
        <v>0</v>
      </c>
      <c r="M50">
        <v>0</v>
      </c>
      <c r="N50" t="s">
        <v>330</v>
      </c>
      <c r="O50" t="s">
        <v>2196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336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2203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2217</v>
      </c>
      <c r="J52">
        <v>0</v>
      </c>
      <c r="K52">
        <v>0</v>
      </c>
      <c r="L52">
        <v>0</v>
      </c>
      <c r="M52">
        <v>0</v>
      </c>
      <c r="N52" t="s">
        <v>2218</v>
      </c>
      <c r="O52" t="s">
        <v>2219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2203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481</v>
      </c>
      <c r="O64" t="s">
        <v>2207</v>
      </c>
      <c r="P64">
        <v>352</v>
      </c>
      <c r="Q64" t="s">
        <v>482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481</v>
      </c>
      <c r="O65" t="s">
        <v>2207</v>
      </c>
      <c r="P65">
        <v>352</v>
      </c>
      <c r="Q65" t="s">
        <v>482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481</v>
      </c>
      <c r="O66" t="s">
        <v>2207</v>
      </c>
      <c r="P66">
        <v>352</v>
      </c>
      <c r="Q66" t="s">
        <v>482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481</v>
      </c>
      <c r="O67" t="s">
        <v>2207</v>
      </c>
      <c r="P67">
        <v>352</v>
      </c>
      <c r="Q67" t="s">
        <v>482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481</v>
      </c>
      <c r="O68" t="s">
        <v>2207</v>
      </c>
      <c r="P68">
        <v>352</v>
      </c>
      <c r="Q68" t="s">
        <v>482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481</v>
      </c>
      <c r="O69" t="s">
        <v>2207</v>
      </c>
      <c r="P69">
        <v>352</v>
      </c>
      <c r="Q69" t="s">
        <v>482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481</v>
      </c>
      <c r="O70" t="s">
        <v>2207</v>
      </c>
      <c r="P70">
        <v>352</v>
      </c>
      <c r="Q70" t="s">
        <v>482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481</v>
      </c>
      <c r="O71" t="s">
        <v>2207</v>
      </c>
      <c r="P71">
        <v>352</v>
      </c>
      <c r="Q71" t="s">
        <v>482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481</v>
      </c>
      <c r="O72" t="s">
        <v>2207</v>
      </c>
      <c r="P72">
        <v>352</v>
      </c>
      <c r="Q72" t="s">
        <v>482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481</v>
      </c>
      <c r="O73" t="s">
        <v>2207</v>
      </c>
      <c r="P73">
        <v>352</v>
      </c>
      <c r="Q73" t="s">
        <v>482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2203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2203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2203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2203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334</v>
      </c>
      <c r="J78">
        <v>0</v>
      </c>
      <c r="K78">
        <v>0</v>
      </c>
      <c r="L78">
        <v>0</v>
      </c>
      <c r="M78">
        <v>0</v>
      </c>
      <c r="N78" t="s">
        <v>330</v>
      </c>
      <c r="O78" t="s">
        <v>2196</v>
      </c>
      <c r="P78">
        <v>352</v>
      </c>
      <c r="Q78" t="s">
        <v>332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334</v>
      </c>
      <c r="J79">
        <v>0</v>
      </c>
      <c r="K79">
        <v>0</v>
      </c>
      <c r="L79">
        <v>0</v>
      </c>
      <c r="M79">
        <v>0</v>
      </c>
      <c r="N79" t="s">
        <v>330</v>
      </c>
      <c r="O79" t="s">
        <v>2196</v>
      </c>
      <c r="P79">
        <v>352</v>
      </c>
      <c r="Q79" t="s">
        <v>332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334</v>
      </c>
      <c r="J80">
        <v>0</v>
      </c>
      <c r="K80">
        <v>0</v>
      </c>
      <c r="L80">
        <v>0</v>
      </c>
      <c r="M80">
        <v>0</v>
      </c>
      <c r="N80" t="s">
        <v>330</v>
      </c>
      <c r="O80" t="s">
        <v>2196</v>
      </c>
      <c r="P80">
        <v>352</v>
      </c>
      <c r="Q80" t="s">
        <v>332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334</v>
      </c>
      <c r="J81">
        <v>0</v>
      </c>
      <c r="K81">
        <v>0</v>
      </c>
      <c r="L81">
        <v>0</v>
      </c>
      <c r="M81">
        <v>0</v>
      </c>
      <c r="N81" t="s">
        <v>330</v>
      </c>
      <c r="O81" t="s">
        <v>2196</v>
      </c>
      <c r="P81">
        <v>352</v>
      </c>
      <c r="Q81" t="s">
        <v>332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949</v>
      </c>
      <c r="J82">
        <v>0</v>
      </c>
      <c r="K82">
        <v>0</v>
      </c>
      <c r="L82">
        <v>0</v>
      </c>
      <c r="M82">
        <v>0</v>
      </c>
      <c r="N82" t="s">
        <v>612</v>
      </c>
      <c r="O82" t="s">
        <v>633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958</v>
      </c>
      <c r="J83">
        <v>0</v>
      </c>
      <c r="K83">
        <v>0</v>
      </c>
      <c r="L83">
        <v>0</v>
      </c>
      <c r="M83">
        <v>0</v>
      </c>
      <c r="N83" t="s">
        <v>677</v>
      </c>
      <c r="O83" t="s">
        <v>2221</v>
      </c>
      <c r="P83">
        <v>352</v>
      </c>
      <c r="Q83" t="s">
        <v>679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959</v>
      </c>
      <c r="J84">
        <v>0</v>
      </c>
      <c r="K84">
        <v>0</v>
      </c>
      <c r="L84">
        <v>0</v>
      </c>
      <c r="M84">
        <v>0</v>
      </c>
      <c r="N84" t="s">
        <v>683</v>
      </c>
      <c r="O84" t="s">
        <v>2221</v>
      </c>
      <c r="P84">
        <v>352</v>
      </c>
      <c r="Q84" t="s">
        <v>679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769</v>
      </c>
      <c r="J85">
        <v>0</v>
      </c>
      <c r="K85">
        <v>0</v>
      </c>
      <c r="L85">
        <v>0</v>
      </c>
      <c r="M85">
        <v>0</v>
      </c>
      <c r="N85" t="s">
        <v>770</v>
      </c>
      <c r="O85" t="s">
        <v>2222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769</v>
      </c>
      <c r="J86">
        <v>0</v>
      </c>
      <c r="K86">
        <v>0</v>
      </c>
      <c r="L86">
        <v>0</v>
      </c>
      <c r="M86">
        <v>0</v>
      </c>
      <c r="N86" t="s">
        <v>770</v>
      </c>
      <c r="O86" t="s">
        <v>2222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600</v>
      </c>
      <c r="J87">
        <v>0</v>
      </c>
      <c r="K87">
        <v>0</v>
      </c>
      <c r="L87">
        <v>0</v>
      </c>
      <c r="M87">
        <v>0</v>
      </c>
      <c r="N87" t="s">
        <v>773</v>
      </c>
      <c r="O87" t="s">
        <v>2223</v>
      </c>
      <c r="P87">
        <v>352</v>
      </c>
      <c r="Q87" t="s">
        <v>774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373</v>
      </c>
      <c r="J88">
        <v>0</v>
      </c>
      <c r="K88">
        <v>0</v>
      </c>
      <c r="L88">
        <v>0</v>
      </c>
      <c r="M88">
        <v>0</v>
      </c>
      <c r="N88" t="s">
        <v>374</v>
      </c>
      <c r="O88" t="s">
        <v>370</v>
      </c>
      <c r="P88" s="3">
        <v>311318351</v>
      </c>
      <c r="Q88" t="s">
        <v>375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368</v>
      </c>
      <c r="J89">
        <v>0</v>
      </c>
      <c r="K89">
        <v>0</v>
      </c>
      <c r="L89">
        <v>0</v>
      </c>
      <c r="M89">
        <v>0</v>
      </c>
      <c r="N89" t="s">
        <v>369</v>
      </c>
      <c r="O89" t="s">
        <v>370</v>
      </c>
      <c r="P89">
        <v>352</v>
      </c>
      <c r="Q89" t="s">
        <v>371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338</v>
      </c>
      <c r="J90">
        <v>0</v>
      </c>
      <c r="K90">
        <v>0</v>
      </c>
      <c r="L90">
        <v>0</v>
      </c>
      <c r="M90">
        <v>0</v>
      </c>
      <c r="N90" t="s">
        <v>339</v>
      </c>
      <c r="O90" t="s">
        <v>2224</v>
      </c>
      <c r="P90">
        <v>352</v>
      </c>
      <c r="Q90" t="s">
        <v>341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2192</v>
      </c>
      <c r="J92">
        <v>0</v>
      </c>
      <c r="K92">
        <v>0</v>
      </c>
      <c r="L92">
        <v>0</v>
      </c>
      <c r="M92">
        <v>0</v>
      </c>
      <c r="N92" t="s">
        <v>2193</v>
      </c>
      <c r="O92" t="s">
        <v>2194</v>
      </c>
      <c r="P92">
        <v>352</v>
      </c>
      <c r="Q92" t="s">
        <v>2195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2192</v>
      </c>
      <c r="J93">
        <v>0</v>
      </c>
      <c r="K93">
        <v>0</v>
      </c>
      <c r="L93">
        <v>0</v>
      </c>
      <c r="M93">
        <v>0</v>
      </c>
      <c r="N93" t="s">
        <v>2193</v>
      </c>
      <c r="O93" t="s">
        <v>2194</v>
      </c>
      <c r="P93">
        <v>352</v>
      </c>
      <c r="Q93" t="s">
        <v>2195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2192</v>
      </c>
      <c r="J94">
        <v>0</v>
      </c>
      <c r="K94">
        <v>0</v>
      </c>
      <c r="L94">
        <v>0</v>
      </c>
      <c r="M94">
        <v>0</v>
      </c>
      <c r="N94" t="s">
        <v>2193</v>
      </c>
      <c r="O94" t="s">
        <v>2194</v>
      </c>
      <c r="P94">
        <v>352</v>
      </c>
      <c r="Q94" t="s">
        <v>2195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2192</v>
      </c>
      <c r="J95">
        <v>0</v>
      </c>
      <c r="K95">
        <v>0</v>
      </c>
      <c r="L95">
        <v>0</v>
      </c>
      <c r="M95">
        <v>0</v>
      </c>
      <c r="N95" t="s">
        <v>2193</v>
      </c>
      <c r="O95" t="s">
        <v>2194</v>
      </c>
      <c r="P95">
        <v>352</v>
      </c>
      <c r="Q95" t="s">
        <v>2195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2192</v>
      </c>
      <c r="J96">
        <v>0</v>
      </c>
      <c r="K96">
        <v>0</v>
      </c>
      <c r="L96">
        <v>0</v>
      </c>
      <c r="M96">
        <v>0</v>
      </c>
      <c r="N96" t="s">
        <v>2193</v>
      </c>
      <c r="O96" t="s">
        <v>2194</v>
      </c>
      <c r="P96">
        <v>352</v>
      </c>
      <c r="Q96" t="s">
        <v>2195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2192</v>
      </c>
      <c r="J97">
        <v>0</v>
      </c>
      <c r="K97">
        <v>0</v>
      </c>
      <c r="L97">
        <v>0</v>
      </c>
      <c r="M97">
        <v>0</v>
      </c>
      <c r="N97" t="s">
        <v>2193</v>
      </c>
      <c r="O97" t="s">
        <v>2194</v>
      </c>
      <c r="P97">
        <v>352</v>
      </c>
      <c r="Q97" t="s">
        <v>2195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2192</v>
      </c>
      <c r="J98">
        <v>0</v>
      </c>
      <c r="K98">
        <v>0</v>
      </c>
      <c r="L98">
        <v>0</v>
      </c>
      <c r="M98">
        <v>0</v>
      </c>
      <c r="N98" t="s">
        <v>2193</v>
      </c>
      <c r="O98" t="s">
        <v>2194</v>
      </c>
      <c r="P98">
        <v>352</v>
      </c>
      <c r="Q98" t="s">
        <v>2195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2192</v>
      </c>
      <c r="J99">
        <v>0</v>
      </c>
      <c r="K99">
        <v>0</v>
      </c>
      <c r="L99">
        <v>0</v>
      </c>
      <c r="M99">
        <v>0</v>
      </c>
      <c r="N99" t="s">
        <v>2193</v>
      </c>
      <c r="O99" t="s">
        <v>2194</v>
      </c>
      <c r="P99">
        <v>352</v>
      </c>
      <c r="Q99" t="s">
        <v>2195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2192</v>
      </c>
      <c r="J100">
        <v>0</v>
      </c>
      <c r="K100">
        <v>0</v>
      </c>
      <c r="L100">
        <v>0</v>
      </c>
      <c r="M100">
        <v>0</v>
      </c>
      <c r="N100" t="s">
        <v>2193</v>
      </c>
      <c r="O100" t="s">
        <v>2194</v>
      </c>
      <c r="P100">
        <v>352</v>
      </c>
      <c r="Q100" t="s">
        <v>2195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2192</v>
      </c>
      <c r="J101">
        <v>0</v>
      </c>
      <c r="K101">
        <v>0</v>
      </c>
      <c r="L101">
        <v>0</v>
      </c>
      <c r="M101">
        <v>0</v>
      </c>
      <c r="N101" t="s">
        <v>2193</v>
      </c>
      <c r="O101" t="s">
        <v>2194</v>
      </c>
      <c r="P101">
        <v>352</v>
      </c>
      <c r="Q101" t="s">
        <v>2195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368</v>
      </c>
      <c r="J102">
        <v>0</v>
      </c>
      <c r="K102">
        <v>0</v>
      </c>
      <c r="L102">
        <v>0</v>
      </c>
      <c r="M102">
        <v>0</v>
      </c>
      <c r="N102" t="s">
        <v>369</v>
      </c>
      <c r="O102" t="s">
        <v>370</v>
      </c>
      <c r="P102">
        <v>352</v>
      </c>
      <c r="Q102" t="s">
        <v>371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368</v>
      </c>
      <c r="J103">
        <v>0</v>
      </c>
      <c r="K103">
        <v>0</v>
      </c>
      <c r="L103">
        <v>0</v>
      </c>
      <c r="M103">
        <v>0</v>
      </c>
      <c r="N103" t="s">
        <v>369</v>
      </c>
      <c r="O103" t="s">
        <v>370</v>
      </c>
      <c r="P103">
        <v>352</v>
      </c>
      <c r="Q103" t="s">
        <v>371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368</v>
      </c>
      <c r="J104">
        <v>0</v>
      </c>
      <c r="K104">
        <v>0</v>
      </c>
      <c r="L104">
        <v>0</v>
      </c>
      <c r="M104">
        <v>0</v>
      </c>
      <c r="N104" t="s">
        <v>369</v>
      </c>
      <c r="O104" t="s">
        <v>370</v>
      </c>
      <c r="P104">
        <v>352</v>
      </c>
      <c r="Q104" t="s">
        <v>371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368</v>
      </c>
      <c r="J105">
        <v>0</v>
      </c>
      <c r="K105">
        <v>0</v>
      </c>
      <c r="L105">
        <v>0</v>
      </c>
      <c r="M105">
        <v>0</v>
      </c>
      <c r="N105" t="s">
        <v>369</v>
      </c>
      <c r="O105" t="s">
        <v>370</v>
      </c>
      <c r="P105">
        <v>352</v>
      </c>
      <c r="Q105" t="s">
        <v>371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368</v>
      </c>
      <c r="J106">
        <v>0</v>
      </c>
      <c r="K106">
        <v>0</v>
      </c>
      <c r="L106">
        <v>0</v>
      </c>
      <c r="M106">
        <v>0</v>
      </c>
      <c r="N106" t="s">
        <v>369</v>
      </c>
      <c r="O106" t="s">
        <v>370</v>
      </c>
      <c r="P106">
        <v>352</v>
      </c>
      <c r="Q106" t="s">
        <v>371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338</v>
      </c>
      <c r="J107">
        <v>0</v>
      </c>
      <c r="K107">
        <v>0</v>
      </c>
      <c r="L107">
        <v>0</v>
      </c>
      <c r="M107">
        <v>0</v>
      </c>
      <c r="N107" t="s">
        <v>2225</v>
      </c>
      <c r="O107" t="s">
        <v>2226</v>
      </c>
      <c r="P107">
        <v>0</v>
      </c>
      <c r="Q107" t="s">
        <v>2227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338</v>
      </c>
      <c r="J108">
        <v>0</v>
      </c>
      <c r="K108">
        <v>0</v>
      </c>
      <c r="L108">
        <v>0</v>
      </c>
      <c r="M108">
        <v>0</v>
      </c>
      <c r="N108" t="s">
        <v>2228</v>
      </c>
      <c r="O108" t="s">
        <v>2229</v>
      </c>
      <c r="P108">
        <v>0</v>
      </c>
      <c r="Q108" t="s">
        <v>2230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863</v>
      </c>
      <c r="J109">
        <v>0</v>
      </c>
      <c r="K109">
        <v>0</v>
      </c>
      <c r="L109">
        <v>0</v>
      </c>
      <c r="M109">
        <v>0</v>
      </c>
      <c r="N109" t="s">
        <v>864</v>
      </c>
      <c r="O109" t="s">
        <v>2231</v>
      </c>
      <c r="P109">
        <v>0</v>
      </c>
      <c r="Q109" t="s">
        <v>866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863</v>
      </c>
      <c r="J110">
        <v>0</v>
      </c>
      <c r="K110">
        <v>0</v>
      </c>
      <c r="L110">
        <v>0</v>
      </c>
      <c r="M110">
        <v>0</v>
      </c>
      <c r="N110" t="s">
        <v>2232</v>
      </c>
      <c r="O110" t="s">
        <v>2231</v>
      </c>
      <c r="P110">
        <v>0</v>
      </c>
      <c r="Q110" t="s">
        <v>866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2233</v>
      </c>
      <c r="J111">
        <v>0</v>
      </c>
      <c r="K111">
        <v>0</v>
      </c>
      <c r="L111">
        <v>0</v>
      </c>
      <c r="M111">
        <v>0</v>
      </c>
      <c r="N111" t="s">
        <v>2234</v>
      </c>
      <c r="O111" t="s">
        <v>2235</v>
      </c>
      <c r="P111">
        <v>0</v>
      </c>
      <c r="Q111" t="s">
        <v>2236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2233</v>
      </c>
      <c r="J112">
        <v>0</v>
      </c>
      <c r="K112">
        <v>0</v>
      </c>
      <c r="L112">
        <v>0</v>
      </c>
      <c r="M112">
        <v>0</v>
      </c>
      <c r="N112" t="s">
        <v>2234</v>
      </c>
      <c r="O112" t="s">
        <v>2235</v>
      </c>
      <c r="P112">
        <v>0</v>
      </c>
      <c r="Q112" t="s">
        <v>2236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2237</v>
      </c>
      <c r="J113">
        <v>0</v>
      </c>
      <c r="K113">
        <v>0</v>
      </c>
      <c r="L113">
        <v>0</v>
      </c>
      <c r="M113">
        <v>0</v>
      </c>
      <c r="N113" t="s">
        <v>2238</v>
      </c>
      <c r="O113" t="s">
        <v>2239</v>
      </c>
      <c r="P113">
        <v>0</v>
      </c>
      <c r="Q113" t="s">
        <v>2240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2237</v>
      </c>
      <c r="J114">
        <v>0</v>
      </c>
      <c r="K114">
        <v>0</v>
      </c>
      <c r="L114">
        <v>0</v>
      </c>
      <c r="M114">
        <v>0</v>
      </c>
      <c r="N114" t="s">
        <v>2241</v>
      </c>
      <c r="O114" t="s">
        <v>2239</v>
      </c>
      <c r="P114">
        <v>0</v>
      </c>
      <c r="Q114" t="s">
        <v>2240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2237</v>
      </c>
      <c r="J115">
        <v>0</v>
      </c>
      <c r="K115">
        <v>0</v>
      </c>
      <c r="L115">
        <v>0</v>
      </c>
      <c r="M115">
        <v>0</v>
      </c>
      <c r="N115" t="s">
        <v>2242</v>
      </c>
      <c r="O115" t="s">
        <v>2239</v>
      </c>
      <c r="P115">
        <v>0</v>
      </c>
      <c r="Q115" t="s">
        <v>2240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2237</v>
      </c>
      <c r="J116">
        <v>0</v>
      </c>
      <c r="K116">
        <v>0</v>
      </c>
      <c r="L116">
        <v>0</v>
      </c>
      <c r="M116">
        <v>0</v>
      </c>
      <c r="N116" t="s">
        <v>2243</v>
      </c>
      <c r="O116" t="s">
        <v>2239</v>
      </c>
      <c r="P116">
        <v>0</v>
      </c>
      <c r="Q116" t="s">
        <v>2240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2237</v>
      </c>
      <c r="J117">
        <v>0</v>
      </c>
      <c r="K117">
        <v>0</v>
      </c>
      <c r="L117">
        <v>0</v>
      </c>
      <c r="M117">
        <v>0</v>
      </c>
      <c r="N117" t="s">
        <v>2244</v>
      </c>
      <c r="O117" t="s">
        <v>2239</v>
      </c>
      <c r="P117">
        <v>0</v>
      </c>
      <c r="Q117" t="s">
        <v>2240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2237</v>
      </c>
      <c r="J118">
        <v>0</v>
      </c>
      <c r="K118">
        <v>0</v>
      </c>
      <c r="L118">
        <v>0</v>
      </c>
      <c r="M118">
        <v>0</v>
      </c>
      <c r="N118" t="s">
        <v>2245</v>
      </c>
      <c r="O118" t="s">
        <v>2239</v>
      </c>
      <c r="P118">
        <v>0</v>
      </c>
      <c r="Q118" t="s">
        <v>2240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2237</v>
      </c>
      <c r="J119">
        <v>0</v>
      </c>
      <c r="K119">
        <v>0</v>
      </c>
      <c r="L119">
        <v>0</v>
      </c>
      <c r="M119">
        <v>0</v>
      </c>
      <c r="N119" t="s">
        <v>2246</v>
      </c>
      <c r="O119" t="s">
        <v>2247</v>
      </c>
      <c r="P119">
        <v>0</v>
      </c>
      <c r="Q119" t="s">
        <v>2248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776</v>
      </c>
      <c r="J120">
        <v>0</v>
      </c>
      <c r="K120">
        <v>0</v>
      </c>
      <c r="L120">
        <v>0</v>
      </c>
      <c r="M120">
        <v>0</v>
      </c>
      <c r="N120" t="s">
        <v>777</v>
      </c>
      <c r="O120" t="s">
        <v>2249</v>
      </c>
      <c r="P120">
        <v>352</v>
      </c>
      <c r="Q120" t="s">
        <v>779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781</v>
      </c>
      <c r="J121">
        <v>0</v>
      </c>
      <c r="K121">
        <v>0</v>
      </c>
      <c r="L121">
        <v>0</v>
      </c>
      <c r="M121">
        <v>0</v>
      </c>
      <c r="N121" t="s">
        <v>782</v>
      </c>
      <c r="O121" t="s">
        <v>2250</v>
      </c>
      <c r="P121">
        <v>352</v>
      </c>
      <c r="Q121" t="s">
        <v>779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377</v>
      </c>
      <c r="J122">
        <v>0</v>
      </c>
      <c r="K122">
        <v>0</v>
      </c>
      <c r="L122">
        <v>0</v>
      </c>
      <c r="M122">
        <v>0</v>
      </c>
      <c r="N122" t="s">
        <v>378</v>
      </c>
      <c r="O122" t="s">
        <v>379</v>
      </c>
      <c r="P122" s="3">
        <v>302351</v>
      </c>
      <c r="Q122" t="s">
        <v>380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958</v>
      </c>
      <c r="J123">
        <v>0</v>
      </c>
      <c r="K123">
        <v>0</v>
      </c>
      <c r="L123">
        <v>0</v>
      </c>
      <c r="M123">
        <v>0</v>
      </c>
      <c r="N123" t="s">
        <v>677</v>
      </c>
      <c r="O123" t="s">
        <v>2221</v>
      </c>
      <c r="P123">
        <v>352</v>
      </c>
      <c r="Q123" t="s">
        <v>679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958</v>
      </c>
      <c r="J124">
        <v>0</v>
      </c>
      <c r="K124">
        <v>0</v>
      </c>
      <c r="L124">
        <v>0</v>
      </c>
      <c r="M124">
        <v>0</v>
      </c>
      <c r="N124" t="s">
        <v>677</v>
      </c>
      <c r="O124" t="s">
        <v>2221</v>
      </c>
      <c r="P124">
        <v>352</v>
      </c>
      <c r="Q124" t="s">
        <v>679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382</v>
      </c>
      <c r="J125">
        <v>0</v>
      </c>
      <c r="K125">
        <v>0</v>
      </c>
      <c r="L125">
        <v>0</v>
      </c>
      <c r="M125">
        <v>0</v>
      </c>
      <c r="N125" t="s">
        <v>383</v>
      </c>
      <c r="O125" t="s">
        <v>384</v>
      </c>
      <c r="P125" s="3">
        <v>333351</v>
      </c>
      <c r="Q125" t="s">
        <v>385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863</v>
      </c>
      <c r="J126">
        <v>0</v>
      </c>
      <c r="K126">
        <v>0</v>
      </c>
      <c r="L126">
        <v>0</v>
      </c>
      <c r="M126">
        <v>0</v>
      </c>
      <c r="N126" t="s">
        <v>327</v>
      </c>
      <c r="O126" t="s">
        <v>321</v>
      </c>
      <c r="P126" s="3">
        <v>345344341</v>
      </c>
      <c r="Q126" t="s">
        <v>322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338</v>
      </c>
      <c r="J127">
        <v>0</v>
      </c>
      <c r="K127">
        <v>0</v>
      </c>
      <c r="L127">
        <v>0</v>
      </c>
      <c r="M127">
        <v>0</v>
      </c>
      <c r="N127" t="s">
        <v>324</v>
      </c>
      <c r="O127" t="s">
        <v>321</v>
      </c>
      <c r="P127" s="3">
        <v>345344</v>
      </c>
      <c r="Q127" t="s">
        <v>322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1825</v>
      </c>
      <c r="J128">
        <v>0</v>
      </c>
      <c r="K128">
        <v>0</v>
      </c>
      <c r="L128">
        <v>0</v>
      </c>
      <c r="M128">
        <v>0</v>
      </c>
      <c r="N128" t="s">
        <v>320</v>
      </c>
      <c r="O128" t="s">
        <v>321</v>
      </c>
      <c r="P128">
        <v>345</v>
      </c>
      <c r="Q128" t="s">
        <v>322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950</v>
      </c>
      <c r="J129">
        <v>0</v>
      </c>
      <c r="K129">
        <v>0</v>
      </c>
      <c r="L129">
        <v>0</v>
      </c>
      <c r="M129">
        <v>0</v>
      </c>
      <c r="N129" t="s">
        <v>620</v>
      </c>
      <c r="O129" t="s">
        <v>621</v>
      </c>
      <c r="P129" s="3">
        <v>353333351</v>
      </c>
      <c r="Q129" t="s">
        <v>622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600</v>
      </c>
      <c r="J130">
        <v>0</v>
      </c>
      <c r="K130">
        <v>0</v>
      </c>
      <c r="L130">
        <v>0</v>
      </c>
      <c r="M130">
        <v>0</v>
      </c>
      <c r="N130" t="s">
        <v>604</v>
      </c>
      <c r="O130" t="s">
        <v>2223</v>
      </c>
      <c r="P130">
        <v>352</v>
      </c>
      <c r="Q130" t="s">
        <v>390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600</v>
      </c>
      <c r="J131">
        <v>0</v>
      </c>
      <c r="K131">
        <v>0</v>
      </c>
      <c r="L131">
        <v>0</v>
      </c>
      <c r="M131">
        <v>0</v>
      </c>
      <c r="N131" t="s">
        <v>604</v>
      </c>
      <c r="O131" t="s">
        <v>2223</v>
      </c>
      <c r="P131">
        <v>352</v>
      </c>
      <c r="Q131" t="s">
        <v>390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954</v>
      </c>
      <c r="J132">
        <v>0</v>
      </c>
      <c r="K132">
        <v>0</v>
      </c>
      <c r="L132">
        <v>0</v>
      </c>
      <c r="M132">
        <v>0</v>
      </c>
      <c r="N132" t="s">
        <v>628</v>
      </c>
      <c r="O132" t="s">
        <v>629</v>
      </c>
      <c r="P132" s="3">
        <v>310351</v>
      </c>
      <c r="Q132" t="s">
        <v>630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952</v>
      </c>
      <c r="J133">
        <v>0</v>
      </c>
      <c r="K133">
        <v>0</v>
      </c>
      <c r="L133">
        <v>0</v>
      </c>
      <c r="M133">
        <v>0</v>
      </c>
      <c r="N133" t="s">
        <v>624</v>
      </c>
      <c r="O133" t="s">
        <v>625</v>
      </c>
      <c r="P133" s="3">
        <v>309310351</v>
      </c>
      <c r="Q133" t="s">
        <v>626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950</v>
      </c>
      <c r="J134">
        <v>0</v>
      </c>
      <c r="K134">
        <v>0</v>
      </c>
      <c r="L134">
        <v>0</v>
      </c>
      <c r="M134">
        <v>0</v>
      </c>
      <c r="N134" t="s">
        <v>620</v>
      </c>
      <c r="O134" t="s">
        <v>621</v>
      </c>
      <c r="P134" s="3">
        <v>353333351</v>
      </c>
      <c r="Q134" t="s">
        <v>622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600</v>
      </c>
      <c r="J135">
        <v>0</v>
      </c>
      <c r="K135">
        <v>0</v>
      </c>
      <c r="L135">
        <v>0</v>
      </c>
      <c r="M135">
        <v>0</v>
      </c>
      <c r="N135" t="s">
        <v>601</v>
      </c>
      <c r="O135" t="s">
        <v>2223</v>
      </c>
      <c r="P135">
        <v>352</v>
      </c>
      <c r="Q135" t="s">
        <v>390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387</v>
      </c>
      <c r="J136">
        <v>0</v>
      </c>
      <c r="K136">
        <v>0</v>
      </c>
      <c r="L136">
        <v>0</v>
      </c>
      <c r="M136">
        <v>0</v>
      </c>
      <c r="N136" t="s">
        <v>388</v>
      </c>
      <c r="O136" t="s">
        <v>389</v>
      </c>
      <c r="P136" s="3">
        <v>311351</v>
      </c>
      <c r="Q136" t="s">
        <v>390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2251</v>
      </c>
      <c r="J137">
        <v>0</v>
      </c>
      <c r="K137">
        <v>0</v>
      </c>
      <c r="L137">
        <v>0</v>
      </c>
      <c r="M137">
        <v>0</v>
      </c>
      <c r="N137" t="s">
        <v>2252</v>
      </c>
      <c r="O137" t="s">
        <v>389</v>
      </c>
      <c r="P137" s="3">
        <v>313314351</v>
      </c>
      <c r="Q137" t="s">
        <v>2155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956</v>
      </c>
      <c r="J138">
        <v>0</v>
      </c>
      <c r="K138">
        <v>0</v>
      </c>
      <c r="L138">
        <v>0</v>
      </c>
      <c r="M138">
        <v>0</v>
      </c>
      <c r="N138" t="s">
        <v>674</v>
      </c>
      <c r="O138" t="s">
        <v>389</v>
      </c>
      <c r="P138">
        <v>352</v>
      </c>
      <c r="Q138" t="s">
        <v>675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392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2253</v>
      </c>
      <c r="J141">
        <v>0</v>
      </c>
      <c r="K141">
        <v>0</v>
      </c>
      <c r="L141">
        <v>0</v>
      </c>
      <c r="M141">
        <v>0</v>
      </c>
      <c r="N141" t="s">
        <v>2254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785</v>
      </c>
      <c r="J142">
        <v>0</v>
      </c>
      <c r="K142">
        <v>0</v>
      </c>
      <c r="L142">
        <v>0</v>
      </c>
      <c r="M142">
        <v>0</v>
      </c>
      <c r="N142" t="s">
        <v>786</v>
      </c>
      <c r="O142" t="s">
        <v>2255</v>
      </c>
      <c r="P142">
        <v>352</v>
      </c>
      <c r="Q142" t="s">
        <v>788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395</v>
      </c>
      <c r="J143">
        <v>0</v>
      </c>
      <c r="K143">
        <v>0</v>
      </c>
      <c r="L143">
        <v>0</v>
      </c>
      <c r="M143">
        <v>0</v>
      </c>
      <c r="N143" t="s">
        <v>396</v>
      </c>
      <c r="O143" t="s">
        <v>256</v>
      </c>
      <c r="P143" s="3">
        <v>310301351</v>
      </c>
      <c r="Q143" t="s">
        <v>397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790</v>
      </c>
      <c r="J145">
        <v>0</v>
      </c>
      <c r="K145">
        <v>0</v>
      </c>
      <c r="L145">
        <v>0</v>
      </c>
      <c r="M145">
        <v>0</v>
      </c>
      <c r="N145" t="s">
        <v>791</v>
      </c>
      <c r="O145" t="s">
        <v>256</v>
      </c>
      <c r="P145">
        <v>352</v>
      </c>
      <c r="Q145" t="s">
        <v>793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399</v>
      </c>
      <c r="J146">
        <v>0</v>
      </c>
      <c r="K146">
        <v>0</v>
      </c>
      <c r="L146">
        <v>0</v>
      </c>
      <c r="M146">
        <v>0</v>
      </c>
      <c r="N146" t="s">
        <v>400</v>
      </c>
      <c r="O146" t="s">
        <v>401</v>
      </c>
      <c r="P146" s="3">
        <v>303309351</v>
      </c>
      <c r="Q146" t="s">
        <v>402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934</v>
      </c>
      <c r="J147">
        <v>0</v>
      </c>
      <c r="K147">
        <v>0</v>
      </c>
      <c r="L147">
        <v>0</v>
      </c>
      <c r="M147">
        <v>0</v>
      </c>
      <c r="N147" t="s">
        <v>400</v>
      </c>
      <c r="O147" t="s">
        <v>401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2256</v>
      </c>
      <c r="J148">
        <v>0</v>
      </c>
      <c r="K148">
        <v>0</v>
      </c>
      <c r="L148">
        <v>0</v>
      </c>
      <c r="M148">
        <v>0</v>
      </c>
      <c r="N148" t="s">
        <v>2257</v>
      </c>
      <c r="O148" t="s">
        <v>2258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870</v>
      </c>
      <c r="J150">
        <v>0</v>
      </c>
      <c r="K150">
        <v>0</v>
      </c>
      <c r="L150">
        <v>0</v>
      </c>
      <c r="M150">
        <v>0</v>
      </c>
      <c r="N150" t="s">
        <v>871</v>
      </c>
      <c r="O150" t="s">
        <v>261</v>
      </c>
      <c r="P150" s="3">
        <v>320344</v>
      </c>
      <c r="Q150" t="s">
        <v>873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967</v>
      </c>
      <c r="J151">
        <v>0</v>
      </c>
      <c r="K151">
        <v>0</v>
      </c>
      <c r="L151">
        <v>0</v>
      </c>
      <c r="M151">
        <v>0</v>
      </c>
      <c r="N151" t="s">
        <v>706</v>
      </c>
      <c r="O151" t="s">
        <v>707</v>
      </c>
      <c r="P151" s="3">
        <v>333351</v>
      </c>
      <c r="Q151" t="s">
        <v>708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2259</v>
      </c>
      <c r="O152" t="s">
        <v>2260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404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795</v>
      </c>
      <c r="J155">
        <v>0</v>
      </c>
      <c r="K155">
        <v>0</v>
      </c>
      <c r="L155">
        <v>0</v>
      </c>
      <c r="M155">
        <v>0</v>
      </c>
      <c r="N155" t="s">
        <v>796</v>
      </c>
      <c r="O155" t="s">
        <v>265</v>
      </c>
      <c r="P155">
        <v>352</v>
      </c>
      <c r="Q155" t="s">
        <v>798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407</v>
      </c>
      <c r="J156">
        <v>0</v>
      </c>
      <c r="K156">
        <v>0</v>
      </c>
      <c r="L156">
        <v>0</v>
      </c>
      <c r="M156">
        <v>0</v>
      </c>
      <c r="N156" t="s">
        <v>408</v>
      </c>
      <c r="O156" t="s">
        <v>409</v>
      </c>
      <c r="P156" s="3">
        <v>309351</v>
      </c>
      <c r="Q156" t="s">
        <v>410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412</v>
      </c>
      <c r="J157">
        <v>0</v>
      </c>
      <c r="K157">
        <v>0</v>
      </c>
      <c r="L157">
        <v>0</v>
      </c>
      <c r="M157">
        <v>0</v>
      </c>
      <c r="N157" t="s">
        <v>413</v>
      </c>
      <c r="O157" t="s">
        <v>409</v>
      </c>
      <c r="P157" s="3">
        <v>320351</v>
      </c>
      <c r="Q157" t="s">
        <v>414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800</v>
      </c>
      <c r="J158">
        <v>0</v>
      </c>
      <c r="K158">
        <v>0</v>
      </c>
      <c r="L158">
        <v>0</v>
      </c>
      <c r="M158">
        <v>0</v>
      </c>
      <c r="N158" t="s">
        <v>801</v>
      </c>
      <c r="O158" t="s">
        <v>409</v>
      </c>
      <c r="P158">
        <v>352</v>
      </c>
      <c r="Q158" t="s">
        <v>803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2261</v>
      </c>
      <c r="O159" t="s">
        <v>409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2262</v>
      </c>
      <c r="J160">
        <v>0</v>
      </c>
      <c r="K160">
        <v>0</v>
      </c>
      <c r="L160">
        <v>0</v>
      </c>
      <c r="M160">
        <v>0</v>
      </c>
      <c r="N160" t="s">
        <v>2263</v>
      </c>
      <c r="O160" t="s">
        <v>409</v>
      </c>
      <c r="P160">
        <v>352</v>
      </c>
      <c r="Q160" t="s">
        <v>803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416</v>
      </c>
      <c r="J161">
        <v>0</v>
      </c>
      <c r="K161">
        <v>0</v>
      </c>
      <c r="L161">
        <v>0</v>
      </c>
      <c r="M161">
        <v>0</v>
      </c>
      <c r="N161" t="s">
        <v>417</v>
      </c>
      <c r="O161" t="s">
        <v>418</v>
      </c>
      <c r="P161" s="3">
        <v>345351</v>
      </c>
      <c r="Q161" t="s">
        <v>419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2264</v>
      </c>
      <c r="J162">
        <v>0</v>
      </c>
      <c r="K162">
        <v>0</v>
      </c>
      <c r="L162">
        <v>0</v>
      </c>
      <c r="M162">
        <v>0</v>
      </c>
      <c r="N162" t="s">
        <v>2265</v>
      </c>
      <c r="O162" t="s">
        <v>418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2266</v>
      </c>
      <c r="J163">
        <v>0</v>
      </c>
      <c r="K163">
        <v>0</v>
      </c>
      <c r="L163">
        <v>0</v>
      </c>
      <c r="M163">
        <v>0</v>
      </c>
      <c r="N163" t="s">
        <v>2267</v>
      </c>
      <c r="O163" t="s">
        <v>418</v>
      </c>
      <c r="P163">
        <v>352</v>
      </c>
      <c r="Q163" t="s">
        <v>1727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863</v>
      </c>
      <c r="J164">
        <v>0</v>
      </c>
      <c r="K164">
        <v>0</v>
      </c>
      <c r="L164">
        <v>0</v>
      </c>
      <c r="M164">
        <v>0</v>
      </c>
      <c r="N164" t="s">
        <v>864</v>
      </c>
      <c r="O164" t="s">
        <v>2231</v>
      </c>
      <c r="P164">
        <v>0</v>
      </c>
      <c r="Q164" t="s">
        <v>866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2237</v>
      </c>
      <c r="J165">
        <v>0</v>
      </c>
      <c r="K165">
        <v>0</v>
      </c>
      <c r="L165">
        <v>0</v>
      </c>
      <c r="M165">
        <v>0</v>
      </c>
      <c r="N165" t="s">
        <v>2238</v>
      </c>
      <c r="O165" t="s">
        <v>2239</v>
      </c>
      <c r="P165">
        <v>0</v>
      </c>
      <c r="Q165" t="s">
        <v>2240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863</v>
      </c>
      <c r="J166">
        <v>0</v>
      </c>
      <c r="K166">
        <v>0</v>
      </c>
      <c r="L166">
        <v>0</v>
      </c>
      <c r="M166">
        <v>0</v>
      </c>
      <c r="N166" t="s">
        <v>1738</v>
      </c>
      <c r="O166" t="s">
        <v>2268</v>
      </c>
      <c r="P166">
        <v>0</v>
      </c>
      <c r="Q166" t="s">
        <v>1737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863</v>
      </c>
      <c r="J167">
        <v>0</v>
      </c>
      <c r="K167">
        <v>0</v>
      </c>
      <c r="L167">
        <v>0</v>
      </c>
      <c r="M167">
        <v>0</v>
      </c>
      <c r="N167" t="s">
        <v>1738</v>
      </c>
      <c r="O167" t="s">
        <v>2268</v>
      </c>
      <c r="P167">
        <v>0</v>
      </c>
      <c r="Q167" t="s">
        <v>1737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2233</v>
      </c>
      <c r="J168">
        <v>0</v>
      </c>
      <c r="K168">
        <v>0</v>
      </c>
      <c r="L168">
        <v>0</v>
      </c>
      <c r="M168">
        <v>0</v>
      </c>
      <c r="N168" t="s">
        <v>2269</v>
      </c>
      <c r="O168" t="s">
        <v>2235</v>
      </c>
      <c r="P168">
        <v>0</v>
      </c>
      <c r="Q168" t="s">
        <v>2236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2270</v>
      </c>
      <c r="J169">
        <v>0</v>
      </c>
      <c r="K169">
        <v>0</v>
      </c>
      <c r="L169">
        <v>0</v>
      </c>
      <c r="M169">
        <v>0</v>
      </c>
      <c r="N169" t="s">
        <v>612</v>
      </c>
      <c r="O169" t="s">
        <v>633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421</v>
      </c>
      <c r="J170">
        <v>0</v>
      </c>
      <c r="K170">
        <v>0</v>
      </c>
      <c r="L170">
        <v>0</v>
      </c>
      <c r="M170">
        <v>0</v>
      </c>
      <c r="N170" t="s">
        <v>422</v>
      </c>
      <c r="O170" t="s">
        <v>269</v>
      </c>
      <c r="P170" s="3">
        <v>310302351</v>
      </c>
      <c r="Q170" t="s">
        <v>423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425</v>
      </c>
      <c r="J171">
        <v>0</v>
      </c>
      <c r="K171">
        <v>0</v>
      </c>
      <c r="L171">
        <v>0</v>
      </c>
      <c r="M171">
        <v>0</v>
      </c>
      <c r="N171" t="s">
        <v>426</v>
      </c>
      <c r="O171" t="s">
        <v>427</v>
      </c>
      <c r="P171" s="3">
        <v>346351</v>
      </c>
      <c r="Q171" t="s">
        <v>428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2271</v>
      </c>
      <c r="J173">
        <v>0</v>
      </c>
      <c r="K173">
        <v>0</v>
      </c>
      <c r="L173">
        <v>0</v>
      </c>
      <c r="M173">
        <v>0</v>
      </c>
      <c r="N173" t="s">
        <v>2272</v>
      </c>
      <c r="O173" t="s">
        <v>269</v>
      </c>
      <c r="P173">
        <v>352</v>
      </c>
      <c r="Q173" t="s">
        <v>1498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2271</v>
      </c>
      <c r="J174">
        <v>0</v>
      </c>
      <c r="K174">
        <v>0</v>
      </c>
      <c r="L174">
        <v>0</v>
      </c>
      <c r="M174">
        <v>0</v>
      </c>
      <c r="N174" t="s">
        <v>2273</v>
      </c>
      <c r="O174" t="s">
        <v>269</v>
      </c>
      <c r="P174">
        <v>352</v>
      </c>
      <c r="Q174" t="s">
        <v>1498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2274</v>
      </c>
      <c r="O175" t="s">
        <v>2275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2276</v>
      </c>
      <c r="J176">
        <v>0</v>
      </c>
      <c r="K176">
        <v>0</v>
      </c>
      <c r="L176">
        <v>0</v>
      </c>
      <c r="M176">
        <v>0</v>
      </c>
      <c r="N176" t="s">
        <v>2277</v>
      </c>
      <c r="O176" t="s">
        <v>2278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2199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363</v>
      </c>
      <c r="J179">
        <v>0</v>
      </c>
      <c r="K179">
        <v>0</v>
      </c>
      <c r="L179">
        <v>0</v>
      </c>
      <c r="M179">
        <v>0</v>
      </c>
      <c r="N179" t="s">
        <v>364</v>
      </c>
      <c r="O179" t="s">
        <v>365</v>
      </c>
      <c r="P179" s="3">
        <v>311324351</v>
      </c>
      <c r="Q179" t="s">
        <v>366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805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2279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430</v>
      </c>
      <c r="J181">
        <v>0</v>
      </c>
      <c r="K181">
        <v>0</v>
      </c>
      <c r="L181">
        <v>0</v>
      </c>
      <c r="M181">
        <v>0</v>
      </c>
      <c r="N181" t="s">
        <v>431</v>
      </c>
      <c r="O181" t="s">
        <v>432</v>
      </c>
      <c r="P181" s="3">
        <v>351335</v>
      </c>
      <c r="Q181" t="s">
        <v>433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2280</v>
      </c>
      <c r="J182">
        <v>0</v>
      </c>
      <c r="K182">
        <v>0</v>
      </c>
      <c r="L182">
        <v>0</v>
      </c>
      <c r="M182">
        <v>0</v>
      </c>
      <c r="N182" t="s">
        <v>2281</v>
      </c>
      <c r="O182" t="s">
        <v>432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776</v>
      </c>
      <c r="J183">
        <v>0</v>
      </c>
      <c r="K183">
        <v>0</v>
      </c>
      <c r="L183">
        <v>0</v>
      </c>
      <c r="M183">
        <v>0</v>
      </c>
      <c r="N183" t="s">
        <v>777</v>
      </c>
      <c r="O183" t="s">
        <v>2249</v>
      </c>
      <c r="P183">
        <v>352</v>
      </c>
      <c r="Q183" t="s">
        <v>779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435</v>
      </c>
      <c r="J184">
        <v>0</v>
      </c>
      <c r="K184">
        <v>0</v>
      </c>
      <c r="L184">
        <v>0</v>
      </c>
      <c r="M184">
        <v>0</v>
      </c>
      <c r="N184" t="s">
        <v>436</v>
      </c>
      <c r="O184" t="s">
        <v>437</v>
      </c>
      <c r="P184" s="3">
        <v>309315351</v>
      </c>
      <c r="Q184" t="s">
        <v>438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2282</v>
      </c>
      <c r="O185" t="s">
        <v>437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979</v>
      </c>
      <c r="J186">
        <v>0</v>
      </c>
      <c r="K186">
        <v>0</v>
      </c>
      <c r="L186">
        <v>0</v>
      </c>
      <c r="M186">
        <v>0</v>
      </c>
      <c r="N186" t="s">
        <v>730</v>
      </c>
      <c r="O186" t="s">
        <v>731</v>
      </c>
      <c r="P186" s="3">
        <v>321329351</v>
      </c>
      <c r="Q186" t="s">
        <v>732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358</v>
      </c>
      <c r="J187">
        <v>0</v>
      </c>
      <c r="K187">
        <v>0</v>
      </c>
      <c r="L187">
        <v>0</v>
      </c>
      <c r="M187">
        <v>0</v>
      </c>
      <c r="N187" t="s">
        <v>359</v>
      </c>
      <c r="O187" t="s">
        <v>360</v>
      </c>
      <c r="P187" s="3">
        <v>311351</v>
      </c>
      <c r="Q187" t="s">
        <v>361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958</v>
      </c>
      <c r="J188">
        <v>0</v>
      </c>
      <c r="K188">
        <v>0</v>
      </c>
      <c r="L188">
        <v>0</v>
      </c>
      <c r="M188">
        <v>0</v>
      </c>
      <c r="N188" t="s">
        <v>677</v>
      </c>
      <c r="O188" t="s">
        <v>2221</v>
      </c>
      <c r="P188">
        <v>352</v>
      </c>
      <c r="Q188" t="s">
        <v>679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958</v>
      </c>
      <c r="J189">
        <v>0</v>
      </c>
      <c r="K189">
        <v>0</v>
      </c>
      <c r="L189">
        <v>0</v>
      </c>
      <c r="M189">
        <v>0</v>
      </c>
      <c r="N189" t="s">
        <v>677</v>
      </c>
      <c r="O189" t="s">
        <v>2221</v>
      </c>
      <c r="P189">
        <v>352</v>
      </c>
      <c r="Q189" t="s">
        <v>679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958</v>
      </c>
      <c r="J190">
        <v>0</v>
      </c>
      <c r="K190">
        <v>0</v>
      </c>
      <c r="L190">
        <v>0</v>
      </c>
      <c r="M190">
        <v>0</v>
      </c>
      <c r="N190" t="s">
        <v>677</v>
      </c>
      <c r="O190" t="s">
        <v>2221</v>
      </c>
      <c r="P190">
        <v>352</v>
      </c>
      <c r="Q190" t="s">
        <v>679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958</v>
      </c>
      <c r="J191">
        <v>0</v>
      </c>
      <c r="K191">
        <v>0</v>
      </c>
      <c r="L191">
        <v>0</v>
      </c>
      <c r="M191">
        <v>0</v>
      </c>
      <c r="N191" t="s">
        <v>677</v>
      </c>
      <c r="O191" t="s">
        <v>2221</v>
      </c>
      <c r="P191">
        <v>352</v>
      </c>
      <c r="Q191" t="s">
        <v>679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959</v>
      </c>
      <c r="J192">
        <v>0</v>
      </c>
      <c r="K192">
        <v>0</v>
      </c>
      <c r="L192">
        <v>0</v>
      </c>
      <c r="M192">
        <v>0</v>
      </c>
      <c r="N192" t="s">
        <v>683</v>
      </c>
      <c r="O192" t="s">
        <v>2221</v>
      </c>
      <c r="P192">
        <v>352</v>
      </c>
      <c r="Q192" t="s">
        <v>679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959</v>
      </c>
      <c r="J193">
        <v>0</v>
      </c>
      <c r="K193">
        <v>0</v>
      </c>
      <c r="L193">
        <v>0</v>
      </c>
      <c r="M193">
        <v>0</v>
      </c>
      <c r="N193" t="s">
        <v>683</v>
      </c>
      <c r="O193" t="s">
        <v>2221</v>
      </c>
      <c r="P193">
        <v>352</v>
      </c>
      <c r="Q193" t="s">
        <v>679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2283</v>
      </c>
      <c r="J194">
        <v>0</v>
      </c>
      <c r="K194">
        <v>0</v>
      </c>
      <c r="L194">
        <v>0</v>
      </c>
      <c r="M194">
        <v>0</v>
      </c>
      <c r="N194" t="s">
        <v>441</v>
      </c>
      <c r="O194" t="s">
        <v>442</v>
      </c>
      <c r="P194" s="3">
        <v>348351</v>
      </c>
      <c r="Q194" t="s">
        <v>443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808</v>
      </c>
      <c r="J195">
        <v>0</v>
      </c>
      <c r="K195">
        <v>0</v>
      </c>
      <c r="L195">
        <v>0</v>
      </c>
      <c r="M195">
        <v>0</v>
      </c>
      <c r="N195" t="s">
        <v>809</v>
      </c>
      <c r="O195" t="s">
        <v>2284</v>
      </c>
      <c r="P195">
        <v>352</v>
      </c>
      <c r="Q195" t="s">
        <v>811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813</v>
      </c>
      <c r="J196">
        <v>0</v>
      </c>
      <c r="K196">
        <v>0</v>
      </c>
      <c r="L196">
        <v>0</v>
      </c>
      <c r="M196">
        <v>0</v>
      </c>
      <c r="N196" t="s">
        <v>814</v>
      </c>
      <c r="O196" t="s">
        <v>2284</v>
      </c>
      <c r="P196">
        <v>352</v>
      </c>
      <c r="Q196" t="s">
        <v>811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815</v>
      </c>
      <c r="J197">
        <v>0</v>
      </c>
      <c r="K197">
        <v>0</v>
      </c>
      <c r="L197">
        <v>0</v>
      </c>
      <c r="M197">
        <v>0</v>
      </c>
      <c r="N197" t="s">
        <v>816</v>
      </c>
      <c r="O197" t="s">
        <v>2285</v>
      </c>
      <c r="P197">
        <v>352</v>
      </c>
      <c r="Q197" t="s">
        <v>818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820</v>
      </c>
      <c r="J198">
        <v>0</v>
      </c>
      <c r="K198">
        <v>0</v>
      </c>
      <c r="L198">
        <v>0</v>
      </c>
      <c r="M198">
        <v>0</v>
      </c>
      <c r="N198" t="s">
        <v>821</v>
      </c>
      <c r="O198" t="s">
        <v>2286</v>
      </c>
      <c r="P198">
        <v>352</v>
      </c>
      <c r="Q198" t="s">
        <v>823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824</v>
      </c>
      <c r="J199">
        <v>0</v>
      </c>
      <c r="K199">
        <v>0</v>
      </c>
      <c r="L199">
        <v>0</v>
      </c>
      <c r="M199">
        <v>0</v>
      </c>
      <c r="N199" t="s">
        <v>825</v>
      </c>
      <c r="O199" t="s">
        <v>2287</v>
      </c>
      <c r="P199">
        <v>352</v>
      </c>
      <c r="Q199" t="s">
        <v>823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300</v>
      </c>
      <c r="J200">
        <v>0</v>
      </c>
      <c r="K200">
        <v>0</v>
      </c>
      <c r="L200">
        <v>0</v>
      </c>
      <c r="M200">
        <v>0</v>
      </c>
      <c r="N200" t="s">
        <v>301</v>
      </c>
      <c r="O200" t="s">
        <v>302</v>
      </c>
      <c r="P200" s="3">
        <v>345331351</v>
      </c>
      <c r="Q200" t="s">
        <v>303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305</v>
      </c>
      <c r="J201">
        <v>0</v>
      </c>
      <c r="K201">
        <v>0</v>
      </c>
      <c r="L201">
        <v>0</v>
      </c>
      <c r="M201">
        <v>0</v>
      </c>
      <c r="N201" t="s">
        <v>306</v>
      </c>
      <c r="O201" t="s">
        <v>307</v>
      </c>
      <c r="P201" s="3">
        <v>346338351</v>
      </c>
      <c r="Q201" t="s">
        <v>308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310</v>
      </c>
      <c r="J202">
        <v>0</v>
      </c>
      <c r="K202">
        <v>0</v>
      </c>
      <c r="L202">
        <v>0</v>
      </c>
      <c r="M202">
        <v>0</v>
      </c>
      <c r="N202" t="s">
        <v>311</v>
      </c>
      <c r="O202" t="s">
        <v>312</v>
      </c>
      <c r="P202" s="3">
        <v>328351</v>
      </c>
      <c r="Q202" t="s">
        <v>313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976</v>
      </c>
      <c r="J203">
        <v>0</v>
      </c>
      <c r="K203">
        <v>0</v>
      </c>
      <c r="L203">
        <v>0</v>
      </c>
      <c r="M203">
        <v>0</v>
      </c>
      <c r="N203" t="s">
        <v>315</v>
      </c>
      <c r="O203" t="s">
        <v>316</v>
      </c>
      <c r="P203" s="3">
        <v>304351</v>
      </c>
      <c r="Q203" t="s">
        <v>317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440</v>
      </c>
      <c r="J204">
        <v>0</v>
      </c>
      <c r="K204">
        <v>0</v>
      </c>
      <c r="L204">
        <v>0</v>
      </c>
      <c r="M204">
        <v>0</v>
      </c>
      <c r="N204" t="s">
        <v>441</v>
      </c>
      <c r="O204" t="s">
        <v>442</v>
      </c>
      <c r="P204" s="3">
        <v>348351</v>
      </c>
      <c r="Q204" t="s">
        <v>443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2288</v>
      </c>
      <c r="O205" t="s">
        <v>360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481</v>
      </c>
      <c r="O207" t="s">
        <v>2206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759</v>
      </c>
      <c r="J208">
        <v>0</v>
      </c>
      <c r="K208">
        <v>0</v>
      </c>
      <c r="L208">
        <v>0</v>
      </c>
      <c r="M208">
        <v>0</v>
      </c>
      <c r="N208" t="s">
        <v>760</v>
      </c>
      <c r="O208" t="s">
        <v>2196</v>
      </c>
      <c r="P208">
        <v>352</v>
      </c>
      <c r="Q208" t="s">
        <v>761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435</v>
      </c>
      <c r="J209">
        <v>0</v>
      </c>
      <c r="K209">
        <v>0</v>
      </c>
      <c r="L209">
        <v>0</v>
      </c>
      <c r="M209">
        <v>0</v>
      </c>
      <c r="N209" t="s">
        <v>717</v>
      </c>
      <c r="O209" t="s">
        <v>718</v>
      </c>
      <c r="P209" s="3">
        <v>311331351</v>
      </c>
      <c r="Q209" t="s">
        <v>719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445</v>
      </c>
      <c r="J210">
        <v>0</v>
      </c>
      <c r="K210">
        <v>0</v>
      </c>
      <c r="L210">
        <v>0</v>
      </c>
      <c r="M210">
        <v>0</v>
      </c>
      <c r="N210" t="s">
        <v>446</v>
      </c>
      <c r="O210" t="s">
        <v>447</v>
      </c>
      <c r="P210" s="3">
        <v>347351</v>
      </c>
      <c r="Q210" t="s">
        <v>448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827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447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832</v>
      </c>
      <c r="J212">
        <v>0</v>
      </c>
      <c r="K212">
        <v>0</v>
      </c>
      <c r="L212">
        <v>0</v>
      </c>
      <c r="M212">
        <v>0</v>
      </c>
      <c r="N212" t="s">
        <v>833</v>
      </c>
      <c r="O212" t="s">
        <v>2289</v>
      </c>
      <c r="P212">
        <v>352</v>
      </c>
      <c r="Q212" t="s">
        <v>835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837</v>
      </c>
      <c r="J213">
        <v>0</v>
      </c>
      <c r="K213">
        <v>0</v>
      </c>
      <c r="L213">
        <v>0</v>
      </c>
      <c r="M213">
        <v>0</v>
      </c>
      <c r="N213" t="s">
        <v>838</v>
      </c>
      <c r="O213" t="s">
        <v>2289</v>
      </c>
      <c r="P213">
        <v>352</v>
      </c>
      <c r="Q213" t="s">
        <v>839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935</v>
      </c>
      <c r="J214">
        <v>0</v>
      </c>
      <c r="K214">
        <v>0</v>
      </c>
      <c r="L214">
        <v>0</v>
      </c>
      <c r="M214">
        <v>0</v>
      </c>
      <c r="N214" t="s">
        <v>2290</v>
      </c>
      <c r="O214" t="s">
        <v>447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2203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334</v>
      </c>
      <c r="J216">
        <v>0</v>
      </c>
      <c r="K216">
        <v>0</v>
      </c>
      <c r="L216">
        <v>0</v>
      </c>
      <c r="M216">
        <v>0</v>
      </c>
      <c r="N216" t="s">
        <v>330</v>
      </c>
      <c r="O216" t="s">
        <v>2196</v>
      </c>
      <c r="P216">
        <v>352</v>
      </c>
      <c r="Q216" t="s">
        <v>332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481</v>
      </c>
      <c r="O217" t="s">
        <v>2207</v>
      </c>
      <c r="P217">
        <v>352</v>
      </c>
      <c r="Q217" t="s">
        <v>482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936</v>
      </c>
      <c r="J218">
        <v>0</v>
      </c>
      <c r="K218">
        <v>0</v>
      </c>
      <c r="L218">
        <v>0</v>
      </c>
      <c r="M218">
        <v>0</v>
      </c>
      <c r="N218" t="s">
        <v>890</v>
      </c>
      <c r="O218" t="s">
        <v>2291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2264</v>
      </c>
      <c r="J220">
        <v>0</v>
      </c>
      <c r="K220">
        <v>0</v>
      </c>
      <c r="L220">
        <v>0</v>
      </c>
      <c r="M220">
        <v>0</v>
      </c>
      <c r="N220" t="s">
        <v>2292</v>
      </c>
      <c r="O220" t="s">
        <v>633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2293</v>
      </c>
      <c r="O221" t="s">
        <v>389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2294</v>
      </c>
      <c r="J222">
        <v>0</v>
      </c>
      <c r="K222">
        <v>0</v>
      </c>
      <c r="L222">
        <v>0</v>
      </c>
      <c r="M222">
        <v>0</v>
      </c>
      <c r="N222" t="s">
        <v>632</v>
      </c>
      <c r="O222" t="s">
        <v>633</v>
      </c>
      <c r="P222" s="3">
        <v>311324351</v>
      </c>
      <c r="Q222" t="s">
        <v>366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936</v>
      </c>
      <c r="J223">
        <v>0</v>
      </c>
      <c r="K223">
        <v>0</v>
      </c>
      <c r="L223">
        <v>0</v>
      </c>
      <c r="M223">
        <v>0</v>
      </c>
      <c r="N223" t="s">
        <v>2274</v>
      </c>
      <c r="O223" t="s">
        <v>2295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633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633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633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2296</v>
      </c>
      <c r="J227">
        <v>0</v>
      </c>
      <c r="K227">
        <v>0</v>
      </c>
      <c r="L227">
        <v>0</v>
      </c>
      <c r="M227">
        <v>0</v>
      </c>
      <c r="N227" t="s">
        <v>612</v>
      </c>
      <c r="O227" t="s">
        <v>633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2296</v>
      </c>
      <c r="J228">
        <v>0</v>
      </c>
      <c r="K228">
        <v>0</v>
      </c>
      <c r="L228">
        <v>0</v>
      </c>
      <c r="M228">
        <v>0</v>
      </c>
      <c r="N228" t="s">
        <v>2297</v>
      </c>
      <c r="O228" t="s">
        <v>633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455</v>
      </c>
      <c r="J229">
        <v>0</v>
      </c>
      <c r="K229">
        <v>0</v>
      </c>
      <c r="L229">
        <v>0</v>
      </c>
      <c r="M229">
        <v>0</v>
      </c>
      <c r="N229" t="s">
        <v>456</v>
      </c>
      <c r="O229" t="s">
        <v>452</v>
      </c>
      <c r="P229" s="3">
        <v>328311351</v>
      </c>
      <c r="Q229" t="s">
        <v>457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450</v>
      </c>
      <c r="J230">
        <v>0</v>
      </c>
      <c r="K230">
        <v>0</v>
      </c>
      <c r="L230">
        <v>0</v>
      </c>
      <c r="M230">
        <v>0</v>
      </c>
      <c r="N230" t="s">
        <v>451</v>
      </c>
      <c r="O230" t="s">
        <v>452</v>
      </c>
      <c r="P230">
        <v>0</v>
      </c>
      <c r="Q230" t="s">
        <v>453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606</v>
      </c>
      <c r="J231">
        <v>0</v>
      </c>
      <c r="K231">
        <v>0</v>
      </c>
      <c r="L231">
        <v>0</v>
      </c>
      <c r="M231">
        <v>0</v>
      </c>
      <c r="N231" t="s">
        <v>607</v>
      </c>
      <c r="O231" t="s">
        <v>523</v>
      </c>
      <c r="P231">
        <v>352</v>
      </c>
      <c r="Q231" t="s">
        <v>609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840</v>
      </c>
      <c r="J232">
        <v>0</v>
      </c>
      <c r="K232">
        <v>0</v>
      </c>
      <c r="L232">
        <v>0</v>
      </c>
      <c r="M232">
        <v>0</v>
      </c>
      <c r="N232" t="s">
        <v>773</v>
      </c>
      <c r="O232" t="s">
        <v>2209</v>
      </c>
      <c r="P232">
        <v>327</v>
      </c>
      <c r="Q232" t="s">
        <v>774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979</v>
      </c>
      <c r="J233">
        <v>0</v>
      </c>
      <c r="K233">
        <v>0</v>
      </c>
      <c r="L233">
        <v>0</v>
      </c>
      <c r="M233">
        <v>0</v>
      </c>
      <c r="N233" t="s">
        <v>738</v>
      </c>
      <c r="O233" t="s">
        <v>461</v>
      </c>
      <c r="P233" s="3">
        <v>332351</v>
      </c>
      <c r="Q233" t="s">
        <v>739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459</v>
      </c>
      <c r="J234">
        <v>0</v>
      </c>
      <c r="K234">
        <v>0</v>
      </c>
      <c r="L234">
        <v>0</v>
      </c>
      <c r="M234">
        <v>0</v>
      </c>
      <c r="N234" t="s">
        <v>460</v>
      </c>
      <c r="O234" t="s">
        <v>461</v>
      </c>
      <c r="P234" s="3">
        <v>344351</v>
      </c>
      <c r="Q234" t="s">
        <v>462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459</v>
      </c>
      <c r="J235">
        <v>0</v>
      </c>
      <c r="K235">
        <v>0</v>
      </c>
      <c r="L235">
        <v>0</v>
      </c>
      <c r="M235">
        <v>0</v>
      </c>
      <c r="N235" t="s">
        <v>460</v>
      </c>
      <c r="O235" t="s">
        <v>464</v>
      </c>
      <c r="P235" s="3">
        <v>348351</v>
      </c>
      <c r="Q235" t="s">
        <v>465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467</v>
      </c>
      <c r="J236">
        <v>0</v>
      </c>
      <c r="K236">
        <v>0</v>
      </c>
      <c r="L236">
        <v>0</v>
      </c>
      <c r="M236">
        <v>0</v>
      </c>
      <c r="N236" t="s">
        <v>468</v>
      </c>
      <c r="O236" t="s">
        <v>365</v>
      </c>
      <c r="P236" s="3">
        <v>323351</v>
      </c>
      <c r="Q236" t="s">
        <v>469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467</v>
      </c>
      <c r="J237">
        <v>0</v>
      </c>
      <c r="K237">
        <v>0</v>
      </c>
      <c r="L237">
        <v>0</v>
      </c>
      <c r="M237">
        <v>0</v>
      </c>
      <c r="N237" t="s">
        <v>471</v>
      </c>
      <c r="O237" t="s">
        <v>365</v>
      </c>
      <c r="P237" s="3">
        <v>302311351</v>
      </c>
      <c r="Q237" t="s">
        <v>472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2298</v>
      </c>
      <c r="O238" t="s">
        <v>427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2299</v>
      </c>
      <c r="O239" t="s">
        <v>2300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499</v>
      </c>
      <c r="J240">
        <v>0</v>
      </c>
      <c r="K240">
        <v>0</v>
      </c>
      <c r="L240">
        <v>0</v>
      </c>
      <c r="M240">
        <v>0</v>
      </c>
      <c r="N240" t="s">
        <v>500</v>
      </c>
      <c r="O240" t="s">
        <v>501</v>
      </c>
      <c r="P240" s="3">
        <v>301351</v>
      </c>
      <c r="Q240" t="s">
        <v>502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504</v>
      </c>
      <c r="J241">
        <v>0</v>
      </c>
      <c r="K241">
        <v>0</v>
      </c>
      <c r="L241">
        <v>0</v>
      </c>
      <c r="M241">
        <v>0</v>
      </c>
      <c r="N241" t="s">
        <v>505</v>
      </c>
      <c r="O241" t="s">
        <v>501</v>
      </c>
      <c r="P241" s="3">
        <v>346351</v>
      </c>
      <c r="Q241" t="s">
        <v>506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504</v>
      </c>
      <c r="J242">
        <v>0</v>
      </c>
      <c r="K242">
        <v>0</v>
      </c>
      <c r="L242">
        <v>0</v>
      </c>
      <c r="M242">
        <v>0</v>
      </c>
      <c r="N242" t="s">
        <v>508</v>
      </c>
      <c r="O242" t="s">
        <v>501</v>
      </c>
      <c r="P242" s="3">
        <v>309351</v>
      </c>
      <c r="Q242" t="s">
        <v>509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844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427</v>
      </c>
      <c r="P243">
        <v>352</v>
      </c>
      <c r="Q243" t="s">
        <v>847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511</v>
      </c>
      <c r="J244">
        <v>0</v>
      </c>
      <c r="K244">
        <v>0</v>
      </c>
      <c r="L244">
        <v>0</v>
      </c>
      <c r="M244">
        <v>0</v>
      </c>
      <c r="N244" t="s">
        <v>512</v>
      </c>
      <c r="O244" t="s">
        <v>513</v>
      </c>
      <c r="P244" s="3">
        <v>351318</v>
      </c>
      <c r="Q244" t="s">
        <v>514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850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852</v>
      </c>
      <c r="J247">
        <v>0</v>
      </c>
      <c r="K247">
        <v>0</v>
      </c>
      <c r="L247">
        <v>0</v>
      </c>
      <c r="M247">
        <v>0</v>
      </c>
      <c r="N247" t="s">
        <v>460</v>
      </c>
      <c r="O247" t="s">
        <v>365</v>
      </c>
      <c r="P247" s="3">
        <v>323351</v>
      </c>
      <c r="Q247" t="s">
        <v>469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2301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523</v>
      </c>
      <c r="P248">
        <v>0</v>
      </c>
      <c r="Q248" t="s">
        <v>753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2301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523</v>
      </c>
      <c r="P249">
        <v>0</v>
      </c>
      <c r="Q249" t="s">
        <v>753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2302</v>
      </c>
      <c r="J250">
        <v>0</v>
      </c>
      <c r="K250">
        <v>0</v>
      </c>
      <c r="L250">
        <v>0</v>
      </c>
      <c r="M250">
        <v>0</v>
      </c>
      <c r="N250" t="s">
        <v>755</v>
      </c>
      <c r="O250" t="s">
        <v>756</v>
      </c>
      <c r="P250" s="3">
        <v>317351</v>
      </c>
      <c r="Q250" t="s">
        <v>757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2303</v>
      </c>
      <c r="J251">
        <v>0</v>
      </c>
      <c r="K251">
        <v>0</v>
      </c>
      <c r="L251">
        <v>0</v>
      </c>
      <c r="M251">
        <v>0</v>
      </c>
      <c r="N251" t="s">
        <v>755</v>
      </c>
      <c r="O251" t="s">
        <v>756</v>
      </c>
      <c r="P251" s="3">
        <v>317351</v>
      </c>
      <c r="Q251" t="s">
        <v>757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516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519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526</v>
      </c>
      <c r="J253">
        <v>0</v>
      </c>
      <c r="K253">
        <v>0</v>
      </c>
      <c r="L253">
        <v>0</v>
      </c>
      <c r="M253">
        <v>0</v>
      </c>
      <c r="N253" t="s">
        <v>691</v>
      </c>
      <c r="O253" t="s">
        <v>277</v>
      </c>
      <c r="P253" s="3">
        <v>312352351</v>
      </c>
      <c r="Q253" t="s">
        <v>692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526</v>
      </c>
      <c r="J254">
        <v>0</v>
      </c>
      <c r="K254">
        <v>0</v>
      </c>
      <c r="L254">
        <v>0</v>
      </c>
      <c r="M254">
        <v>0</v>
      </c>
      <c r="N254" t="s">
        <v>687</v>
      </c>
      <c r="O254" t="s">
        <v>688</v>
      </c>
      <c r="P254" s="3">
        <v>304352351</v>
      </c>
      <c r="Q254" t="s">
        <v>689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964</v>
      </c>
      <c r="J255">
        <v>0</v>
      </c>
      <c r="K255">
        <v>0</v>
      </c>
      <c r="L255">
        <v>0</v>
      </c>
      <c r="M255">
        <v>0</v>
      </c>
      <c r="N255" t="s">
        <v>694</v>
      </c>
      <c r="O255" t="s">
        <v>695</v>
      </c>
      <c r="P255" s="3">
        <v>311351</v>
      </c>
      <c r="Q255" t="s">
        <v>696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523</v>
      </c>
      <c r="P256">
        <v>0</v>
      </c>
      <c r="Q256" t="s">
        <v>524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523</v>
      </c>
      <c r="P257">
        <v>0</v>
      </c>
      <c r="Q257" t="s">
        <v>528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937</v>
      </c>
      <c r="J258">
        <v>0</v>
      </c>
      <c r="K258">
        <v>0</v>
      </c>
      <c r="L258">
        <v>0</v>
      </c>
      <c r="M258">
        <v>0</v>
      </c>
      <c r="N258" t="s">
        <v>2171</v>
      </c>
      <c r="O258" t="s">
        <v>2172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2137</v>
      </c>
      <c r="O259" t="s">
        <v>2138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2137</v>
      </c>
      <c r="O260" t="s">
        <v>2138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2141</v>
      </c>
      <c r="O261" t="s">
        <v>2142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2141</v>
      </c>
      <c r="O262" t="s">
        <v>2142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2304</v>
      </c>
      <c r="J263">
        <v>0</v>
      </c>
      <c r="K263">
        <v>0</v>
      </c>
      <c r="L263">
        <v>0</v>
      </c>
      <c r="M263">
        <v>0</v>
      </c>
      <c r="N263" t="s">
        <v>734</v>
      </c>
      <c r="O263" t="s">
        <v>735</v>
      </c>
      <c r="P263" s="3">
        <v>323346351</v>
      </c>
      <c r="Q263" t="s">
        <v>736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956</v>
      </c>
      <c r="J264">
        <v>0</v>
      </c>
      <c r="K264">
        <v>0</v>
      </c>
      <c r="L264">
        <v>0</v>
      </c>
      <c r="M264">
        <v>0</v>
      </c>
      <c r="N264" t="s">
        <v>674</v>
      </c>
      <c r="O264" t="s">
        <v>389</v>
      </c>
      <c r="P264">
        <v>352</v>
      </c>
      <c r="Q264" t="s">
        <v>675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2283</v>
      </c>
      <c r="J265">
        <v>0</v>
      </c>
      <c r="K265">
        <v>0</v>
      </c>
      <c r="L265">
        <v>0</v>
      </c>
      <c r="M265">
        <v>0</v>
      </c>
      <c r="N265" t="s">
        <v>441</v>
      </c>
      <c r="O265" t="s">
        <v>442</v>
      </c>
      <c r="P265" s="3">
        <v>348351</v>
      </c>
      <c r="Q265" t="s">
        <v>443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530</v>
      </c>
      <c r="J266">
        <v>0</v>
      </c>
      <c r="K266">
        <v>0</v>
      </c>
      <c r="L266">
        <v>0</v>
      </c>
      <c r="M266">
        <v>0</v>
      </c>
      <c r="N266" t="s">
        <v>2305</v>
      </c>
      <c r="O266" t="s">
        <v>532</v>
      </c>
      <c r="P266" s="3">
        <v>322351</v>
      </c>
      <c r="Q266" t="s">
        <v>533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939</v>
      </c>
      <c r="J267">
        <v>0</v>
      </c>
      <c r="K267">
        <v>0</v>
      </c>
      <c r="L267">
        <v>0</v>
      </c>
      <c r="M267">
        <v>0</v>
      </c>
      <c r="N267" t="s">
        <v>2306</v>
      </c>
      <c r="O267" t="s">
        <v>532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854</v>
      </c>
      <c r="J268">
        <v>0</v>
      </c>
      <c r="K268">
        <v>0</v>
      </c>
      <c r="L268">
        <v>0</v>
      </c>
      <c r="M268">
        <v>0</v>
      </c>
      <c r="N268" t="s">
        <v>855</v>
      </c>
      <c r="O268" t="s">
        <v>2307</v>
      </c>
      <c r="P268">
        <v>352</v>
      </c>
      <c r="Q268" t="s">
        <v>857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2308</v>
      </c>
      <c r="O269" t="s">
        <v>2309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2310</v>
      </c>
      <c r="O270" t="s">
        <v>2311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2312</v>
      </c>
      <c r="O271" t="s">
        <v>2313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959</v>
      </c>
      <c r="J272">
        <v>0</v>
      </c>
      <c r="K272">
        <v>0</v>
      </c>
      <c r="L272">
        <v>0</v>
      </c>
      <c r="M272">
        <v>0</v>
      </c>
      <c r="N272" t="s">
        <v>681</v>
      </c>
      <c r="O272" t="s">
        <v>2221</v>
      </c>
      <c r="P272">
        <v>352</v>
      </c>
      <c r="Q272" t="s">
        <v>679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863</v>
      </c>
      <c r="J273">
        <v>0</v>
      </c>
      <c r="K273">
        <v>0</v>
      </c>
      <c r="L273">
        <v>0</v>
      </c>
      <c r="M273">
        <v>0</v>
      </c>
      <c r="N273" t="s">
        <v>864</v>
      </c>
      <c r="O273" t="s">
        <v>2231</v>
      </c>
      <c r="P273">
        <v>0</v>
      </c>
      <c r="Q273" t="s">
        <v>866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2233</v>
      </c>
      <c r="J274">
        <v>0</v>
      </c>
      <c r="K274">
        <v>0</v>
      </c>
      <c r="L274">
        <v>0</v>
      </c>
      <c r="M274">
        <v>0</v>
      </c>
      <c r="N274" t="s">
        <v>2269</v>
      </c>
      <c r="O274" t="s">
        <v>2235</v>
      </c>
      <c r="P274">
        <v>0</v>
      </c>
      <c r="Q274" t="s">
        <v>2236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2237</v>
      </c>
      <c r="J275">
        <v>0</v>
      </c>
      <c r="K275">
        <v>0</v>
      </c>
      <c r="L275">
        <v>0</v>
      </c>
      <c r="M275">
        <v>0</v>
      </c>
      <c r="N275" t="s">
        <v>2238</v>
      </c>
      <c r="O275" t="s">
        <v>2239</v>
      </c>
      <c r="P275">
        <v>0</v>
      </c>
      <c r="Q275" t="s">
        <v>2240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863</v>
      </c>
      <c r="J276">
        <v>0</v>
      </c>
      <c r="K276">
        <v>0</v>
      </c>
      <c r="L276">
        <v>0</v>
      </c>
      <c r="M276">
        <v>0</v>
      </c>
      <c r="N276" t="s">
        <v>2314</v>
      </c>
      <c r="O276" t="s">
        <v>1989</v>
      </c>
      <c r="P276">
        <v>0</v>
      </c>
      <c r="Q276" t="s">
        <v>1737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2315</v>
      </c>
      <c r="O277" t="s">
        <v>2316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2220</v>
      </c>
      <c r="J278">
        <v>0</v>
      </c>
      <c r="K278">
        <v>0</v>
      </c>
      <c r="L278">
        <v>0</v>
      </c>
      <c r="M278">
        <v>0</v>
      </c>
      <c r="N278" t="s">
        <v>2317</v>
      </c>
      <c r="O278" t="s">
        <v>523</v>
      </c>
      <c r="P278">
        <v>352</v>
      </c>
      <c r="Q278" t="s">
        <v>2195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2220</v>
      </c>
      <c r="J279">
        <v>0</v>
      </c>
      <c r="K279">
        <v>0</v>
      </c>
      <c r="L279">
        <v>0</v>
      </c>
      <c r="M279">
        <v>0</v>
      </c>
      <c r="N279" t="s">
        <v>2317</v>
      </c>
      <c r="O279" t="s">
        <v>523</v>
      </c>
      <c r="P279">
        <v>352</v>
      </c>
      <c r="Q279" t="s">
        <v>2195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2220</v>
      </c>
      <c r="J280">
        <v>0</v>
      </c>
      <c r="K280">
        <v>0</v>
      </c>
      <c r="L280">
        <v>0</v>
      </c>
      <c r="M280">
        <v>0</v>
      </c>
      <c r="N280" t="s">
        <v>2317</v>
      </c>
      <c r="O280" t="s">
        <v>523</v>
      </c>
      <c r="P280">
        <v>352</v>
      </c>
      <c r="Q280" t="s">
        <v>2195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948</v>
      </c>
      <c r="J281">
        <v>0</v>
      </c>
      <c r="K281">
        <v>0</v>
      </c>
      <c r="L281">
        <v>0</v>
      </c>
      <c r="M281">
        <v>0</v>
      </c>
      <c r="N281" t="s">
        <v>607</v>
      </c>
      <c r="O281" t="s">
        <v>523</v>
      </c>
      <c r="P281">
        <v>352</v>
      </c>
      <c r="Q281" t="s">
        <v>609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2220</v>
      </c>
      <c r="J282">
        <v>0</v>
      </c>
      <c r="K282">
        <v>0</v>
      </c>
      <c r="L282">
        <v>0</v>
      </c>
      <c r="M282">
        <v>0</v>
      </c>
      <c r="N282" t="s">
        <v>2317</v>
      </c>
      <c r="O282" t="s">
        <v>523</v>
      </c>
      <c r="P282">
        <v>352</v>
      </c>
      <c r="Q282" t="s">
        <v>2195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2220</v>
      </c>
      <c r="J283">
        <v>0</v>
      </c>
      <c r="K283">
        <v>0</v>
      </c>
      <c r="L283">
        <v>0</v>
      </c>
      <c r="M283">
        <v>0</v>
      </c>
      <c r="N283" t="s">
        <v>2317</v>
      </c>
      <c r="O283" t="s">
        <v>523</v>
      </c>
      <c r="P283">
        <v>352</v>
      </c>
      <c r="Q283" t="s">
        <v>2195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2220</v>
      </c>
      <c r="J284">
        <v>0</v>
      </c>
      <c r="K284">
        <v>0</v>
      </c>
      <c r="L284">
        <v>0</v>
      </c>
      <c r="M284">
        <v>0</v>
      </c>
      <c r="N284" t="s">
        <v>2317</v>
      </c>
      <c r="O284" t="s">
        <v>523</v>
      </c>
      <c r="P284">
        <v>352</v>
      </c>
      <c r="Q284" t="s">
        <v>2195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859</v>
      </c>
      <c r="J285">
        <v>0</v>
      </c>
      <c r="K285">
        <v>0</v>
      </c>
      <c r="L285">
        <v>0</v>
      </c>
      <c r="M285">
        <v>0</v>
      </c>
      <c r="N285" t="s">
        <v>860</v>
      </c>
      <c r="O285" t="s">
        <v>561</v>
      </c>
      <c r="P285">
        <v>302</v>
      </c>
      <c r="Q285" t="s">
        <v>862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863</v>
      </c>
      <c r="J286">
        <v>0</v>
      </c>
      <c r="K286">
        <v>0</v>
      </c>
      <c r="L286">
        <v>0</v>
      </c>
      <c r="M286">
        <v>0</v>
      </c>
      <c r="N286" t="s">
        <v>864</v>
      </c>
      <c r="O286" t="s">
        <v>2231</v>
      </c>
      <c r="P286">
        <v>0</v>
      </c>
      <c r="Q286" t="s">
        <v>866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1825</v>
      </c>
      <c r="J287">
        <v>0</v>
      </c>
      <c r="K287">
        <v>0</v>
      </c>
      <c r="L287">
        <v>0</v>
      </c>
      <c r="M287">
        <v>0</v>
      </c>
      <c r="N287" t="s">
        <v>2318</v>
      </c>
      <c r="O287" t="s">
        <v>1989</v>
      </c>
      <c r="P287">
        <v>0</v>
      </c>
      <c r="Q287" t="s">
        <v>2319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2237</v>
      </c>
      <c r="J288">
        <v>0</v>
      </c>
      <c r="K288">
        <v>0</v>
      </c>
      <c r="L288">
        <v>0</v>
      </c>
      <c r="M288">
        <v>0</v>
      </c>
      <c r="N288" t="s">
        <v>2238</v>
      </c>
      <c r="O288" t="s">
        <v>2239</v>
      </c>
      <c r="P288">
        <v>0</v>
      </c>
      <c r="Q288" t="s">
        <v>2240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863</v>
      </c>
      <c r="J289">
        <v>0</v>
      </c>
      <c r="K289">
        <v>0</v>
      </c>
      <c r="L289">
        <v>0</v>
      </c>
      <c r="M289">
        <v>0</v>
      </c>
      <c r="N289" t="s">
        <v>2314</v>
      </c>
      <c r="O289" t="s">
        <v>2268</v>
      </c>
      <c r="P289">
        <v>0</v>
      </c>
      <c r="Q289" t="s">
        <v>1737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832</v>
      </c>
      <c r="J290">
        <v>0</v>
      </c>
      <c r="K290">
        <v>0</v>
      </c>
      <c r="L290">
        <v>0</v>
      </c>
      <c r="M290">
        <v>0</v>
      </c>
      <c r="N290" t="s">
        <v>833</v>
      </c>
      <c r="O290" t="s">
        <v>2289</v>
      </c>
      <c r="P290">
        <v>352</v>
      </c>
      <c r="Q290" t="s">
        <v>835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837</v>
      </c>
      <c r="J291">
        <v>0</v>
      </c>
      <c r="K291">
        <v>0</v>
      </c>
      <c r="L291">
        <v>0</v>
      </c>
      <c r="M291">
        <v>0</v>
      </c>
      <c r="N291" t="s">
        <v>838</v>
      </c>
      <c r="O291" t="s">
        <v>2289</v>
      </c>
      <c r="P291">
        <v>352</v>
      </c>
      <c r="Q291" t="s">
        <v>839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808</v>
      </c>
      <c r="J292">
        <v>0</v>
      </c>
      <c r="K292">
        <v>0</v>
      </c>
      <c r="L292">
        <v>0</v>
      </c>
      <c r="M292">
        <v>0</v>
      </c>
      <c r="N292" t="s">
        <v>809</v>
      </c>
      <c r="O292" t="s">
        <v>2284</v>
      </c>
      <c r="P292">
        <v>352</v>
      </c>
      <c r="Q292" t="s">
        <v>811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813</v>
      </c>
      <c r="J293">
        <v>0</v>
      </c>
      <c r="K293">
        <v>0</v>
      </c>
      <c r="L293">
        <v>0</v>
      </c>
      <c r="M293">
        <v>0</v>
      </c>
      <c r="N293" t="s">
        <v>814</v>
      </c>
      <c r="O293" t="s">
        <v>2284</v>
      </c>
      <c r="P293">
        <v>352</v>
      </c>
      <c r="Q293" t="s">
        <v>811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815</v>
      </c>
      <c r="J294">
        <v>0</v>
      </c>
      <c r="K294">
        <v>0</v>
      </c>
      <c r="L294">
        <v>0</v>
      </c>
      <c r="M294">
        <v>0</v>
      </c>
      <c r="N294" t="s">
        <v>816</v>
      </c>
      <c r="O294" t="s">
        <v>2285</v>
      </c>
      <c r="P294">
        <v>352</v>
      </c>
      <c r="Q294" t="s">
        <v>818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820</v>
      </c>
      <c r="J295">
        <v>0</v>
      </c>
      <c r="K295">
        <v>0</v>
      </c>
      <c r="L295">
        <v>0</v>
      </c>
      <c r="M295">
        <v>0</v>
      </c>
      <c r="N295" t="s">
        <v>821</v>
      </c>
      <c r="O295" t="s">
        <v>2286</v>
      </c>
      <c r="P295">
        <v>352</v>
      </c>
      <c r="Q295" t="s">
        <v>823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824</v>
      </c>
      <c r="J296">
        <v>0</v>
      </c>
      <c r="K296">
        <v>0</v>
      </c>
      <c r="L296">
        <v>0</v>
      </c>
      <c r="M296">
        <v>0</v>
      </c>
      <c r="N296" t="s">
        <v>825</v>
      </c>
      <c r="O296" t="s">
        <v>2287</v>
      </c>
      <c r="P296">
        <v>352</v>
      </c>
      <c r="Q296" t="s">
        <v>823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1825</v>
      </c>
      <c r="J297">
        <v>0</v>
      </c>
      <c r="K297">
        <v>0</v>
      </c>
      <c r="L297">
        <v>0</v>
      </c>
      <c r="M297">
        <v>0</v>
      </c>
      <c r="N297" t="s">
        <v>2318</v>
      </c>
      <c r="O297" t="s">
        <v>1989</v>
      </c>
      <c r="P297">
        <v>0</v>
      </c>
      <c r="Q297" t="s">
        <v>2319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1825</v>
      </c>
      <c r="J298">
        <v>0</v>
      </c>
      <c r="K298">
        <v>0</v>
      </c>
      <c r="L298">
        <v>0</v>
      </c>
      <c r="M298">
        <v>0</v>
      </c>
      <c r="N298" t="s">
        <v>2320</v>
      </c>
      <c r="O298" t="s">
        <v>1989</v>
      </c>
      <c r="P298">
        <v>0</v>
      </c>
      <c r="Q298" t="s">
        <v>2319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2199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2199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535</v>
      </c>
      <c r="J301">
        <v>0</v>
      </c>
      <c r="K301">
        <v>0</v>
      </c>
      <c r="L301">
        <v>0</v>
      </c>
      <c r="M301">
        <v>0</v>
      </c>
      <c r="N301" t="s">
        <v>886</v>
      </c>
      <c r="O301" t="s">
        <v>537</v>
      </c>
      <c r="P301">
        <v>352</v>
      </c>
      <c r="Q301" t="s">
        <v>538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790</v>
      </c>
      <c r="J302">
        <v>0</v>
      </c>
      <c r="K302">
        <v>0</v>
      </c>
      <c r="L302">
        <v>0</v>
      </c>
      <c r="M302">
        <v>0</v>
      </c>
      <c r="N302" t="s">
        <v>791</v>
      </c>
      <c r="O302" t="s">
        <v>256</v>
      </c>
      <c r="P302">
        <v>352</v>
      </c>
      <c r="Q302" t="s">
        <v>793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870</v>
      </c>
      <c r="J303">
        <v>0</v>
      </c>
      <c r="K303">
        <v>0</v>
      </c>
      <c r="L303">
        <v>0</v>
      </c>
      <c r="M303">
        <v>0</v>
      </c>
      <c r="N303" t="s">
        <v>871</v>
      </c>
      <c r="O303" t="s">
        <v>261</v>
      </c>
      <c r="P303" s="3">
        <v>320344</v>
      </c>
      <c r="Q303" t="s">
        <v>873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863</v>
      </c>
      <c r="J304">
        <v>0</v>
      </c>
      <c r="K304">
        <v>0</v>
      </c>
      <c r="L304">
        <v>0</v>
      </c>
      <c r="M304">
        <v>0</v>
      </c>
      <c r="N304" t="s">
        <v>864</v>
      </c>
      <c r="O304" t="s">
        <v>2231</v>
      </c>
      <c r="P304">
        <v>0</v>
      </c>
      <c r="Q304" t="s">
        <v>866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2237</v>
      </c>
      <c r="J305">
        <v>0</v>
      </c>
      <c r="K305">
        <v>0</v>
      </c>
      <c r="L305">
        <v>0</v>
      </c>
      <c r="M305">
        <v>0</v>
      </c>
      <c r="N305" t="s">
        <v>2238</v>
      </c>
      <c r="O305" t="s">
        <v>2239</v>
      </c>
      <c r="P305">
        <v>0</v>
      </c>
      <c r="Q305" t="s">
        <v>2240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863</v>
      </c>
      <c r="J306">
        <v>0</v>
      </c>
      <c r="K306">
        <v>0</v>
      </c>
      <c r="L306">
        <v>0</v>
      </c>
      <c r="M306">
        <v>0</v>
      </c>
      <c r="N306" t="s">
        <v>2314</v>
      </c>
      <c r="O306" t="s">
        <v>2268</v>
      </c>
      <c r="P306">
        <v>0</v>
      </c>
      <c r="Q306" t="s">
        <v>1737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2233</v>
      </c>
      <c r="J307">
        <v>0</v>
      </c>
      <c r="K307">
        <v>0</v>
      </c>
      <c r="L307">
        <v>0</v>
      </c>
      <c r="M307">
        <v>0</v>
      </c>
      <c r="N307" t="s">
        <v>2234</v>
      </c>
      <c r="O307" t="s">
        <v>2235</v>
      </c>
      <c r="P307">
        <v>0</v>
      </c>
      <c r="Q307" t="s">
        <v>2236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2237</v>
      </c>
      <c r="J308">
        <v>0</v>
      </c>
      <c r="K308">
        <v>0</v>
      </c>
      <c r="L308">
        <v>0</v>
      </c>
      <c r="M308">
        <v>0</v>
      </c>
      <c r="N308" t="s">
        <v>2246</v>
      </c>
      <c r="O308" t="s">
        <v>2247</v>
      </c>
      <c r="P308">
        <v>0</v>
      </c>
      <c r="Q308" t="s">
        <v>2248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800</v>
      </c>
      <c r="J309">
        <v>0</v>
      </c>
      <c r="K309">
        <v>0</v>
      </c>
      <c r="L309">
        <v>0</v>
      </c>
      <c r="M309">
        <v>0</v>
      </c>
      <c r="N309" t="s">
        <v>801</v>
      </c>
      <c r="O309" t="s">
        <v>409</v>
      </c>
      <c r="P309">
        <v>352</v>
      </c>
      <c r="Q309" t="s">
        <v>803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982</v>
      </c>
      <c r="J310">
        <v>0</v>
      </c>
      <c r="K310">
        <v>0</v>
      </c>
      <c r="L310">
        <v>0</v>
      </c>
      <c r="M310">
        <v>0</v>
      </c>
      <c r="N310" t="s">
        <v>747</v>
      </c>
      <c r="O310" t="s">
        <v>748</v>
      </c>
      <c r="P310" s="3">
        <v>310302332</v>
      </c>
      <c r="Q310" t="s">
        <v>749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552</v>
      </c>
      <c r="J311">
        <v>0</v>
      </c>
      <c r="K311">
        <v>0</v>
      </c>
      <c r="L311">
        <v>0</v>
      </c>
      <c r="M311">
        <v>0</v>
      </c>
      <c r="N311" t="s">
        <v>553</v>
      </c>
      <c r="O311" t="s">
        <v>345</v>
      </c>
      <c r="P311" s="3">
        <v>401309</v>
      </c>
      <c r="Q311" t="s">
        <v>554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556</v>
      </c>
      <c r="J312">
        <v>0</v>
      </c>
      <c r="K312">
        <v>0</v>
      </c>
      <c r="L312">
        <v>0</v>
      </c>
      <c r="M312">
        <v>0</v>
      </c>
      <c r="N312" t="s">
        <v>557</v>
      </c>
      <c r="O312" t="s">
        <v>350</v>
      </c>
      <c r="P312" s="3">
        <v>401309</v>
      </c>
      <c r="Q312" t="s">
        <v>558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844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427</v>
      </c>
      <c r="P313">
        <v>352</v>
      </c>
      <c r="Q313" t="s">
        <v>847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850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795</v>
      </c>
      <c r="J315">
        <v>0</v>
      </c>
      <c r="K315">
        <v>0</v>
      </c>
      <c r="L315">
        <v>0</v>
      </c>
      <c r="M315">
        <v>0</v>
      </c>
      <c r="N315" t="s">
        <v>796</v>
      </c>
      <c r="O315" t="s">
        <v>265</v>
      </c>
      <c r="P315">
        <v>352</v>
      </c>
      <c r="Q315" t="s">
        <v>798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535</v>
      </c>
      <c r="J316">
        <v>0</v>
      </c>
      <c r="K316">
        <v>0</v>
      </c>
      <c r="L316">
        <v>0</v>
      </c>
      <c r="M316">
        <v>0</v>
      </c>
      <c r="N316" t="s">
        <v>880</v>
      </c>
      <c r="O316" t="s">
        <v>537</v>
      </c>
      <c r="P316">
        <v>352</v>
      </c>
      <c r="Q316" t="s">
        <v>538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535</v>
      </c>
      <c r="J317">
        <v>0</v>
      </c>
      <c r="K317">
        <v>0</v>
      </c>
      <c r="L317">
        <v>0</v>
      </c>
      <c r="M317">
        <v>0</v>
      </c>
      <c r="N317" t="s">
        <v>880</v>
      </c>
      <c r="O317" t="s">
        <v>537</v>
      </c>
      <c r="P317">
        <v>352</v>
      </c>
      <c r="Q317" t="s">
        <v>538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535</v>
      </c>
      <c r="J318">
        <v>0</v>
      </c>
      <c r="K318">
        <v>0</v>
      </c>
      <c r="L318">
        <v>0</v>
      </c>
      <c r="M318">
        <v>0</v>
      </c>
      <c r="N318" t="s">
        <v>880</v>
      </c>
      <c r="O318" t="s">
        <v>537</v>
      </c>
      <c r="P318">
        <v>352</v>
      </c>
      <c r="Q318" t="s">
        <v>538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615</v>
      </c>
      <c r="J319">
        <v>0</v>
      </c>
      <c r="K319">
        <v>0</v>
      </c>
      <c r="L319">
        <v>0</v>
      </c>
      <c r="M319">
        <v>0</v>
      </c>
      <c r="N319" t="s">
        <v>616</v>
      </c>
      <c r="O319" t="s">
        <v>617</v>
      </c>
      <c r="P319">
        <v>320</v>
      </c>
      <c r="Q319" t="s">
        <v>618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535</v>
      </c>
      <c r="J320">
        <v>0</v>
      </c>
      <c r="K320">
        <v>0</v>
      </c>
      <c r="L320">
        <v>0</v>
      </c>
      <c r="M320">
        <v>0</v>
      </c>
      <c r="N320" t="s">
        <v>886</v>
      </c>
      <c r="O320" t="s">
        <v>537</v>
      </c>
      <c r="P320">
        <v>352</v>
      </c>
      <c r="Q320" t="s">
        <v>538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535</v>
      </c>
      <c r="J321">
        <v>0</v>
      </c>
      <c r="K321">
        <v>0</v>
      </c>
      <c r="L321">
        <v>0</v>
      </c>
      <c r="M321">
        <v>0</v>
      </c>
      <c r="N321" t="s">
        <v>886</v>
      </c>
      <c r="O321" t="s">
        <v>537</v>
      </c>
      <c r="P321">
        <v>352</v>
      </c>
      <c r="Q321" t="s">
        <v>538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535</v>
      </c>
      <c r="J322">
        <v>0</v>
      </c>
      <c r="K322">
        <v>0</v>
      </c>
      <c r="L322">
        <v>0</v>
      </c>
      <c r="M322">
        <v>0</v>
      </c>
      <c r="N322" t="s">
        <v>886</v>
      </c>
      <c r="O322" t="s">
        <v>537</v>
      </c>
      <c r="P322">
        <v>352</v>
      </c>
      <c r="Q322" t="s">
        <v>538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535</v>
      </c>
      <c r="J323">
        <v>0</v>
      </c>
      <c r="K323">
        <v>0</v>
      </c>
      <c r="L323">
        <v>0</v>
      </c>
      <c r="M323">
        <v>0</v>
      </c>
      <c r="N323" t="s">
        <v>886</v>
      </c>
      <c r="O323" t="s">
        <v>537</v>
      </c>
      <c r="P323">
        <v>352</v>
      </c>
      <c r="Q323" t="s">
        <v>538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544</v>
      </c>
      <c r="J324">
        <v>0</v>
      </c>
      <c r="K324">
        <v>0</v>
      </c>
      <c r="L324">
        <v>0</v>
      </c>
      <c r="M324">
        <v>0</v>
      </c>
      <c r="N324" t="s">
        <v>883</v>
      </c>
      <c r="O324" t="s">
        <v>537</v>
      </c>
      <c r="P324">
        <v>352</v>
      </c>
      <c r="Q324" t="s">
        <v>546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548</v>
      </c>
      <c r="J325">
        <v>0</v>
      </c>
      <c r="K325">
        <v>0</v>
      </c>
      <c r="L325">
        <v>0</v>
      </c>
      <c r="M325">
        <v>0</v>
      </c>
      <c r="N325" t="s">
        <v>549</v>
      </c>
      <c r="O325" t="s">
        <v>537</v>
      </c>
      <c r="P325">
        <v>352</v>
      </c>
      <c r="Q325" t="s">
        <v>550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600</v>
      </c>
      <c r="J326">
        <v>0</v>
      </c>
      <c r="K326">
        <v>0</v>
      </c>
      <c r="L326">
        <v>0</v>
      </c>
      <c r="M326">
        <v>0</v>
      </c>
      <c r="N326" t="s">
        <v>886</v>
      </c>
      <c r="O326" t="s">
        <v>2223</v>
      </c>
      <c r="P326">
        <v>352</v>
      </c>
      <c r="Q326" t="s">
        <v>538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600</v>
      </c>
      <c r="J327">
        <v>0</v>
      </c>
      <c r="K327">
        <v>0</v>
      </c>
      <c r="L327">
        <v>0</v>
      </c>
      <c r="M327">
        <v>0</v>
      </c>
      <c r="N327" t="s">
        <v>760</v>
      </c>
      <c r="O327" t="s">
        <v>2223</v>
      </c>
      <c r="P327">
        <v>352</v>
      </c>
      <c r="Q327" t="s">
        <v>761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956</v>
      </c>
      <c r="J328">
        <v>0</v>
      </c>
      <c r="K328">
        <v>0</v>
      </c>
      <c r="L328">
        <v>0</v>
      </c>
      <c r="M328">
        <v>0</v>
      </c>
      <c r="N328" t="s">
        <v>674</v>
      </c>
      <c r="O328" t="s">
        <v>389</v>
      </c>
      <c r="P328">
        <v>352</v>
      </c>
      <c r="Q328" t="s">
        <v>675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956</v>
      </c>
      <c r="J329">
        <v>0</v>
      </c>
      <c r="K329">
        <v>0</v>
      </c>
      <c r="L329">
        <v>0</v>
      </c>
      <c r="M329">
        <v>0</v>
      </c>
      <c r="N329" t="s">
        <v>674</v>
      </c>
      <c r="O329" t="s">
        <v>389</v>
      </c>
      <c r="P329">
        <v>352</v>
      </c>
      <c r="Q329" t="s">
        <v>675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535</v>
      </c>
      <c r="J330">
        <v>0</v>
      </c>
      <c r="K330">
        <v>0</v>
      </c>
      <c r="L330">
        <v>0</v>
      </c>
      <c r="M330">
        <v>0</v>
      </c>
      <c r="N330" t="s">
        <v>886</v>
      </c>
      <c r="O330" t="s">
        <v>537</v>
      </c>
      <c r="P330">
        <v>352</v>
      </c>
      <c r="Q330" t="s">
        <v>538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535</v>
      </c>
      <c r="J331">
        <v>0</v>
      </c>
      <c r="K331">
        <v>0</v>
      </c>
      <c r="L331">
        <v>0</v>
      </c>
      <c r="M331">
        <v>0</v>
      </c>
      <c r="N331" t="s">
        <v>886</v>
      </c>
      <c r="O331" t="s">
        <v>537</v>
      </c>
      <c r="P331">
        <v>352</v>
      </c>
      <c r="Q331" t="s">
        <v>538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790</v>
      </c>
      <c r="J332">
        <v>0</v>
      </c>
      <c r="K332">
        <v>0</v>
      </c>
      <c r="L332">
        <v>0</v>
      </c>
      <c r="M332">
        <v>0</v>
      </c>
      <c r="N332" t="s">
        <v>791</v>
      </c>
      <c r="O332" t="s">
        <v>256</v>
      </c>
      <c r="P332">
        <v>352</v>
      </c>
      <c r="Q332" t="s">
        <v>793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790</v>
      </c>
      <c r="J333">
        <v>0</v>
      </c>
      <c r="K333">
        <v>0</v>
      </c>
      <c r="L333">
        <v>0</v>
      </c>
      <c r="M333">
        <v>0</v>
      </c>
      <c r="N333" t="s">
        <v>791</v>
      </c>
      <c r="O333" t="s">
        <v>256</v>
      </c>
      <c r="P333">
        <v>352</v>
      </c>
      <c r="Q333" t="s">
        <v>793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870</v>
      </c>
      <c r="J334">
        <v>0</v>
      </c>
      <c r="K334">
        <v>0</v>
      </c>
      <c r="L334">
        <v>0</v>
      </c>
      <c r="M334">
        <v>0</v>
      </c>
      <c r="N334" t="s">
        <v>871</v>
      </c>
      <c r="O334" t="s">
        <v>261</v>
      </c>
      <c r="P334" s="3">
        <v>320344</v>
      </c>
      <c r="Q334" t="s">
        <v>873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870</v>
      </c>
      <c r="J335">
        <v>0</v>
      </c>
      <c r="K335">
        <v>0</v>
      </c>
      <c r="L335">
        <v>0</v>
      </c>
      <c r="M335">
        <v>0</v>
      </c>
      <c r="N335" t="s">
        <v>871</v>
      </c>
      <c r="O335" t="s">
        <v>261</v>
      </c>
      <c r="P335" s="3">
        <v>320344</v>
      </c>
      <c r="Q335" t="s">
        <v>873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800</v>
      </c>
      <c r="J336">
        <v>0</v>
      </c>
      <c r="K336">
        <v>0</v>
      </c>
      <c r="L336">
        <v>0</v>
      </c>
      <c r="M336">
        <v>0</v>
      </c>
      <c r="N336" t="s">
        <v>2263</v>
      </c>
      <c r="O336" t="s">
        <v>409</v>
      </c>
      <c r="P336">
        <v>352</v>
      </c>
      <c r="Q336" t="s">
        <v>803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2321</v>
      </c>
      <c r="J337">
        <v>0</v>
      </c>
      <c r="K337">
        <v>0</v>
      </c>
      <c r="L337">
        <v>0</v>
      </c>
      <c r="M337">
        <v>0</v>
      </c>
      <c r="N337" t="s">
        <v>441</v>
      </c>
      <c r="O337" t="s">
        <v>442</v>
      </c>
      <c r="P337" s="3">
        <v>348351</v>
      </c>
      <c r="Q337" t="s">
        <v>443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808</v>
      </c>
      <c r="J338">
        <v>0</v>
      </c>
      <c r="K338">
        <v>0</v>
      </c>
      <c r="L338">
        <v>0</v>
      </c>
      <c r="M338">
        <v>0</v>
      </c>
      <c r="N338" t="s">
        <v>809</v>
      </c>
      <c r="O338" t="s">
        <v>442</v>
      </c>
      <c r="P338">
        <v>352</v>
      </c>
      <c r="Q338" t="s">
        <v>811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813</v>
      </c>
      <c r="J339">
        <v>0</v>
      </c>
      <c r="K339">
        <v>0</v>
      </c>
      <c r="L339">
        <v>0</v>
      </c>
      <c r="M339">
        <v>0</v>
      </c>
      <c r="N339" t="s">
        <v>814</v>
      </c>
      <c r="O339" t="s">
        <v>442</v>
      </c>
      <c r="P339">
        <v>352</v>
      </c>
      <c r="Q339" t="s">
        <v>811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808</v>
      </c>
      <c r="J340">
        <v>0</v>
      </c>
      <c r="K340">
        <v>0</v>
      </c>
      <c r="L340">
        <v>0</v>
      </c>
      <c r="M340">
        <v>0</v>
      </c>
      <c r="N340" t="s">
        <v>809</v>
      </c>
      <c r="O340" t="s">
        <v>442</v>
      </c>
      <c r="P340">
        <v>352</v>
      </c>
      <c r="Q340" t="s">
        <v>811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813</v>
      </c>
      <c r="J341">
        <v>0</v>
      </c>
      <c r="K341">
        <v>0</v>
      </c>
      <c r="L341">
        <v>0</v>
      </c>
      <c r="M341">
        <v>0</v>
      </c>
      <c r="N341" t="s">
        <v>814</v>
      </c>
      <c r="O341" t="s">
        <v>442</v>
      </c>
      <c r="P341">
        <v>352</v>
      </c>
      <c r="Q341" t="s">
        <v>811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481</v>
      </c>
      <c r="O342" t="s">
        <v>2207</v>
      </c>
      <c r="P342">
        <v>352</v>
      </c>
      <c r="Q342" t="s">
        <v>482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481</v>
      </c>
      <c r="O343" t="s">
        <v>2207</v>
      </c>
      <c r="P343">
        <v>352</v>
      </c>
      <c r="Q343" t="s">
        <v>482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481</v>
      </c>
      <c r="O344" t="s">
        <v>2207</v>
      </c>
      <c r="P344">
        <v>352</v>
      </c>
      <c r="Q344" t="s">
        <v>482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338</v>
      </c>
      <c r="J345">
        <v>0</v>
      </c>
      <c r="K345">
        <v>0</v>
      </c>
      <c r="L345">
        <v>0</v>
      </c>
      <c r="M345">
        <v>0</v>
      </c>
      <c r="N345" t="s">
        <v>339</v>
      </c>
      <c r="O345" t="s">
        <v>2224</v>
      </c>
      <c r="P345">
        <v>352</v>
      </c>
      <c r="Q345" t="s">
        <v>341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338</v>
      </c>
      <c r="J346">
        <v>0</v>
      </c>
      <c r="K346">
        <v>0</v>
      </c>
      <c r="L346">
        <v>0</v>
      </c>
      <c r="M346">
        <v>0</v>
      </c>
      <c r="N346" t="s">
        <v>339</v>
      </c>
      <c r="O346" t="s">
        <v>2224</v>
      </c>
      <c r="P346">
        <v>352</v>
      </c>
      <c r="Q346" t="s">
        <v>341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2198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2199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2192</v>
      </c>
      <c r="J349">
        <v>0</v>
      </c>
      <c r="K349">
        <v>0</v>
      </c>
      <c r="L349">
        <v>0</v>
      </c>
      <c r="M349">
        <v>0</v>
      </c>
      <c r="N349" t="s">
        <v>2193</v>
      </c>
      <c r="O349" t="s">
        <v>2194</v>
      </c>
      <c r="P349">
        <v>352</v>
      </c>
      <c r="Q349" t="s">
        <v>2195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759</v>
      </c>
      <c r="J350">
        <v>0</v>
      </c>
      <c r="K350">
        <v>0</v>
      </c>
      <c r="L350">
        <v>0</v>
      </c>
      <c r="M350">
        <v>0</v>
      </c>
      <c r="N350" t="s">
        <v>760</v>
      </c>
      <c r="O350" t="s">
        <v>2196</v>
      </c>
      <c r="P350">
        <v>352</v>
      </c>
      <c r="Q350" t="s">
        <v>761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863</v>
      </c>
      <c r="J351">
        <v>0</v>
      </c>
      <c r="K351">
        <v>0</v>
      </c>
      <c r="L351">
        <v>0</v>
      </c>
      <c r="M351">
        <v>0</v>
      </c>
      <c r="N351" t="s">
        <v>864</v>
      </c>
      <c r="O351" t="s">
        <v>2231</v>
      </c>
      <c r="P351">
        <v>0</v>
      </c>
      <c r="Q351" t="s">
        <v>866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2237</v>
      </c>
      <c r="J352">
        <v>0</v>
      </c>
      <c r="K352">
        <v>0</v>
      </c>
      <c r="L352">
        <v>0</v>
      </c>
      <c r="M352">
        <v>0</v>
      </c>
      <c r="N352" t="s">
        <v>2238</v>
      </c>
      <c r="O352" t="s">
        <v>2239</v>
      </c>
      <c r="P352">
        <v>0</v>
      </c>
      <c r="Q352" t="s">
        <v>2240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863</v>
      </c>
      <c r="J353">
        <v>0</v>
      </c>
      <c r="K353">
        <v>0</v>
      </c>
      <c r="L353">
        <v>0</v>
      </c>
      <c r="M353">
        <v>0</v>
      </c>
      <c r="N353" t="s">
        <v>2314</v>
      </c>
      <c r="O353" t="s">
        <v>2268</v>
      </c>
      <c r="P353">
        <v>0</v>
      </c>
      <c r="Q353" t="s">
        <v>1737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2233</v>
      </c>
      <c r="J354">
        <v>0</v>
      </c>
      <c r="K354">
        <v>0</v>
      </c>
      <c r="L354">
        <v>0</v>
      </c>
      <c r="M354">
        <v>0</v>
      </c>
      <c r="N354" t="s">
        <v>2234</v>
      </c>
      <c r="O354" t="s">
        <v>2235</v>
      </c>
      <c r="P354">
        <v>0</v>
      </c>
      <c r="Q354" t="s">
        <v>2236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2237</v>
      </c>
      <c r="J355">
        <v>0</v>
      </c>
      <c r="K355">
        <v>0</v>
      </c>
      <c r="L355">
        <v>0</v>
      </c>
      <c r="M355">
        <v>0</v>
      </c>
      <c r="N355" t="s">
        <v>2246</v>
      </c>
      <c r="O355" t="s">
        <v>2247</v>
      </c>
      <c r="P355">
        <v>0</v>
      </c>
      <c r="Q355" t="s">
        <v>2248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535</v>
      </c>
      <c r="J356">
        <v>0</v>
      </c>
      <c r="K356">
        <v>0</v>
      </c>
      <c r="L356">
        <v>0</v>
      </c>
      <c r="M356">
        <v>0</v>
      </c>
      <c r="N356" t="s">
        <v>536</v>
      </c>
      <c r="O356" t="s">
        <v>537</v>
      </c>
      <c r="P356">
        <v>352</v>
      </c>
      <c r="Q356" t="s">
        <v>538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540</v>
      </c>
      <c r="J357">
        <v>0</v>
      </c>
      <c r="K357">
        <v>0</v>
      </c>
      <c r="L357">
        <v>0</v>
      </c>
      <c r="M357">
        <v>0</v>
      </c>
      <c r="N357" t="s">
        <v>541</v>
      </c>
      <c r="O357" t="s">
        <v>537</v>
      </c>
      <c r="P357">
        <v>352</v>
      </c>
      <c r="Q357" t="s">
        <v>542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544</v>
      </c>
      <c r="J358">
        <v>0</v>
      </c>
      <c r="K358">
        <v>0</v>
      </c>
      <c r="L358">
        <v>0</v>
      </c>
      <c r="M358">
        <v>0</v>
      </c>
      <c r="N358" t="s">
        <v>545</v>
      </c>
      <c r="O358" t="s">
        <v>537</v>
      </c>
      <c r="P358">
        <v>352</v>
      </c>
      <c r="Q358" t="s">
        <v>546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548</v>
      </c>
      <c r="J359">
        <v>0</v>
      </c>
      <c r="K359">
        <v>0</v>
      </c>
      <c r="L359">
        <v>0</v>
      </c>
      <c r="M359">
        <v>0</v>
      </c>
      <c r="N359" t="s">
        <v>549</v>
      </c>
      <c r="O359" t="s">
        <v>537</v>
      </c>
      <c r="P359">
        <v>352</v>
      </c>
      <c r="Q359" t="s">
        <v>550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2322</v>
      </c>
      <c r="J360">
        <v>0</v>
      </c>
      <c r="K360">
        <v>0</v>
      </c>
      <c r="L360">
        <v>0</v>
      </c>
      <c r="M360">
        <v>0</v>
      </c>
      <c r="N360" t="s">
        <v>2214</v>
      </c>
      <c r="O360" t="s">
        <v>2215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2322</v>
      </c>
      <c r="J361">
        <v>0</v>
      </c>
      <c r="K361">
        <v>0</v>
      </c>
      <c r="L361">
        <v>0</v>
      </c>
      <c r="M361">
        <v>0</v>
      </c>
      <c r="N361" t="s">
        <v>612</v>
      </c>
      <c r="O361" t="s">
        <v>633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781</v>
      </c>
      <c r="J362">
        <v>0</v>
      </c>
      <c r="K362">
        <v>0</v>
      </c>
      <c r="L362">
        <v>0</v>
      </c>
      <c r="M362">
        <v>0</v>
      </c>
      <c r="N362" t="s">
        <v>782</v>
      </c>
      <c r="O362" t="s">
        <v>2250</v>
      </c>
      <c r="P362">
        <v>352</v>
      </c>
      <c r="Q362" t="s">
        <v>779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854</v>
      </c>
      <c r="J363">
        <v>0</v>
      </c>
      <c r="K363">
        <v>0</v>
      </c>
      <c r="L363">
        <v>0</v>
      </c>
      <c r="M363">
        <v>0</v>
      </c>
      <c r="N363" t="s">
        <v>855</v>
      </c>
      <c r="O363" t="s">
        <v>2307</v>
      </c>
      <c r="P363">
        <v>352</v>
      </c>
      <c r="Q363" t="s">
        <v>857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2192</v>
      </c>
      <c r="J364">
        <v>0</v>
      </c>
      <c r="K364">
        <v>0</v>
      </c>
      <c r="L364">
        <v>0</v>
      </c>
      <c r="M364">
        <v>0</v>
      </c>
      <c r="N364" t="s">
        <v>2193</v>
      </c>
      <c r="O364" t="s">
        <v>2323</v>
      </c>
      <c r="P364">
        <v>352</v>
      </c>
      <c r="Q364" t="s">
        <v>2195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2192</v>
      </c>
      <c r="J365">
        <v>0</v>
      </c>
      <c r="K365">
        <v>0</v>
      </c>
      <c r="L365">
        <v>0</v>
      </c>
      <c r="M365">
        <v>0</v>
      </c>
      <c r="N365" t="s">
        <v>2193</v>
      </c>
      <c r="O365" t="s">
        <v>2323</v>
      </c>
      <c r="P365">
        <v>352</v>
      </c>
      <c r="Q365" t="s">
        <v>2195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2192</v>
      </c>
      <c r="J366">
        <v>0</v>
      </c>
      <c r="K366">
        <v>0</v>
      </c>
      <c r="L366">
        <v>0</v>
      </c>
      <c r="M366">
        <v>0</v>
      </c>
      <c r="N366" t="s">
        <v>2193</v>
      </c>
      <c r="O366" t="s">
        <v>2323</v>
      </c>
      <c r="P366">
        <v>352</v>
      </c>
      <c r="Q366" t="s">
        <v>2195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2198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2199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2266</v>
      </c>
      <c r="J369">
        <v>0</v>
      </c>
      <c r="K369">
        <v>0</v>
      </c>
      <c r="L369">
        <v>0</v>
      </c>
      <c r="M369">
        <v>0</v>
      </c>
      <c r="N369" t="s">
        <v>2267</v>
      </c>
      <c r="O369" t="s">
        <v>418</v>
      </c>
      <c r="P369">
        <v>352</v>
      </c>
      <c r="Q369" t="s">
        <v>1727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2266</v>
      </c>
      <c r="J370">
        <v>0</v>
      </c>
      <c r="K370">
        <v>0</v>
      </c>
      <c r="L370">
        <v>0</v>
      </c>
      <c r="M370">
        <v>0</v>
      </c>
      <c r="N370" t="s">
        <v>2267</v>
      </c>
      <c r="O370" t="s">
        <v>418</v>
      </c>
      <c r="P370">
        <v>352</v>
      </c>
      <c r="Q370" t="s">
        <v>1727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2266</v>
      </c>
      <c r="J371">
        <v>0</v>
      </c>
      <c r="K371">
        <v>0</v>
      </c>
      <c r="L371">
        <v>0</v>
      </c>
      <c r="M371">
        <v>0</v>
      </c>
      <c r="N371" t="s">
        <v>2267</v>
      </c>
      <c r="O371" t="s">
        <v>418</v>
      </c>
      <c r="P371">
        <v>352</v>
      </c>
      <c r="Q371" t="s">
        <v>1727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958</v>
      </c>
      <c r="J372">
        <v>0</v>
      </c>
      <c r="K372">
        <v>0</v>
      </c>
      <c r="L372">
        <v>0</v>
      </c>
      <c r="M372">
        <v>0</v>
      </c>
      <c r="N372" t="s">
        <v>685</v>
      </c>
      <c r="O372" t="s">
        <v>2221</v>
      </c>
      <c r="P372">
        <v>352</v>
      </c>
      <c r="Q372" t="s">
        <v>679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958</v>
      </c>
      <c r="J373">
        <v>0</v>
      </c>
      <c r="K373">
        <v>0</v>
      </c>
      <c r="L373">
        <v>0</v>
      </c>
      <c r="M373">
        <v>0</v>
      </c>
      <c r="N373" t="s">
        <v>685</v>
      </c>
      <c r="O373" t="s">
        <v>2221</v>
      </c>
      <c r="P373">
        <v>352</v>
      </c>
      <c r="Q373" t="s">
        <v>679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958</v>
      </c>
      <c r="J374">
        <v>0</v>
      </c>
      <c r="K374">
        <v>0</v>
      </c>
      <c r="L374">
        <v>0</v>
      </c>
      <c r="M374">
        <v>0</v>
      </c>
      <c r="N374" t="s">
        <v>685</v>
      </c>
      <c r="O374" t="s">
        <v>2221</v>
      </c>
      <c r="P374">
        <v>352</v>
      </c>
      <c r="Q374" t="s">
        <v>679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958</v>
      </c>
      <c r="J375">
        <v>0</v>
      </c>
      <c r="K375">
        <v>0</v>
      </c>
      <c r="L375">
        <v>0</v>
      </c>
      <c r="M375">
        <v>0</v>
      </c>
      <c r="N375" t="s">
        <v>685</v>
      </c>
      <c r="O375" t="s">
        <v>2221</v>
      </c>
      <c r="P375">
        <v>352</v>
      </c>
      <c r="Q375" t="s">
        <v>679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958</v>
      </c>
      <c r="J376">
        <v>0</v>
      </c>
      <c r="K376">
        <v>0</v>
      </c>
      <c r="L376">
        <v>0</v>
      </c>
      <c r="M376">
        <v>0</v>
      </c>
      <c r="N376" t="s">
        <v>685</v>
      </c>
      <c r="O376" t="s">
        <v>2221</v>
      </c>
      <c r="P376">
        <v>352</v>
      </c>
      <c r="Q376" t="s">
        <v>679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958</v>
      </c>
      <c r="J377">
        <v>0</v>
      </c>
      <c r="K377">
        <v>0</v>
      </c>
      <c r="L377">
        <v>0</v>
      </c>
      <c r="M377">
        <v>0</v>
      </c>
      <c r="N377" t="s">
        <v>685</v>
      </c>
      <c r="O377" t="s">
        <v>2221</v>
      </c>
      <c r="P377">
        <v>352</v>
      </c>
      <c r="Q377" t="s">
        <v>679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889</v>
      </c>
      <c r="J378">
        <v>0</v>
      </c>
      <c r="K378">
        <v>0</v>
      </c>
      <c r="L378">
        <v>0</v>
      </c>
      <c r="M378">
        <v>0</v>
      </c>
      <c r="N378" t="s">
        <v>890</v>
      </c>
      <c r="O378" t="s">
        <v>2324</v>
      </c>
      <c r="P378">
        <v>352</v>
      </c>
      <c r="Q378" t="s">
        <v>892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889</v>
      </c>
      <c r="J379">
        <v>0</v>
      </c>
      <c r="K379">
        <v>0</v>
      </c>
      <c r="L379">
        <v>0</v>
      </c>
      <c r="M379">
        <v>0</v>
      </c>
      <c r="N379" t="s">
        <v>890</v>
      </c>
      <c r="O379" t="s">
        <v>2325</v>
      </c>
      <c r="P379">
        <v>352</v>
      </c>
      <c r="Q379" t="s">
        <v>892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895</v>
      </c>
      <c r="J380">
        <v>0</v>
      </c>
      <c r="K380">
        <v>141000</v>
      </c>
      <c r="L380">
        <v>0</v>
      </c>
      <c r="M380">
        <v>0</v>
      </c>
      <c r="N380" t="s">
        <v>896</v>
      </c>
      <c r="O380" t="s">
        <v>748</v>
      </c>
      <c r="P380">
        <v>310</v>
      </c>
      <c r="Q380" t="s">
        <v>898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899</v>
      </c>
      <c r="J381">
        <v>0</v>
      </c>
      <c r="K381">
        <v>0</v>
      </c>
      <c r="L381">
        <v>0</v>
      </c>
      <c r="M381">
        <v>0</v>
      </c>
      <c r="N381" t="s">
        <v>900</v>
      </c>
      <c r="O381" t="s">
        <v>748</v>
      </c>
      <c r="P381" s="3">
        <v>332310</v>
      </c>
      <c r="Q381" t="s">
        <v>749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901</v>
      </c>
      <c r="J382">
        <v>140300</v>
      </c>
      <c r="K382">
        <v>0</v>
      </c>
      <c r="L382">
        <v>0</v>
      </c>
      <c r="M382">
        <v>0</v>
      </c>
      <c r="N382" t="s">
        <v>902</v>
      </c>
      <c r="O382" t="s">
        <v>2316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904</v>
      </c>
      <c r="J383">
        <v>0</v>
      </c>
      <c r="K383">
        <v>0</v>
      </c>
      <c r="L383">
        <v>0</v>
      </c>
      <c r="M383">
        <v>0</v>
      </c>
      <c r="N383" t="s">
        <v>902</v>
      </c>
      <c r="O383" t="s">
        <v>2316</v>
      </c>
      <c r="P383" s="3">
        <v>335301</v>
      </c>
      <c r="Q383" t="s">
        <v>905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906</v>
      </c>
      <c r="J384">
        <v>0</v>
      </c>
      <c r="K384">
        <v>141008</v>
      </c>
      <c r="L384">
        <v>0</v>
      </c>
      <c r="M384">
        <v>0</v>
      </c>
      <c r="N384" t="s">
        <v>907</v>
      </c>
      <c r="O384" t="s">
        <v>561</v>
      </c>
      <c r="P384">
        <v>302</v>
      </c>
      <c r="Q384" t="s">
        <v>862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859</v>
      </c>
      <c r="J385">
        <v>0</v>
      </c>
      <c r="K385">
        <v>0</v>
      </c>
      <c r="L385">
        <v>0</v>
      </c>
      <c r="M385">
        <v>0</v>
      </c>
      <c r="N385" t="s">
        <v>560</v>
      </c>
      <c r="O385" t="s">
        <v>561</v>
      </c>
      <c r="P385" s="3">
        <v>321317</v>
      </c>
      <c r="Q385" t="s">
        <v>562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908</v>
      </c>
      <c r="J386">
        <v>0</v>
      </c>
      <c r="K386">
        <v>0</v>
      </c>
      <c r="L386">
        <v>0</v>
      </c>
      <c r="M386">
        <v>0</v>
      </c>
      <c r="N386" t="s">
        <v>909</v>
      </c>
      <c r="O386" t="s">
        <v>565</v>
      </c>
      <c r="P386">
        <v>327</v>
      </c>
      <c r="Q386" t="s">
        <v>911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912</v>
      </c>
      <c r="J387">
        <v>0</v>
      </c>
      <c r="K387">
        <v>0</v>
      </c>
      <c r="L387">
        <v>0</v>
      </c>
      <c r="M387">
        <v>0</v>
      </c>
      <c r="N387" t="s">
        <v>564</v>
      </c>
      <c r="O387" t="s">
        <v>565</v>
      </c>
      <c r="P387">
        <v>327</v>
      </c>
      <c r="Q387" t="s">
        <v>566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353</v>
      </c>
      <c r="J388">
        <v>0</v>
      </c>
      <c r="K388">
        <v>0</v>
      </c>
      <c r="L388">
        <v>0</v>
      </c>
      <c r="M388">
        <v>0</v>
      </c>
      <c r="N388" t="s">
        <v>354</v>
      </c>
      <c r="O388" t="s">
        <v>355</v>
      </c>
      <c r="P388">
        <v>338</v>
      </c>
      <c r="Q388" t="s">
        <v>356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913</v>
      </c>
      <c r="J389">
        <v>0</v>
      </c>
      <c r="K389">
        <v>0</v>
      </c>
      <c r="L389">
        <v>0</v>
      </c>
      <c r="M389">
        <v>0</v>
      </c>
      <c r="N389" t="s">
        <v>568</v>
      </c>
      <c r="O389" t="s">
        <v>355</v>
      </c>
      <c r="P389">
        <v>338</v>
      </c>
      <c r="Q389" t="s">
        <v>569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343</v>
      </c>
      <c r="J390">
        <v>0</v>
      </c>
      <c r="K390">
        <v>0</v>
      </c>
      <c r="L390">
        <v>0</v>
      </c>
      <c r="M390">
        <v>0</v>
      </c>
      <c r="N390" t="s">
        <v>344</v>
      </c>
      <c r="O390" t="s">
        <v>345</v>
      </c>
      <c r="P390">
        <v>401</v>
      </c>
      <c r="Q390" t="s">
        <v>346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915</v>
      </c>
      <c r="J391">
        <v>0</v>
      </c>
      <c r="K391">
        <v>0</v>
      </c>
      <c r="L391">
        <v>0</v>
      </c>
      <c r="M391">
        <v>0</v>
      </c>
      <c r="N391" t="s">
        <v>916</v>
      </c>
      <c r="O391" t="s">
        <v>345</v>
      </c>
      <c r="P391">
        <v>401</v>
      </c>
      <c r="Q391" t="s">
        <v>554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348</v>
      </c>
      <c r="J392">
        <v>0</v>
      </c>
      <c r="K392">
        <v>0</v>
      </c>
      <c r="L392">
        <v>0</v>
      </c>
      <c r="M392">
        <v>0</v>
      </c>
      <c r="N392" t="s">
        <v>349</v>
      </c>
      <c r="O392" t="s">
        <v>350</v>
      </c>
      <c r="P392">
        <v>401</v>
      </c>
      <c r="Q392" t="s">
        <v>351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917</v>
      </c>
      <c r="J393">
        <v>0</v>
      </c>
      <c r="K393">
        <v>0</v>
      </c>
      <c r="L393">
        <v>0</v>
      </c>
      <c r="M393">
        <v>0</v>
      </c>
      <c r="N393" t="s">
        <v>918</v>
      </c>
      <c r="O393" t="s">
        <v>350</v>
      </c>
      <c r="P393">
        <v>401</v>
      </c>
      <c r="Q393" t="s">
        <v>558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615</v>
      </c>
      <c r="J394">
        <v>0</v>
      </c>
      <c r="K394">
        <v>0</v>
      </c>
      <c r="L394">
        <v>0</v>
      </c>
      <c r="M394">
        <v>0</v>
      </c>
      <c r="N394" t="s">
        <v>919</v>
      </c>
      <c r="O394" t="s">
        <v>617</v>
      </c>
      <c r="P394">
        <v>320</v>
      </c>
      <c r="Q394" t="s">
        <v>618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921</v>
      </c>
      <c r="O395" t="s">
        <v>617</v>
      </c>
      <c r="P395">
        <v>320</v>
      </c>
      <c r="Q395" t="s">
        <v>618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899</v>
      </c>
      <c r="J396">
        <v>0</v>
      </c>
      <c r="K396">
        <v>0</v>
      </c>
      <c r="L396">
        <v>0</v>
      </c>
      <c r="M396">
        <v>0</v>
      </c>
      <c r="N396" t="s">
        <v>900</v>
      </c>
      <c r="O396" t="s">
        <v>748</v>
      </c>
      <c r="P396" s="3">
        <v>332310</v>
      </c>
      <c r="Q396" t="s">
        <v>749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904</v>
      </c>
      <c r="J397">
        <v>0</v>
      </c>
      <c r="K397">
        <v>0</v>
      </c>
      <c r="L397">
        <v>0</v>
      </c>
      <c r="M397">
        <v>0</v>
      </c>
      <c r="N397" t="s">
        <v>922</v>
      </c>
      <c r="O397" t="s">
        <v>2316</v>
      </c>
      <c r="P397" s="3">
        <v>335301</v>
      </c>
      <c r="Q397" t="s">
        <v>905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859</v>
      </c>
      <c r="J398">
        <v>0</v>
      </c>
      <c r="K398">
        <v>0</v>
      </c>
      <c r="L398">
        <v>0</v>
      </c>
      <c r="M398">
        <v>0</v>
      </c>
      <c r="N398" t="s">
        <v>923</v>
      </c>
      <c r="O398" t="s">
        <v>561</v>
      </c>
      <c r="P398" s="3">
        <v>310317</v>
      </c>
      <c r="Q398" t="s">
        <v>562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924</v>
      </c>
      <c r="J399">
        <v>0</v>
      </c>
      <c r="K399">
        <v>0</v>
      </c>
      <c r="L399">
        <v>0</v>
      </c>
      <c r="M399">
        <v>0</v>
      </c>
      <c r="N399" t="s">
        <v>925</v>
      </c>
      <c r="O399" t="s">
        <v>355</v>
      </c>
      <c r="P399">
        <v>401</v>
      </c>
      <c r="Q399" t="s">
        <v>554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2326</v>
      </c>
    </row>
    <row r="2" spans="1:19" x14ac:dyDescent="0.15">
      <c r="A2" t="s">
        <v>2327</v>
      </c>
    </row>
    <row r="3" spans="1:19" x14ac:dyDescent="0.15">
      <c r="A3" t="s">
        <v>2328</v>
      </c>
    </row>
    <row r="4" spans="1:19" x14ac:dyDescent="0.15">
      <c r="A4" s="1" t="s">
        <v>2329</v>
      </c>
      <c r="P4" s="1" t="s">
        <v>1008</v>
      </c>
      <c r="Q4" s="1" t="s">
        <v>1051</v>
      </c>
      <c r="R4" s="2" t="s">
        <v>2330</v>
      </c>
      <c r="S4" s="1" t="s">
        <v>1053</v>
      </c>
    </row>
    <row r="5" spans="1:19" x14ac:dyDescent="0.15">
      <c r="A5" t="s">
        <v>2331</v>
      </c>
    </row>
    <row r="6" spans="1:19" x14ac:dyDescent="0.15">
      <c r="A6" t="s">
        <v>2332</v>
      </c>
      <c r="P6" s="1" t="s">
        <v>1010</v>
      </c>
      <c r="Q6" s="1" t="s">
        <v>1046</v>
      </c>
      <c r="R6" s="2" t="s">
        <v>2333</v>
      </c>
      <c r="S6" s="1" t="s">
        <v>2334</v>
      </c>
    </row>
    <row r="7" spans="1:19" x14ac:dyDescent="0.15">
      <c r="A7" t="s">
        <v>2335</v>
      </c>
    </row>
    <row r="8" spans="1:19" x14ac:dyDescent="0.15">
      <c r="A8" t="s">
        <v>2336</v>
      </c>
    </row>
    <row r="9" spans="1:19" x14ac:dyDescent="0.15">
      <c r="A9" t="s">
        <v>2337</v>
      </c>
    </row>
    <row r="10" spans="1:19" x14ac:dyDescent="0.15">
      <c r="A10" t="s">
        <v>2338</v>
      </c>
    </row>
    <row r="11" spans="1:19" x14ac:dyDescent="0.15">
      <c r="A11" t="s">
        <v>2339</v>
      </c>
    </row>
    <row r="12" spans="1:19" x14ac:dyDescent="0.15">
      <c r="A12" t="s">
        <v>2340</v>
      </c>
    </row>
    <row r="13" spans="1:19" x14ac:dyDescent="0.15">
      <c r="A13" t="s">
        <v>2341</v>
      </c>
    </row>
    <row r="14" spans="1:19" x14ac:dyDescent="0.15">
      <c r="A14" t="s">
        <v>2342</v>
      </c>
    </row>
    <row r="15" spans="1:19" x14ac:dyDescent="0.15">
      <c r="A15" t="s">
        <v>2343</v>
      </c>
    </row>
    <row r="16" spans="1:19" x14ac:dyDescent="0.15">
      <c r="A16" t="s">
        <v>2344</v>
      </c>
    </row>
    <row r="17" spans="1:1" x14ac:dyDescent="0.15">
      <c r="A17" t="s">
        <v>2345</v>
      </c>
    </row>
    <row r="18" spans="1:1" x14ac:dyDescent="0.15">
      <c r="A18" t="s">
        <v>2346</v>
      </c>
    </row>
    <row r="19" spans="1:1" x14ac:dyDescent="0.15">
      <c r="A19" t="s">
        <v>2347</v>
      </c>
    </row>
    <row r="20" spans="1:1" x14ac:dyDescent="0.15">
      <c r="A20" t="s">
        <v>2348</v>
      </c>
    </row>
    <row r="21" spans="1:1" x14ac:dyDescent="0.15">
      <c r="A21" t="s">
        <v>2349</v>
      </c>
    </row>
    <row r="22" spans="1:1" x14ac:dyDescent="0.15">
      <c r="A22" t="s">
        <v>2350</v>
      </c>
    </row>
    <row r="23" spans="1:1" x14ac:dyDescent="0.15">
      <c r="A23" t="s">
        <v>2351</v>
      </c>
    </row>
    <row r="24" spans="1:1" x14ac:dyDescent="0.15">
      <c r="A24" t="s">
        <v>2352</v>
      </c>
    </row>
    <row r="25" spans="1:1" x14ac:dyDescent="0.15">
      <c r="A25" s="1" t="s">
        <v>2353</v>
      </c>
    </row>
    <row r="26" spans="1:1" x14ac:dyDescent="0.15">
      <c r="A26" t="s">
        <v>2354</v>
      </c>
    </row>
    <row r="27" spans="1:1" x14ac:dyDescent="0.15">
      <c r="A27" t="s">
        <v>2355</v>
      </c>
    </row>
    <row r="28" spans="1:1" x14ac:dyDescent="0.15">
      <c r="A28" t="s">
        <v>2356</v>
      </c>
    </row>
    <row r="29" spans="1:1" x14ac:dyDescent="0.15">
      <c r="A29" t="s">
        <v>2357</v>
      </c>
    </row>
    <row r="30" spans="1:1" x14ac:dyDescent="0.15">
      <c r="A30" t="s">
        <v>2358</v>
      </c>
    </row>
    <row r="31" spans="1:1" x14ac:dyDescent="0.15">
      <c r="A31" t="s">
        <v>2359</v>
      </c>
    </row>
    <row r="32" spans="1:1" x14ac:dyDescent="0.15">
      <c r="A32" t="s">
        <v>2360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2025-06-13T15:15:34Z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