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5"/>
  <workbookPr/>
  <mc:AlternateContent xmlns:mc="http://schemas.openxmlformats.org/markup-compatibility/2006">
    <mc:Choice Requires="x15">
      <x15ac:absPath xmlns:x15ac="http://schemas.microsoft.com/office/spreadsheetml/2010/11/ac" url="H:\Data\VScode\Python\Thesis\"/>
    </mc:Choice>
  </mc:AlternateContent>
  <xr:revisionPtr revIDLastSave="0" documentId="13_ncr:1_{CE0967D8-7FC9-4C8C-A412-78852295C766}" xr6:coauthVersionLast="36" xr6:coauthVersionMax="36" xr10:uidLastSave="{00000000-0000-0000-0000-000000000000}"/>
  <bookViews>
    <workbookView xWindow="-120" yWindow="-120" windowWidth="29040" windowHeight="158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0" i="1" l="1"/>
  <c r="A61" i="1"/>
  <c r="A62" i="1"/>
  <c r="A63" i="1"/>
  <c r="A72" i="1" s="1"/>
  <c r="A81" i="1" s="1"/>
  <c r="A90" i="1" s="1"/>
  <c r="A99" i="1" s="1"/>
  <c r="A108" i="1" s="1"/>
  <c r="A117" i="1" s="1"/>
  <c r="A126" i="1" s="1"/>
  <c r="A135" i="1" s="1"/>
  <c r="A144" i="1" s="1"/>
  <c r="A153" i="1" s="1"/>
  <c r="A162" i="1" s="1"/>
  <c r="A171" i="1" s="1"/>
  <c r="A180" i="1" s="1"/>
  <c r="A189" i="1" s="1"/>
  <c r="A198" i="1" s="1"/>
  <c r="A207" i="1" s="1"/>
  <c r="A216" i="1" s="1"/>
  <c r="A225" i="1" s="1"/>
  <c r="A234" i="1" s="1"/>
  <c r="A243" i="1" s="1"/>
  <c r="A252" i="1" s="1"/>
  <c r="A261" i="1" s="1"/>
  <c r="A270" i="1" s="1"/>
  <c r="A279" i="1" s="1"/>
  <c r="A288" i="1" s="1"/>
  <c r="A297" i="1" s="1"/>
  <c r="A306" i="1" s="1"/>
  <c r="A315" i="1" s="1"/>
  <c r="A324" i="1" s="1"/>
  <c r="A333" i="1" s="1"/>
  <c r="A342" i="1" s="1"/>
  <c r="A351" i="1" s="1"/>
  <c r="A360" i="1" s="1"/>
  <c r="A369" i="1" s="1"/>
  <c r="A378" i="1" s="1"/>
  <c r="A387" i="1" s="1"/>
  <c r="A396" i="1" s="1"/>
  <c r="A405" i="1" s="1"/>
  <c r="A414" i="1" s="1"/>
  <c r="A423" i="1" s="1"/>
  <c r="A432" i="1" s="1"/>
  <c r="A441" i="1" s="1"/>
  <c r="A450" i="1" s="1"/>
  <c r="A64" i="1"/>
  <c r="A73" i="1" s="1"/>
  <c r="A82" i="1" s="1"/>
  <c r="A91" i="1" s="1"/>
  <c r="A100" i="1" s="1"/>
  <c r="A109" i="1" s="1"/>
  <c r="A118" i="1" s="1"/>
  <c r="A127" i="1" s="1"/>
  <c r="A136" i="1" s="1"/>
  <c r="A145" i="1" s="1"/>
  <c r="A154" i="1" s="1"/>
  <c r="A163" i="1" s="1"/>
  <c r="A172" i="1" s="1"/>
  <c r="A181" i="1" s="1"/>
  <c r="A190" i="1" s="1"/>
  <c r="A199" i="1" s="1"/>
  <c r="A208" i="1" s="1"/>
  <c r="A217" i="1" s="1"/>
  <c r="A226" i="1" s="1"/>
  <c r="A235" i="1" s="1"/>
  <c r="A244" i="1" s="1"/>
  <c r="A253" i="1" s="1"/>
  <c r="A65" i="1"/>
  <c r="A74" i="1" s="1"/>
  <c r="A83" i="1" s="1"/>
  <c r="A92" i="1" s="1"/>
  <c r="A101" i="1" s="1"/>
  <c r="A110" i="1" s="1"/>
  <c r="A119" i="1" s="1"/>
  <c r="A128" i="1" s="1"/>
  <c r="A137" i="1" s="1"/>
  <c r="A146" i="1" s="1"/>
  <c r="A155" i="1" s="1"/>
  <c r="A164" i="1" s="1"/>
  <c r="A173" i="1" s="1"/>
  <c r="A182" i="1" s="1"/>
  <c r="A191" i="1" s="1"/>
  <c r="A200" i="1" s="1"/>
  <c r="A209" i="1" s="1"/>
  <c r="A218" i="1" s="1"/>
  <c r="A227" i="1" s="1"/>
  <c r="A236" i="1" s="1"/>
  <c r="A245" i="1" s="1"/>
  <c r="A254" i="1" s="1"/>
  <c r="A263" i="1" s="1"/>
  <c r="A272" i="1" s="1"/>
  <c r="A281" i="1" s="1"/>
  <c r="A290" i="1" s="1"/>
  <c r="A299" i="1" s="1"/>
  <c r="A308" i="1" s="1"/>
  <c r="A317" i="1" s="1"/>
  <c r="A326" i="1" s="1"/>
  <c r="A335" i="1" s="1"/>
  <c r="A344" i="1" s="1"/>
  <c r="A353" i="1" s="1"/>
  <c r="A362" i="1" s="1"/>
  <c r="A371" i="1" s="1"/>
  <c r="A380" i="1" s="1"/>
  <c r="A389" i="1" s="1"/>
  <c r="A398" i="1" s="1"/>
  <c r="A407" i="1" s="1"/>
  <c r="A416" i="1" s="1"/>
  <c r="A425" i="1" s="1"/>
  <c r="A434" i="1" s="1"/>
  <c r="A443" i="1" s="1"/>
  <c r="A66" i="1"/>
  <c r="A67" i="1"/>
  <c r="A68" i="1"/>
  <c r="A69" i="1"/>
  <c r="A78" i="1" s="1"/>
  <c r="A87" i="1" s="1"/>
  <c r="A96" i="1" s="1"/>
  <c r="A105" i="1" s="1"/>
  <c r="A114" i="1" s="1"/>
  <c r="A123" i="1" s="1"/>
  <c r="A132" i="1" s="1"/>
  <c r="A141" i="1" s="1"/>
  <c r="A150" i="1" s="1"/>
  <c r="A159" i="1" s="1"/>
  <c r="A168" i="1" s="1"/>
  <c r="A177" i="1" s="1"/>
  <c r="A186" i="1" s="1"/>
  <c r="A195" i="1" s="1"/>
  <c r="A204" i="1" s="1"/>
  <c r="A213" i="1" s="1"/>
  <c r="A222" i="1" s="1"/>
  <c r="A231" i="1" s="1"/>
  <c r="A240" i="1" s="1"/>
  <c r="A249" i="1" s="1"/>
  <c r="A258" i="1" s="1"/>
  <c r="A267" i="1" s="1"/>
  <c r="A276" i="1" s="1"/>
  <c r="A285" i="1" s="1"/>
  <c r="A294" i="1" s="1"/>
  <c r="A303" i="1" s="1"/>
  <c r="A312" i="1" s="1"/>
  <c r="A321" i="1" s="1"/>
  <c r="A330" i="1" s="1"/>
  <c r="A339" i="1" s="1"/>
  <c r="A348" i="1" s="1"/>
  <c r="A357" i="1" s="1"/>
  <c r="A366" i="1" s="1"/>
  <c r="A375" i="1" s="1"/>
  <c r="A384" i="1" s="1"/>
  <c r="A393" i="1" s="1"/>
  <c r="A402" i="1" s="1"/>
  <c r="A411" i="1" s="1"/>
  <c r="A420" i="1" s="1"/>
  <c r="A429" i="1" s="1"/>
  <c r="A438" i="1" s="1"/>
  <c r="A447" i="1" s="1"/>
  <c r="A70" i="1"/>
  <c r="A79" i="1" s="1"/>
  <c r="A88" i="1" s="1"/>
  <c r="A97" i="1" s="1"/>
  <c r="A106" i="1" s="1"/>
  <c r="A115" i="1" s="1"/>
  <c r="A124" i="1" s="1"/>
  <c r="A133" i="1" s="1"/>
  <c r="A142" i="1" s="1"/>
  <c r="A151" i="1" s="1"/>
  <c r="A160" i="1" s="1"/>
  <c r="A169" i="1" s="1"/>
  <c r="A178" i="1" s="1"/>
  <c r="A187" i="1" s="1"/>
  <c r="A196" i="1" s="1"/>
  <c r="A205" i="1" s="1"/>
  <c r="A214" i="1" s="1"/>
  <c r="A223" i="1" s="1"/>
  <c r="A232" i="1" s="1"/>
  <c r="A241" i="1" s="1"/>
  <c r="A250" i="1" s="1"/>
  <c r="A259" i="1" s="1"/>
  <c r="A268" i="1" s="1"/>
  <c r="A277" i="1" s="1"/>
  <c r="A286" i="1" s="1"/>
  <c r="A295" i="1" s="1"/>
  <c r="A304" i="1" s="1"/>
  <c r="A313" i="1" s="1"/>
  <c r="A322" i="1" s="1"/>
  <c r="A331" i="1" s="1"/>
  <c r="A340" i="1" s="1"/>
  <c r="A349" i="1" s="1"/>
  <c r="A358" i="1" s="1"/>
  <c r="A367" i="1" s="1"/>
  <c r="A376" i="1" s="1"/>
  <c r="A385" i="1" s="1"/>
  <c r="A394" i="1" s="1"/>
  <c r="A403" i="1" s="1"/>
  <c r="A412" i="1" s="1"/>
  <c r="A421" i="1" s="1"/>
  <c r="A430" i="1" s="1"/>
  <c r="A439" i="1" s="1"/>
  <c r="A448" i="1" s="1"/>
  <c r="A71" i="1"/>
  <c r="A80" i="1" s="1"/>
  <c r="A89" i="1" s="1"/>
  <c r="A98" i="1" s="1"/>
  <c r="A107" i="1" s="1"/>
  <c r="A116" i="1" s="1"/>
  <c r="A125" i="1" s="1"/>
  <c r="A134" i="1" s="1"/>
  <c r="A143" i="1" s="1"/>
  <c r="A152" i="1" s="1"/>
  <c r="A161" i="1" s="1"/>
  <c r="A170" i="1" s="1"/>
  <c r="A179" i="1" s="1"/>
  <c r="A188" i="1" s="1"/>
  <c r="A197" i="1" s="1"/>
  <c r="A206" i="1" s="1"/>
  <c r="A215" i="1" s="1"/>
  <c r="A224" i="1" s="1"/>
  <c r="A233" i="1" s="1"/>
  <c r="A242" i="1" s="1"/>
  <c r="A251" i="1" s="1"/>
  <c r="A260" i="1" s="1"/>
  <c r="A269" i="1" s="1"/>
  <c r="A278" i="1" s="1"/>
  <c r="A287" i="1" s="1"/>
  <c r="A296" i="1" s="1"/>
  <c r="A305" i="1" s="1"/>
  <c r="A314" i="1" s="1"/>
  <c r="A323" i="1" s="1"/>
  <c r="A332" i="1" s="1"/>
  <c r="A341" i="1" s="1"/>
  <c r="A350" i="1" s="1"/>
  <c r="A359" i="1" s="1"/>
  <c r="A368" i="1" s="1"/>
  <c r="A377" i="1" s="1"/>
  <c r="A386" i="1" s="1"/>
  <c r="A395" i="1" s="1"/>
  <c r="A404" i="1" s="1"/>
  <c r="A413" i="1" s="1"/>
  <c r="A422" i="1" s="1"/>
  <c r="A431" i="1" s="1"/>
  <c r="A440" i="1" s="1"/>
  <c r="A449" i="1" s="1"/>
  <c r="A75" i="1"/>
  <c r="A84" i="1" s="1"/>
  <c r="A93" i="1" s="1"/>
  <c r="A102" i="1" s="1"/>
  <c r="A111" i="1" s="1"/>
  <c r="A120" i="1" s="1"/>
  <c r="A129" i="1" s="1"/>
  <c r="A138" i="1" s="1"/>
  <c r="A147" i="1" s="1"/>
  <c r="A156" i="1" s="1"/>
  <c r="A165" i="1" s="1"/>
  <c r="A174" i="1" s="1"/>
  <c r="A183" i="1" s="1"/>
  <c r="A192" i="1" s="1"/>
  <c r="A201" i="1" s="1"/>
  <c r="A210" i="1" s="1"/>
  <c r="A219" i="1" s="1"/>
  <c r="A228" i="1" s="1"/>
  <c r="A237" i="1" s="1"/>
  <c r="A246" i="1" s="1"/>
  <c r="A255" i="1" s="1"/>
  <c r="A264" i="1" s="1"/>
  <c r="A273" i="1" s="1"/>
  <c r="A282" i="1" s="1"/>
  <c r="A291" i="1" s="1"/>
  <c r="A300" i="1" s="1"/>
  <c r="A309" i="1" s="1"/>
  <c r="A318" i="1" s="1"/>
  <c r="A327" i="1" s="1"/>
  <c r="A336" i="1" s="1"/>
  <c r="A345" i="1" s="1"/>
  <c r="A354" i="1" s="1"/>
  <c r="A363" i="1" s="1"/>
  <c r="A372" i="1" s="1"/>
  <c r="A381" i="1" s="1"/>
  <c r="A390" i="1" s="1"/>
  <c r="A399" i="1" s="1"/>
  <c r="A408" i="1" s="1"/>
  <c r="A417" i="1" s="1"/>
  <c r="A426" i="1" s="1"/>
  <c r="A435" i="1" s="1"/>
  <c r="A444" i="1" s="1"/>
  <c r="A76" i="1"/>
  <c r="A85" i="1" s="1"/>
  <c r="A94" i="1" s="1"/>
  <c r="A103" i="1" s="1"/>
  <c r="A112" i="1" s="1"/>
  <c r="A121" i="1" s="1"/>
  <c r="A130" i="1" s="1"/>
  <c r="A139" i="1" s="1"/>
  <c r="A148" i="1" s="1"/>
  <c r="A157" i="1" s="1"/>
  <c r="A166" i="1" s="1"/>
  <c r="A175" i="1" s="1"/>
  <c r="A184" i="1" s="1"/>
  <c r="A193" i="1" s="1"/>
  <c r="A202" i="1" s="1"/>
  <c r="A211" i="1" s="1"/>
  <c r="A220" i="1" s="1"/>
  <c r="A229" i="1" s="1"/>
  <c r="A238" i="1" s="1"/>
  <c r="A247" i="1" s="1"/>
  <c r="A256" i="1" s="1"/>
  <c r="A265" i="1" s="1"/>
  <c r="A274" i="1" s="1"/>
  <c r="A283" i="1" s="1"/>
  <c r="A292" i="1" s="1"/>
  <c r="A301" i="1" s="1"/>
  <c r="A310" i="1" s="1"/>
  <c r="A319" i="1" s="1"/>
  <c r="A328" i="1" s="1"/>
  <c r="A337" i="1" s="1"/>
  <c r="A346" i="1" s="1"/>
  <c r="A355" i="1" s="1"/>
  <c r="A364" i="1" s="1"/>
  <c r="A373" i="1" s="1"/>
  <c r="A382" i="1" s="1"/>
  <c r="A391" i="1" s="1"/>
  <c r="A400" i="1" s="1"/>
  <c r="A409" i="1" s="1"/>
  <c r="A418" i="1" s="1"/>
  <c r="A427" i="1" s="1"/>
  <c r="A436" i="1" s="1"/>
  <c r="A445" i="1" s="1"/>
  <c r="A77" i="1"/>
  <c r="A86" i="1" s="1"/>
  <c r="A95" i="1" s="1"/>
  <c r="A104" i="1" s="1"/>
  <c r="A113" i="1" s="1"/>
  <c r="A122" i="1" s="1"/>
  <c r="A131" i="1" s="1"/>
  <c r="A140" i="1" s="1"/>
  <c r="A149" i="1" s="1"/>
  <c r="A158" i="1" s="1"/>
  <c r="A167" i="1" s="1"/>
  <c r="A176" i="1" s="1"/>
  <c r="A185" i="1" s="1"/>
  <c r="A194" i="1" s="1"/>
  <c r="A203" i="1" s="1"/>
  <c r="A212" i="1" s="1"/>
  <c r="A221" i="1" s="1"/>
  <c r="A230" i="1" s="1"/>
  <c r="A239" i="1" s="1"/>
  <c r="A248" i="1" s="1"/>
  <c r="A257" i="1" s="1"/>
  <c r="A266" i="1" s="1"/>
  <c r="A275" i="1" s="1"/>
  <c r="A284" i="1" s="1"/>
  <c r="A293" i="1" s="1"/>
  <c r="A302" i="1" s="1"/>
  <c r="A311" i="1" s="1"/>
  <c r="A320" i="1" s="1"/>
  <c r="A329" i="1" s="1"/>
  <c r="A338" i="1" s="1"/>
  <c r="A347" i="1" s="1"/>
  <c r="A356" i="1" s="1"/>
  <c r="A365" i="1" s="1"/>
  <c r="A374" i="1" s="1"/>
  <c r="A383" i="1" s="1"/>
  <c r="A392" i="1" s="1"/>
  <c r="A401" i="1" s="1"/>
  <c r="A410" i="1" s="1"/>
  <c r="A419" i="1" s="1"/>
  <c r="A428" i="1" s="1"/>
  <c r="A437" i="1" s="1"/>
  <c r="A446" i="1" s="1"/>
  <c r="A262" i="1"/>
  <c r="A271" i="1" s="1"/>
  <c r="A280" i="1" s="1"/>
  <c r="A289" i="1" s="1"/>
  <c r="A298" i="1" s="1"/>
  <c r="A307" i="1" s="1"/>
  <c r="A316" i="1" s="1"/>
  <c r="A325" i="1" s="1"/>
  <c r="A334" i="1" s="1"/>
  <c r="A343" i="1" s="1"/>
  <c r="A352" i="1" s="1"/>
  <c r="A361" i="1" s="1"/>
  <c r="A370" i="1" s="1"/>
  <c r="A379" i="1" s="1"/>
  <c r="A388" i="1" s="1"/>
  <c r="A397" i="1" s="1"/>
  <c r="A406" i="1" s="1"/>
  <c r="A415" i="1" s="1"/>
  <c r="A424" i="1" s="1"/>
  <c r="A433" i="1" s="1"/>
  <c r="A442" i="1" s="1"/>
  <c r="A451" i="1" s="1"/>
  <c r="A48" i="1"/>
  <c r="A49" i="1"/>
  <c r="A50" i="1"/>
  <c r="A59" i="1" s="1"/>
  <c r="A51" i="1"/>
  <c r="A52" i="1"/>
  <c r="A53" i="1"/>
  <c r="A54" i="1"/>
  <c r="A55" i="1"/>
  <c r="A56" i="1"/>
  <c r="A57" i="1"/>
  <c r="A58" i="1"/>
  <c r="A47" i="1"/>
  <c r="D19" i="1"/>
  <c r="D28" i="1" s="1"/>
  <c r="D37" i="1" s="1"/>
  <c r="D46" i="1" s="1"/>
  <c r="D55" i="1" s="1"/>
  <c r="D64" i="1" s="1"/>
  <c r="D73" i="1" s="1"/>
  <c r="D82" i="1" s="1"/>
  <c r="D91" i="1" s="1"/>
  <c r="D100" i="1" s="1"/>
  <c r="D109" i="1" s="1"/>
  <c r="D118" i="1" s="1"/>
  <c r="D127" i="1" s="1"/>
  <c r="D136" i="1" s="1"/>
  <c r="D145" i="1" s="1"/>
  <c r="D154" i="1" s="1"/>
  <c r="D163" i="1" s="1"/>
  <c r="D172" i="1" s="1"/>
  <c r="D181" i="1" s="1"/>
  <c r="D190" i="1" s="1"/>
  <c r="D199" i="1" s="1"/>
  <c r="D208" i="1" s="1"/>
  <c r="D217" i="1" s="1"/>
  <c r="D226" i="1" s="1"/>
  <c r="D235" i="1" s="1"/>
  <c r="D244" i="1" s="1"/>
  <c r="D253" i="1" s="1"/>
  <c r="D262" i="1" s="1"/>
  <c r="D271" i="1" s="1"/>
  <c r="D280" i="1" s="1"/>
  <c r="D289" i="1" s="1"/>
  <c r="D298" i="1" s="1"/>
  <c r="D307" i="1" s="1"/>
  <c r="D316" i="1" s="1"/>
  <c r="D325" i="1" s="1"/>
  <c r="D334" i="1" s="1"/>
  <c r="D343" i="1" s="1"/>
  <c r="D352" i="1" s="1"/>
  <c r="D361" i="1" s="1"/>
  <c r="D370" i="1" s="1"/>
  <c r="D379" i="1" s="1"/>
  <c r="D388" i="1" s="1"/>
  <c r="D397" i="1" s="1"/>
  <c r="D406" i="1" s="1"/>
  <c r="D415" i="1" s="1"/>
  <c r="D424" i="1" s="1"/>
  <c r="D433" i="1" s="1"/>
  <c r="D442" i="1" s="1"/>
  <c r="D451" i="1" s="1"/>
  <c r="C19" i="1"/>
  <c r="C28" i="1" s="1"/>
  <c r="C37" i="1" s="1"/>
  <c r="C46" i="1" s="1"/>
  <c r="C55" i="1" s="1"/>
  <c r="C64" i="1" s="1"/>
  <c r="C73" i="1" s="1"/>
  <c r="C82" i="1" s="1"/>
  <c r="C91" i="1" s="1"/>
  <c r="C100" i="1" s="1"/>
  <c r="C109" i="1" s="1"/>
  <c r="C118" i="1" s="1"/>
  <c r="C127" i="1" s="1"/>
  <c r="C136" i="1" s="1"/>
  <c r="C145" i="1" s="1"/>
  <c r="C154" i="1" s="1"/>
  <c r="C163" i="1" s="1"/>
  <c r="C172" i="1" s="1"/>
  <c r="C181" i="1" s="1"/>
  <c r="C190" i="1" s="1"/>
  <c r="C199" i="1" s="1"/>
  <c r="C208" i="1" s="1"/>
  <c r="C217" i="1" s="1"/>
  <c r="C226" i="1" s="1"/>
  <c r="C235" i="1" s="1"/>
  <c r="C244" i="1" s="1"/>
  <c r="C253" i="1" s="1"/>
  <c r="C262" i="1" s="1"/>
  <c r="C271" i="1" s="1"/>
  <c r="C280" i="1" s="1"/>
  <c r="C289" i="1" s="1"/>
  <c r="C298" i="1" s="1"/>
  <c r="C307" i="1" s="1"/>
  <c r="C316" i="1" s="1"/>
  <c r="C325" i="1" s="1"/>
  <c r="C334" i="1" s="1"/>
  <c r="C343" i="1" s="1"/>
  <c r="C352" i="1" s="1"/>
  <c r="C361" i="1" s="1"/>
  <c r="C370" i="1" s="1"/>
  <c r="C379" i="1" s="1"/>
  <c r="C388" i="1" s="1"/>
  <c r="C397" i="1" s="1"/>
  <c r="C406" i="1" s="1"/>
  <c r="C415" i="1" s="1"/>
  <c r="C424" i="1" s="1"/>
  <c r="C433" i="1" s="1"/>
  <c r="C442" i="1" s="1"/>
  <c r="C451" i="1" s="1"/>
  <c r="D18" i="1"/>
  <c r="D27" i="1" s="1"/>
  <c r="D36" i="1" s="1"/>
  <c r="D45" i="1" s="1"/>
  <c r="D54" i="1" s="1"/>
  <c r="D63" i="1" s="1"/>
  <c r="D72" i="1" s="1"/>
  <c r="D81" i="1" s="1"/>
  <c r="D90" i="1" s="1"/>
  <c r="D99" i="1" s="1"/>
  <c r="D108" i="1" s="1"/>
  <c r="D117" i="1" s="1"/>
  <c r="D126" i="1" s="1"/>
  <c r="D135" i="1" s="1"/>
  <c r="D144" i="1" s="1"/>
  <c r="D153" i="1" s="1"/>
  <c r="D162" i="1" s="1"/>
  <c r="D171" i="1" s="1"/>
  <c r="D180" i="1" s="1"/>
  <c r="D189" i="1" s="1"/>
  <c r="D198" i="1" s="1"/>
  <c r="D207" i="1" s="1"/>
  <c r="D216" i="1" s="1"/>
  <c r="D225" i="1" s="1"/>
  <c r="D234" i="1" s="1"/>
  <c r="D243" i="1" s="1"/>
  <c r="D252" i="1" s="1"/>
  <c r="D261" i="1" s="1"/>
  <c r="D270" i="1" s="1"/>
  <c r="D279" i="1" s="1"/>
  <c r="D288" i="1" s="1"/>
  <c r="D297" i="1" s="1"/>
  <c r="D306" i="1" s="1"/>
  <c r="D315" i="1" s="1"/>
  <c r="D324" i="1" s="1"/>
  <c r="D333" i="1" s="1"/>
  <c r="D342" i="1" s="1"/>
  <c r="D351" i="1" s="1"/>
  <c r="D360" i="1" s="1"/>
  <c r="D369" i="1" s="1"/>
  <c r="D378" i="1" s="1"/>
  <c r="D387" i="1" s="1"/>
  <c r="D396" i="1" s="1"/>
  <c r="D405" i="1" s="1"/>
  <c r="D414" i="1" s="1"/>
  <c r="D423" i="1" s="1"/>
  <c r="D432" i="1" s="1"/>
  <c r="D441" i="1" s="1"/>
  <c r="D450" i="1" s="1"/>
  <c r="C18" i="1"/>
  <c r="C27" i="1" s="1"/>
  <c r="C36" i="1" s="1"/>
  <c r="C45" i="1" s="1"/>
  <c r="C54" i="1" s="1"/>
  <c r="C63" i="1" s="1"/>
  <c r="C72" i="1" s="1"/>
  <c r="C81" i="1" s="1"/>
  <c r="C90" i="1" s="1"/>
  <c r="C99" i="1" s="1"/>
  <c r="C108" i="1" s="1"/>
  <c r="C117" i="1" s="1"/>
  <c r="C126" i="1" s="1"/>
  <c r="C135" i="1" s="1"/>
  <c r="C144" i="1" s="1"/>
  <c r="C153" i="1" s="1"/>
  <c r="C162" i="1" s="1"/>
  <c r="C171" i="1" s="1"/>
  <c r="C180" i="1" s="1"/>
  <c r="C189" i="1" s="1"/>
  <c r="C198" i="1" s="1"/>
  <c r="C207" i="1" s="1"/>
  <c r="C216" i="1" s="1"/>
  <c r="C225" i="1" s="1"/>
  <c r="C234" i="1" s="1"/>
  <c r="C243" i="1" s="1"/>
  <c r="C252" i="1" s="1"/>
  <c r="C261" i="1" s="1"/>
  <c r="C270" i="1" s="1"/>
  <c r="C279" i="1" s="1"/>
  <c r="C288" i="1" s="1"/>
  <c r="C297" i="1" s="1"/>
  <c r="C306" i="1" s="1"/>
  <c r="C315" i="1" s="1"/>
  <c r="C324" i="1" s="1"/>
  <c r="C333" i="1" s="1"/>
  <c r="C342" i="1" s="1"/>
  <c r="C351" i="1" s="1"/>
  <c r="C360" i="1" s="1"/>
  <c r="C369" i="1" s="1"/>
  <c r="C378" i="1" s="1"/>
  <c r="C387" i="1" s="1"/>
  <c r="C396" i="1" s="1"/>
  <c r="C405" i="1" s="1"/>
  <c r="C414" i="1" s="1"/>
  <c r="C423" i="1" s="1"/>
  <c r="C432" i="1" s="1"/>
  <c r="C441" i="1" s="1"/>
  <c r="C450" i="1" s="1"/>
  <c r="D17" i="1"/>
  <c r="D26" i="1" s="1"/>
  <c r="D35" i="1" s="1"/>
  <c r="D44" i="1" s="1"/>
  <c r="D53" i="1" s="1"/>
  <c r="D62" i="1" s="1"/>
  <c r="D71" i="1" s="1"/>
  <c r="D80" i="1" s="1"/>
  <c r="D89" i="1" s="1"/>
  <c r="D98" i="1" s="1"/>
  <c r="D107" i="1" s="1"/>
  <c r="D116" i="1" s="1"/>
  <c r="D125" i="1" s="1"/>
  <c r="D134" i="1" s="1"/>
  <c r="D143" i="1" s="1"/>
  <c r="D152" i="1" s="1"/>
  <c r="D161" i="1" s="1"/>
  <c r="D170" i="1" s="1"/>
  <c r="D179" i="1" s="1"/>
  <c r="D188" i="1" s="1"/>
  <c r="D197" i="1" s="1"/>
  <c r="D206" i="1" s="1"/>
  <c r="D215" i="1" s="1"/>
  <c r="D224" i="1" s="1"/>
  <c r="D233" i="1" s="1"/>
  <c r="D242" i="1" s="1"/>
  <c r="D251" i="1" s="1"/>
  <c r="D260" i="1" s="1"/>
  <c r="D269" i="1" s="1"/>
  <c r="D278" i="1" s="1"/>
  <c r="D287" i="1" s="1"/>
  <c r="D296" i="1" s="1"/>
  <c r="D305" i="1" s="1"/>
  <c r="D314" i="1" s="1"/>
  <c r="D323" i="1" s="1"/>
  <c r="D332" i="1" s="1"/>
  <c r="D341" i="1" s="1"/>
  <c r="D350" i="1" s="1"/>
  <c r="D359" i="1" s="1"/>
  <c r="D368" i="1" s="1"/>
  <c r="D377" i="1" s="1"/>
  <c r="D386" i="1" s="1"/>
  <c r="D395" i="1" s="1"/>
  <c r="D404" i="1" s="1"/>
  <c r="D413" i="1" s="1"/>
  <c r="D422" i="1" s="1"/>
  <c r="D431" i="1" s="1"/>
  <c r="D440" i="1" s="1"/>
  <c r="D449" i="1" s="1"/>
  <c r="C17" i="1"/>
  <c r="C26" i="1" s="1"/>
  <c r="C35" i="1" s="1"/>
  <c r="C44" i="1" s="1"/>
  <c r="C53" i="1" s="1"/>
  <c r="C62" i="1" s="1"/>
  <c r="C71" i="1" s="1"/>
  <c r="C80" i="1" s="1"/>
  <c r="C89" i="1" s="1"/>
  <c r="C98" i="1" s="1"/>
  <c r="C107" i="1" s="1"/>
  <c r="C116" i="1" s="1"/>
  <c r="C125" i="1" s="1"/>
  <c r="C134" i="1" s="1"/>
  <c r="C143" i="1" s="1"/>
  <c r="C152" i="1" s="1"/>
  <c r="C161" i="1" s="1"/>
  <c r="C170" i="1" s="1"/>
  <c r="C179" i="1" s="1"/>
  <c r="C188" i="1" s="1"/>
  <c r="C197" i="1" s="1"/>
  <c r="C206" i="1" s="1"/>
  <c r="C215" i="1" s="1"/>
  <c r="C224" i="1" s="1"/>
  <c r="C233" i="1" s="1"/>
  <c r="C242" i="1" s="1"/>
  <c r="C251" i="1" s="1"/>
  <c r="C260" i="1" s="1"/>
  <c r="C269" i="1" s="1"/>
  <c r="C278" i="1" s="1"/>
  <c r="C287" i="1" s="1"/>
  <c r="C296" i="1" s="1"/>
  <c r="C305" i="1" s="1"/>
  <c r="C314" i="1" s="1"/>
  <c r="C323" i="1" s="1"/>
  <c r="C332" i="1" s="1"/>
  <c r="C341" i="1" s="1"/>
  <c r="C350" i="1" s="1"/>
  <c r="C359" i="1" s="1"/>
  <c r="C368" i="1" s="1"/>
  <c r="C377" i="1" s="1"/>
  <c r="C386" i="1" s="1"/>
  <c r="C395" i="1" s="1"/>
  <c r="C404" i="1" s="1"/>
  <c r="C413" i="1" s="1"/>
  <c r="C422" i="1" s="1"/>
  <c r="C431" i="1" s="1"/>
  <c r="C440" i="1" s="1"/>
  <c r="C449" i="1" s="1"/>
  <c r="D16" i="1"/>
  <c r="D25" i="1" s="1"/>
  <c r="D34" i="1" s="1"/>
  <c r="D43" i="1" s="1"/>
  <c r="D52" i="1" s="1"/>
  <c r="D61" i="1" s="1"/>
  <c r="D70" i="1" s="1"/>
  <c r="D79" i="1" s="1"/>
  <c r="D88" i="1" s="1"/>
  <c r="D97" i="1" s="1"/>
  <c r="D106" i="1" s="1"/>
  <c r="D115" i="1" s="1"/>
  <c r="D124" i="1" s="1"/>
  <c r="D133" i="1" s="1"/>
  <c r="D142" i="1" s="1"/>
  <c r="D151" i="1" s="1"/>
  <c r="D160" i="1" s="1"/>
  <c r="D169" i="1" s="1"/>
  <c r="D178" i="1" s="1"/>
  <c r="D187" i="1" s="1"/>
  <c r="D196" i="1" s="1"/>
  <c r="D205" i="1" s="1"/>
  <c r="D214" i="1" s="1"/>
  <c r="D223" i="1" s="1"/>
  <c r="D232" i="1" s="1"/>
  <c r="D241" i="1" s="1"/>
  <c r="D250" i="1" s="1"/>
  <c r="D259" i="1" s="1"/>
  <c r="D268" i="1" s="1"/>
  <c r="D277" i="1" s="1"/>
  <c r="D286" i="1" s="1"/>
  <c r="D295" i="1" s="1"/>
  <c r="D304" i="1" s="1"/>
  <c r="D313" i="1" s="1"/>
  <c r="D322" i="1" s="1"/>
  <c r="D331" i="1" s="1"/>
  <c r="D340" i="1" s="1"/>
  <c r="D349" i="1" s="1"/>
  <c r="D358" i="1" s="1"/>
  <c r="D367" i="1" s="1"/>
  <c r="D376" i="1" s="1"/>
  <c r="D385" i="1" s="1"/>
  <c r="D394" i="1" s="1"/>
  <c r="D403" i="1" s="1"/>
  <c r="D412" i="1" s="1"/>
  <c r="D421" i="1" s="1"/>
  <c r="D430" i="1" s="1"/>
  <c r="D439" i="1" s="1"/>
  <c r="D448" i="1" s="1"/>
  <c r="C16" i="1"/>
  <c r="C25" i="1" s="1"/>
  <c r="C34" i="1" s="1"/>
  <c r="C43" i="1" s="1"/>
  <c r="C52" i="1" s="1"/>
  <c r="C61" i="1" s="1"/>
  <c r="C70" i="1" s="1"/>
  <c r="C79" i="1" s="1"/>
  <c r="C88" i="1" s="1"/>
  <c r="C97" i="1" s="1"/>
  <c r="C106" i="1" s="1"/>
  <c r="C115" i="1" s="1"/>
  <c r="C124" i="1" s="1"/>
  <c r="C133" i="1" s="1"/>
  <c r="C142" i="1" s="1"/>
  <c r="C151" i="1" s="1"/>
  <c r="C160" i="1" s="1"/>
  <c r="C169" i="1" s="1"/>
  <c r="C178" i="1" s="1"/>
  <c r="C187" i="1" s="1"/>
  <c r="C196" i="1" s="1"/>
  <c r="C205" i="1" s="1"/>
  <c r="C214" i="1" s="1"/>
  <c r="C223" i="1" s="1"/>
  <c r="C232" i="1" s="1"/>
  <c r="C241" i="1" s="1"/>
  <c r="C250" i="1" s="1"/>
  <c r="C259" i="1" s="1"/>
  <c r="C268" i="1" s="1"/>
  <c r="C277" i="1" s="1"/>
  <c r="C286" i="1" s="1"/>
  <c r="C295" i="1" s="1"/>
  <c r="C304" i="1" s="1"/>
  <c r="C313" i="1" s="1"/>
  <c r="C322" i="1" s="1"/>
  <c r="C331" i="1" s="1"/>
  <c r="C340" i="1" s="1"/>
  <c r="C349" i="1" s="1"/>
  <c r="C358" i="1" s="1"/>
  <c r="C367" i="1" s="1"/>
  <c r="C376" i="1" s="1"/>
  <c r="C385" i="1" s="1"/>
  <c r="C394" i="1" s="1"/>
  <c r="C403" i="1" s="1"/>
  <c r="C412" i="1" s="1"/>
  <c r="C421" i="1" s="1"/>
  <c r="C430" i="1" s="1"/>
  <c r="C439" i="1" s="1"/>
  <c r="C448" i="1" s="1"/>
  <c r="D15" i="1"/>
  <c r="D24" i="1" s="1"/>
  <c r="D33" i="1" s="1"/>
  <c r="D42" i="1" s="1"/>
  <c r="D51" i="1" s="1"/>
  <c r="D60" i="1" s="1"/>
  <c r="D69" i="1" s="1"/>
  <c r="D78" i="1" s="1"/>
  <c r="D87" i="1" s="1"/>
  <c r="D96" i="1" s="1"/>
  <c r="D105" i="1" s="1"/>
  <c r="D114" i="1" s="1"/>
  <c r="D123" i="1" s="1"/>
  <c r="D132" i="1" s="1"/>
  <c r="D141" i="1" s="1"/>
  <c r="D150" i="1" s="1"/>
  <c r="D159" i="1" s="1"/>
  <c r="D168" i="1" s="1"/>
  <c r="D177" i="1" s="1"/>
  <c r="D186" i="1" s="1"/>
  <c r="D195" i="1" s="1"/>
  <c r="D204" i="1" s="1"/>
  <c r="D213" i="1" s="1"/>
  <c r="D222" i="1" s="1"/>
  <c r="D231" i="1" s="1"/>
  <c r="D240" i="1" s="1"/>
  <c r="D249" i="1" s="1"/>
  <c r="D258" i="1" s="1"/>
  <c r="D267" i="1" s="1"/>
  <c r="D276" i="1" s="1"/>
  <c r="D285" i="1" s="1"/>
  <c r="D294" i="1" s="1"/>
  <c r="D303" i="1" s="1"/>
  <c r="D312" i="1" s="1"/>
  <c r="D321" i="1" s="1"/>
  <c r="D330" i="1" s="1"/>
  <c r="D339" i="1" s="1"/>
  <c r="D348" i="1" s="1"/>
  <c r="D357" i="1" s="1"/>
  <c r="D366" i="1" s="1"/>
  <c r="D375" i="1" s="1"/>
  <c r="D384" i="1" s="1"/>
  <c r="D393" i="1" s="1"/>
  <c r="D402" i="1" s="1"/>
  <c r="D411" i="1" s="1"/>
  <c r="D420" i="1" s="1"/>
  <c r="D429" i="1" s="1"/>
  <c r="D438" i="1" s="1"/>
  <c r="D447" i="1" s="1"/>
  <c r="C15" i="1"/>
  <c r="C24" i="1" s="1"/>
  <c r="C33" i="1" s="1"/>
  <c r="C42" i="1" s="1"/>
  <c r="C51" i="1" s="1"/>
  <c r="C60" i="1" s="1"/>
  <c r="C69" i="1" s="1"/>
  <c r="C78" i="1" s="1"/>
  <c r="C87" i="1" s="1"/>
  <c r="C96" i="1" s="1"/>
  <c r="C105" i="1" s="1"/>
  <c r="C114" i="1" s="1"/>
  <c r="C123" i="1" s="1"/>
  <c r="C132" i="1" s="1"/>
  <c r="C141" i="1" s="1"/>
  <c r="C150" i="1" s="1"/>
  <c r="C159" i="1" s="1"/>
  <c r="C168" i="1" s="1"/>
  <c r="C177" i="1" s="1"/>
  <c r="C186" i="1" s="1"/>
  <c r="C195" i="1" s="1"/>
  <c r="C204" i="1" s="1"/>
  <c r="C213" i="1" s="1"/>
  <c r="C222" i="1" s="1"/>
  <c r="C231" i="1" s="1"/>
  <c r="C240" i="1" s="1"/>
  <c r="C249" i="1" s="1"/>
  <c r="C258" i="1" s="1"/>
  <c r="C267" i="1" s="1"/>
  <c r="C276" i="1" s="1"/>
  <c r="C285" i="1" s="1"/>
  <c r="C294" i="1" s="1"/>
  <c r="C303" i="1" s="1"/>
  <c r="C312" i="1" s="1"/>
  <c r="C321" i="1" s="1"/>
  <c r="C330" i="1" s="1"/>
  <c r="C339" i="1" s="1"/>
  <c r="C348" i="1" s="1"/>
  <c r="C357" i="1" s="1"/>
  <c r="C366" i="1" s="1"/>
  <c r="C375" i="1" s="1"/>
  <c r="C384" i="1" s="1"/>
  <c r="C393" i="1" s="1"/>
  <c r="C402" i="1" s="1"/>
  <c r="C411" i="1" s="1"/>
  <c r="C420" i="1" s="1"/>
  <c r="C429" i="1" s="1"/>
  <c r="C438" i="1" s="1"/>
  <c r="C447" i="1" s="1"/>
  <c r="D14" i="1"/>
  <c r="D23" i="1" s="1"/>
  <c r="D32" i="1" s="1"/>
  <c r="D41" i="1" s="1"/>
  <c r="D50" i="1" s="1"/>
  <c r="D59" i="1" s="1"/>
  <c r="D68" i="1" s="1"/>
  <c r="D77" i="1" s="1"/>
  <c r="D86" i="1" s="1"/>
  <c r="D95" i="1" s="1"/>
  <c r="D104" i="1" s="1"/>
  <c r="D113" i="1" s="1"/>
  <c r="D122" i="1" s="1"/>
  <c r="D131" i="1" s="1"/>
  <c r="D140" i="1" s="1"/>
  <c r="D149" i="1" s="1"/>
  <c r="D158" i="1" s="1"/>
  <c r="D167" i="1" s="1"/>
  <c r="D176" i="1" s="1"/>
  <c r="D185" i="1" s="1"/>
  <c r="D194" i="1" s="1"/>
  <c r="D203" i="1" s="1"/>
  <c r="D212" i="1" s="1"/>
  <c r="D221" i="1" s="1"/>
  <c r="D230" i="1" s="1"/>
  <c r="D239" i="1" s="1"/>
  <c r="D248" i="1" s="1"/>
  <c r="D257" i="1" s="1"/>
  <c r="D266" i="1" s="1"/>
  <c r="D275" i="1" s="1"/>
  <c r="D284" i="1" s="1"/>
  <c r="D293" i="1" s="1"/>
  <c r="D302" i="1" s="1"/>
  <c r="D311" i="1" s="1"/>
  <c r="D320" i="1" s="1"/>
  <c r="D329" i="1" s="1"/>
  <c r="D338" i="1" s="1"/>
  <c r="D347" i="1" s="1"/>
  <c r="D356" i="1" s="1"/>
  <c r="D365" i="1" s="1"/>
  <c r="D374" i="1" s="1"/>
  <c r="D383" i="1" s="1"/>
  <c r="D392" i="1" s="1"/>
  <c r="D401" i="1" s="1"/>
  <c r="D410" i="1" s="1"/>
  <c r="D419" i="1" s="1"/>
  <c r="D428" i="1" s="1"/>
  <c r="D437" i="1" s="1"/>
  <c r="D446" i="1" s="1"/>
  <c r="C14" i="1"/>
  <c r="C23" i="1" s="1"/>
  <c r="C32" i="1" s="1"/>
  <c r="C41" i="1" s="1"/>
  <c r="C50" i="1" s="1"/>
  <c r="C59" i="1" s="1"/>
  <c r="C68" i="1" s="1"/>
  <c r="C77" i="1" s="1"/>
  <c r="C86" i="1" s="1"/>
  <c r="C95" i="1" s="1"/>
  <c r="C104" i="1" s="1"/>
  <c r="C113" i="1" s="1"/>
  <c r="C122" i="1" s="1"/>
  <c r="C131" i="1" s="1"/>
  <c r="C140" i="1" s="1"/>
  <c r="C149" i="1" s="1"/>
  <c r="C158" i="1" s="1"/>
  <c r="C167" i="1" s="1"/>
  <c r="C176" i="1" s="1"/>
  <c r="C185" i="1" s="1"/>
  <c r="C194" i="1" s="1"/>
  <c r="C203" i="1" s="1"/>
  <c r="C212" i="1" s="1"/>
  <c r="C221" i="1" s="1"/>
  <c r="C230" i="1" s="1"/>
  <c r="C239" i="1" s="1"/>
  <c r="C248" i="1" s="1"/>
  <c r="C257" i="1" s="1"/>
  <c r="C266" i="1" s="1"/>
  <c r="C275" i="1" s="1"/>
  <c r="C284" i="1" s="1"/>
  <c r="C293" i="1" s="1"/>
  <c r="C302" i="1" s="1"/>
  <c r="C311" i="1" s="1"/>
  <c r="C320" i="1" s="1"/>
  <c r="C329" i="1" s="1"/>
  <c r="C338" i="1" s="1"/>
  <c r="C347" i="1" s="1"/>
  <c r="C356" i="1" s="1"/>
  <c r="C365" i="1" s="1"/>
  <c r="C374" i="1" s="1"/>
  <c r="C383" i="1" s="1"/>
  <c r="C392" i="1" s="1"/>
  <c r="C401" i="1" s="1"/>
  <c r="C410" i="1" s="1"/>
  <c r="C419" i="1" s="1"/>
  <c r="C428" i="1" s="1"/>
  <c r="C437" i="1" s="1"/>
  <c r="C446" i="1" s="1"/>
  <c r="D13" i="1"/>
  <c r="D22" i="1" s="1"/>
  <c r="D31" i="1" s="1"/>
  <c r="D40" i="1" s="1"/>
  <c r="D49" i="1" s="1"/>
  <c r="D58" i="1" s="1"/>
  <c r="D67" i="1" s="1"/>
  <c r="D76" i="1" s="1"/>
  <c r="D85" i="1" s="1"/>
  <c r="D94" i="1" s="1"/>
  <c r="D103" i="1" s="1"/>
  <c r="D112" i="1" s="1"/>
  <c r="D121" i="1" s="1"/>
  <c r="D130" i="1" s="1"/>
  <c r="D139" i="1" s="1"/>
  <c r="D148" i="1" s="1"/>
  <c r="D157" i="1" s="1"/>
  <c r="D166" i="1" s="1"/>
  <c r="D175" i="1" s="1"/>
  <c r="D184" i="1" s="1"/>
  <c r="D193" i="1" s="1"/>
  <c r="D202" i="1" s="1"/>
  <c r="D211" i="1" s="1"/>
  <c r="D220" i="1" s="1"/>
  <c r="D229" i="1" s="1"/>
  <c r="D238" i="1" s="1"/>
  <c r="D247" i="1" s="1"/>
  <c r="D256" i="1" s="1"/>
  <c r="D265" i="1" s="1"/>
  <c r="D274" i="1" s="1"/>
  <c r="D283" i="1" s="1"/>
  <c r="D292" i="1" s="1"/>
  <c r="D301" i="1" s="1"/>
  <c r="D310" i="1" s="1"/>
  <c r="D319" i="1" s="1"/>
  <c r="D328" i="1" s="1"/>
  <c r="D337" i="1" s="1"/>
  <c r="D346" i="1" s="1"/>
  <c r="D355" i="1" s="1"/>
  <c r="D364" i="1" s="1"/>
  <c r="D373" i="1" s="1"/>
  <c r="D382" i="1" s="1"/>
  <c r="D391" i="1" s="1"/>
  <c r="D400" i="1" s="1"/>
  <c r="D409" i="1" s="1"/>
  <c r="D418" i="1" s="1"/>
  <c r="D427" i="1" s="1"/>
  <c r="D436" i="1" s="1"/>
  <c r="D445" i="1" s="1"/>
  <c r="C13" i="1"/>
  <c r="C22" i="1" s="1"/>
  <c r="C31" i="1" s="1"/>
  <c r="C40" i="1" s="1"/>
  <c r="C49" i="1" s="1"/>
  <c r="C58" i="1" s="1"/>
  <c r="C67" i="1" s="1"/>
  <c r="C76" i="1" s="1"/>
  <c r="C85" i="1" s="1"/>
  <c r="C94" i="1" s="1"/>
  <c r="C103" i="1" s="1"/>
  <c r="C112" i="1" s="1"/>
  <c r="C121" i="1" s="1"/>
  <c r="C130" i="1" s="1"/>
  <c r="C139" i="1" s="1"/>
  <c r="C148" i="1" s="1"/>
  <c r="C157" i="1" s="1"/>
  <c r="C166" i="1" s="1"/>
  <c r="C175" i="1" s="1"/>
  <c r="C184" i="1" s="1"/>
  <c r="C193" i="1" s="1"/>
  <c r="C202" i="1" s="1"/>
  <c r="C211" i="1" s="1"/>
  <c r="C220" i="1" s="1"/>
  <c r="C229" i="1" s="1"/>
  <c r="C238" i="1" s="1"/>
  <c r="C247" i="1" s="1"/>
  <c r="C256" i="1" s="1"/>
  <c r="C265" i="1" s="1"/>
  <c r="C274" i="1" s="1"/>
  <c r="C283" i="1" s="1"/>
  <c r="C292" i="1" s="1"/>
  <c r="C301" i="1" s="1"/>
  <c r="C310" i="1" s="1"/>
  <c r="C319" i="1" s="1"/>
  <c r="C328" i="1" s="1"/>
  <c r="C337" i="1" s="1"/>
  <c r="C346" i="1" s="1"/>
  <c r="C355" i="1" s="1"/>
  <c r="C364" i="1" s="1"/>
  <c r="C373" i="1" s="1"/>
  <c r="C382" i="1" s="1"/>
  <c r="C391" i="1" s="1"/>
  <c r="C400" i="1" s="1"/>
  <c r="C409" i="1" s="1"/>
  <c r="C418" i="1" s="1"/>
  <c r="C427" i="1" s="1"/>
  <c r="C436" i="1" s="1"/>
  <c r="C445" i="1" s="1"/>
  <c r="D12" i="1"/>
  <c r="D21" i="1" s="1"/>
  <c r="D30" i="1" s="1"/>
  <c r="D39" i="1" s="1"/>
  <c r="D48" i="1" s="1"/>
  <c r="D57" i="1" s="1"/>
  <c r="D66" i="1" s="1"/>
  <c r="D75" i="1" s="1"/>
  <c r="D84" i="1" s="1"/>
  <c r="D93" i="1" s="1"/>
  <c r="D102" i="1" s="1"/>
  <c r="D111" i="1" s="1"/>
  <c r="D120" i="1" s="1"/>
  <c r="D129" i="1" s="1"/>
  <c r="D138" i="1" s="1"/>
  <c r="D147" i="1" s="1"/>
  <c r="D156" i="1" s="1"/>
  <c r="D165" i="1" s="1"/>
  <c r="D174" i="1" s="1"/>
  <c r="D183" i="1" s="1"/>
  <c r="D192" i="1" s="1"/>
  <c r="D201" i="1" s="1"/>
  <c r="D210" i="1" s="1"/>
  <c r="D219" i="1" s="1"/>
  <c r="D228" i="1" s="1"/>
  <c r="D237" i="1" s="1"/>
  <c r="D246" i="1" s="1"/>
  <c r="D255" i="1" s="1"/>
  <c r="D264" i="1" s="1"/>
  <c r="D273" i="1" s="1"/>
  <c r="D282" i="1" s="1"/>
  <c r="D291" i="1" s="1"/>
  <c r="D300" i="1" s="1"/>
  <c r="D309" i="1" s="1"/>
  <c r="D318" i="1" s="1"/>
  <c r="D327" i="1" s="1"/>
  <c r="D336" i="1" s="1"/>
  <c r="D345" i="1" s="1"/>
  <c r="D354" i="1" s="1"/>
  <c r="D363" i="1" s="1"/>
  <c r="D372" i="1" s="1"/>
  <c r="D381" i="1" s="1"/>
  <c r="D390" i="1" s="1"/>
  <c r="D399" i="1" s="1"/>
  <c r="D408" i="1" s="1"/>
  <c r="D417" i="1" s="1"/>
  <c r="D426" i="1" s="1"/>
  <c r="D435" i="1" s="1"/>
  <c r="D444" i="1" s="1"/>
  <c r="C12" i="1"/>
  <c r="C21" i="1" s="1"/>
  <c r="C30" i="1" s="1"/>
  <c r="C39" i="1" s="1"/>
  <c r="C48" i="1" s="1"/>
  <c r="C57" i="1" s="1"/>
  <c r="C66" i="1" s="1"/>
  <c r="C75" i="1" s="1"/>
  <c r="C84" i="1" s="1"/>
  <c r="C93" i="1" s="1"/>
  <c r="C102" i="1" s="1"/>
  <c r="C111" i="1" s="1"/>
  <c r="C120" i="1" s="1"/>
  <c r="C129" i="1" s="1"/>
  <c r="C138" i="1" s="1"/>
  <c r="C147" i="1" s="1"/>
  <c r="C156" i="1" s="1"/>
  <c r="C165" i="1" s="1"/>
  <c r="C174" i="1" s="1"/>
  <c r="C183" i="1" s="1"/>
  <c r="C192" i="1" s="1"/>
  <c r="C201" i="1" s="1"/>
  <c r="C210" i="1" s="1"/>
  <c r="C219" i="1" s="1"/>
  <c r="C228" i="1" s="1"/>
  <c r="C237" i="1" s="1"/>
  <c r="C246" i="1" s="1"/>
  <c r="C255" i="1" s="1"/>
  <c r="C264" i="1" s="1"/>
  <c r="C273" i="1" s="1"/>
  <c r="C282" i="1" s="1"/>
  <c r="C291" i="1" s="1"/>
  <c r="C300" i="1" s="1"/>
  <c r="C309" i="1" s="1"/>
  <c r="C318" i="1" s="1"/>
  <c r="C327" i="1" s="1"/>
  <c r="C336" i="1" s="1"/>
  <c r="C345" i="1" s="1"/>
  <c r="C354" i="1" s="1"/>
  <c r="C363" i="1" s="1"/>
  <c r="C372" i="1" s="1"/>
  <c r="C381" i="1" s="1"/>
  <c r="C390" i="1" s="1"/>
  <c r="C399" i="1" s="1"/>
  <c r="C408" i="1" s="1"/>
  <c r="C417" i="1" s="1"/>
  <c r="C426" i="1" s="1"/>
  <c r="C435" i="1" s="1"/>
  <c r="C444" i="1" s="1"/>
  <c r="D11" i="1"/>
  <c r="D20" i="1" s="1"/>
  <c r="D29" i="1" s="1"/>
  <c r="D38" i="1" s="1"/>
  <c r="D47" i="1" s="1"/>
  <c r="D56" i="1" s="1"/>
  <c r="D65" i="1" s="1"/>
  <c r="D74" i="1" s="1"/>
  <c r="D83" i="1" s="1"/>
  <c r="D92" i="1" s="1"/>
  <c r="D101" i="1" s="1"/>
  <c r="D110" i="1" s="1"/>
  <c r="D119" i="1" s="1"/>
  <c r="D128" i="1" s="1"/>
  <c r="D137" i="1" s="1"/>
  <c r="D146" i="1" s="1"/>
  <c r="D155" i="1" s="1"/>
  <c r="D164" i="1" s="1"/>
  <c r="D173" i="1" s="1"/>
  <c r="D182" i="1" s="1"/>
  <c r="D191" i="1" s="1"/>
  <c r="D200" i="1" s="1"/>
  <c r="D209" i="1" s="1"/>
  <c r="D218" i="1" s="1"/>
  <c r="D227" i="1" s="1"/>
  <c r="D236" i="1" s="1"/>
  <c r="D245" i="1" s="1"/>
  <c r="D254" i="1" s="1"/>
  <c r="D263" i="1" s="1"/>
  <c r="D272" i="1" s="1"/>
  <c r="D281" i="1" s="1"/>
  <c r="D290" i="1" s="1"/>
  <c r="D299" i="1" s="1"/>
  <c r="D308" i="1" s="1"/>
  <c r="D317" i="1" s="1"/>
  <c r="D326" i="1" s="1"/>
  <c r="D335" i="1" s="1"/>
  <c r="D344" i="1" s="1"/>
  <c r="D353" i="1" s="1"/>
  <c r="D362" i="1" s="1"/>
  <c r="D371" i="1" s="1"/>
  <c r="D380" i="1" s="1"/>
  <c r="D389" i="1" s="1"/>
  <c r="D398" i="1" s="1"/>
  <c r="D407" i="1" s="1"/>
  <c r="D416" i="1" s="1"/>
  <c r="D425" i="1" s="1"/>
  <c r="D434" i="1" s="1"/>
  <c r="D443" i="1" s="1"/>
  <c r="C11" i="1"/>
  <c r="C20" i="1" s="1"/>
  <c r="C29" i="1" s="1"/>
  <c r="C38" i="1" s="1"/>
  <c r="C47" i="1" s="1"/>
  <c r="C56" i="1" s="1"/>
  <c r="C65" i="1" s="1"/>
  <c r="C74" i="1" s="1"/>
  <c r="C83" i="1" s="1"/>
  <c r="C92" i="1" s="1"/>
  <c r="C101" i="1" s="1"/>
  <c r="C110" i="1" s="1"/>
  <c r="C119" i="1" s="1"/>
  <c r="C128" i="1" s="1"/>
  <c r="C137" i="1" s="1"/>
  <c r="C146" i="1" s="1"/>
  <c r="C155" i="1" s="1"/>
  <c r="C164" i="1" s="1"/>
  <c r="C173" i="1" s="1"/>
  <c r="C182" i="1" s="1"/>
  <c r="C191" i="1" s="1"/>
  <c r="C200" i="1" s="1"/>
  <c r="C209" i="1" s="1"/>
  <c r="C218" i="1" s="1"/>
  <c r="C227" i="1" s="1"/>
  <c r="C236" i="1" s="1"/>
  <c r="C245" i="1" s="1"/>
  <c r="C254" i="1" s="1"/>
  <c r="C263" i="1" s="1"/>
  <c r="C272" i="1" s="1"/>
  <c r="C281" i="1" s="1"/>
  <c r="C290" i="1" s="1"/>
  <c r="C299" i="1" s="1"/>
  <c r="C308" i="1" s="1"/>
  <c r="C317" i="1" s="1"/>
  <c r="C326" i="1" s="1"/>
  <c r="C335" i="1" s="1"/>
  <c r="C344" i="1" s="1"/>
  <c r="C353" i="1" s="1"/>
  <c r="C362" i="1" s="1"/>
  <c r="C371" i="1" s="1"/>
  <c r="C380" i="1" s="1"/>
  <c r="C389" i="1" s="1"/>
  <c r="C398" i="1" s="1"/>
  <c r="C407" i="1" s="1"/>
  <c r="C416" i="1" s="1"/>
  <c r="C425" i="1" s="1"/>
  <c r="C434" i="1" s="1"/>
  <c r="C443" i="1" s="1"/>
</calcChain>
</file>

<file path=xl/sharedStrings.xml><?xml version="1.0" encoding="utf-8"?>
<sst xmlns="http://schemas.openxmlformats.org/spreadsheetml/2006/main" count="464" uniqueCount="461">
  <si>
    <t>id</t>
  </si>
  <si>
    <t>class</t>
  </si>
  <si>
    <t>seq</t>
    <phoneticPr fontId="2" type="noConversion"/>
  </si>
  <si>
    <t>question</t>
    <phoneticPr fontId="2" type="noConversion"/>
  </si>
  <si>
    <t>text</t>
  </si>
  <si>
    <t>如果您有一个假期可以去旅游，请描述一下您的旅游计划。</t>
  </si>
  <si>
    <t>怎么计划*，我会想跟我最亲密的朋友一起去一个山清水秀的地方。</t>
  </si>
  <si>
    <t>请跟我们分享一段您认为美好的回忆。大致描述一下当时的场景。</t>
  </si>
  <si>
    <t>就是跟我男朋友一块儿出去旅游的时候，还有我们的几个朋友，然后去了那个甘南一个就是比较像世外桃源一样的地方，然后可以采采野草莓啊什么，然后非常大自然。</t>
  </si>
  <si>
    <t>您最近情绪如何？这种情绪对您的生活带来了什么影响？</t>
  </si>
  <si>
    <t>总体还算良好，但是有时候很糟糕，就是情绪糟糕的时候会总是想哭，然后这种低落会持续个两三天吧，就是干什么都挺容易想哭的。</t>
  </si>
  <si>
    <t>您最近身体状况如何？对您的生活有哪些影响？</t>
  </si>
  <si>
    <t>最近身体状况一般，然后正在吃一些中药调理，没有很明显的影响。</t>
  </si>
  <si>
    <t>您如何评价自己？</t>
  </si>
  <si>
    <t>我觉得我的性格最大优点是我比较有同情心，我可以听进去别人说的话，比较能理解别人的痛楚，但是我性格不好的方面就是特别自卑觉得不自信，然后比较容易怀疑自己。</t>
  </si>
  <si>
    <t>请讲一讲让您感觉很糟糕的经历。请描述一件让您非常痛苦的事情。</t>
  </si>
  <si>
    <t>就是跟父母没有办法双向沟通，感觉好像只有单向沟通，然后我是一个对别人说话能听到欣赏的事，欣赏的一个人但是我说的话就是父母未必能听得到。</t>
  </si>
  <si>
    <t>正性表情图片描述</t>
  </si>
  <si>
    <t>这个人呈现了一种开心的表情，笑容笑得很开心，但是牙齿露的有点多所以我觉得他应该是在拍照。</t>
  </si>
  <si>
    <t>中性表情图片描述</t>
  </si>
  <si>
    <t>这个人脸不过没有明显的情绪起伏，眼神比较专注，感觉像是在学习或者是在开会。</t>
  </si>
  <si>
    <t>负性表情图片描述</t>
  </si>
  <si>
    <t>这个人表情很痛苦，好像感觉很委屈很难过，好像是有人让她很受伤，让她觉得不应该这样，让她感觉到委屈。</t>
  </si>
  <si>
    <t>不想去。</t>
  </si>
  <si>
    <t>美好的回忆就是让*，上学的时候一天跟同学在一起，小时候。</t>
  </si>
  <si>
    <t>*正常,没有也没有*什么影响。</t>
  </si>
  <si>
    <t>身体就是头头痛的很，头痛头胀头焖的，感觉干啥都白干嘛。</t>
  </si>
  <si>
    <t>就是自己干啥都白干，就是对啥都没信心了来的，啥都提不起兴趣了。</t>
  </si>
  <si>
    <t>没有什么糟糕的，说不上。</t>
  </si>
  <si>
    <t>欣欣喜，高兴吧，原因的话就是那个是丰收了吧。</t>
  </si>
  <si>
    <t>表情有点那个啥，不高兴吧，原因就是好像是在思考啥问题吧。</t>
  </si>
  <si>
    <t>痛苦吧，来过痛苦，估计家里面那啥出啥事了吧。</t>
  </si>
  <si>
    <t>对*我们是农名，条件差*，这还没有经历过吧，去北京去一个跟老婆吧。</t>
  </si>
  <si>
    <t>美好的回忆啊，小学的童年的时候吧，那时感觉那时最最好的时候，哎哟*没有没有烦恼没有什么病疾病啊*想哭就哭想闹就闹。</t>
  </si>
  <si>
    <t>*生病了啊 *每天每天感觉心里很烦，但那很大影响对家里啊对家里有时候跟家里人生气发火啊，或者是对工作上各个方面都有。</t>
  </si>
  <si>
    <t>*身体状况就是不好，对，不好所以到医院。</t>
  </si>
  <si>
    <t>有那个你说去年*，生病的时候什么都不想去不想不想干，什么时候*脑子不用想，如果好的时候干什么都有精神干什么都有精神，还干什么说起来脑子里晓得*就能立马去做。</t>
  </si>
  <si>
    <t>哎呀那还是保命*。</t>
  </si>
  <si>
    <t>哭吧，哭笑，哭笑不得，*哭笑不得看起来有好事看起来*有会先有会，先有*事*看起来再有好事。</t>
  </si>
  <si>
    <t>近吧，这个人应该是很自然的这种表现吧好像，*他这种人表情好像跟那个一般人好像*似的那种，*的那种感觉好像。</t>
  </si>
  <si>
    <t>愁，这个人肯定有什么愁事，所以这样。</t>
  </si>
  <si>
    <t>其实我一直挺想去那个死海*，就是因为那个死海不是说会在几年之内，干枯可能就再也见不到了，所以想去看一看，然后计划的话，其实我觉得旅行如果全部计划好了好像就失去了旅行的意义，所以我一直想的就是可能有几个关系比较好的朋友主要是愿意去的然后我们就可以就那种计划如果说可以的话我会选择可能就自己搭车去啊或者什么的。</t>
  </si>
  <si>
    <t>应该就是艺考的那个事情吧，就是去参加考试然后考试完了之后考官们都对着你笑的那种感觉就特别好。</t>
  </si>
  <si>
    <t>情绪不是特别好，就不想上学，然后不想见人也不想说话。</t>
  </si>
  <si>
    <t>身体应该没有什么问题，就是特别嗜睡就睡不醒然后感觉特别疲乏。</t>
  </si>
  <si>
    <t>以前可能挺开朗的，但是对就是可能对于有些事情比较认真就是有点强迫症，就是就必须要做到那种特别系数特别完美，要不然就那个就不是那种特别舒服，就*有那种有那种觉得那种完美主义那种感觉，平常以前的性格我觉得还挺开朗，现在就说不来了那种，我也不知道具体怎么评价。</t>
  </si>
  <si>
    <t>就高考完的时候，然后那段时间可能因为体重某些原因或者*是在高考之前体检就没有检查出来然后，后来那个体检的就现实转没有点偏高，结果就可能上学的时候就出了点问题，之后就是家里人可能又就是求情呀什么呀，最后才能上大学但是这方面我自己觉得我本身可能没有什么问题，但是好多家人就一直在斥责我就是说，转氨酶偏高就是你自己的问题然后就天天在说这种人就累心情不是特别好。</t>
  </si>
  <si>
    <t>这个人因这是在笑，可能是碰到了开心的事情或者是高兴的事情，然后就展现出了笑。</t>
  </si>
  <si>
    <t>我觉得这个人应该没有什么表情吧，他也不像哭也不像笑，可能是身边的事物应该对他不是特别感兴趣，他才出现这样的原因，就应该是一种就是没有表情的表情吧。</t>
  </si>
  <si>
    <t>这个应该是那种痛快的表情吧，他可能遇到了让他悲伤的事情或者是身体有什么问题，所以会出现这种表情。</t>
  </si>
  <si>
    <t>带着小孩去带着家里人带着小孩去去去到到外面去的理由，包括回家包括到旅游景点去转一转去放松放松唉。</t>
  </si>
  <si>
    <t>最美好的回忆就是带着一家一家人到海滩上，厦门海滩上去去去旅游度假然后玩的沙子，玩的沙子拍打着海浪这一*。</t>
  </si>
  <si>
    <t>天气不好，有一点影响对生活还是有影响。</t>
  </si>
  <si>
    <t>*状况可以吧，一般反正是就是工作压力大睡眠不好焦虑这种情况嗯。</t>
  </si>
  <si>
    <t>有点忙就是比较认真比较勤奋比较开阔，缺点嘛就是太认真*还是太认真*一个梨这个这个不乐观有些情况对*对。</t>
  </si>
  <si>
    <t>哎就是对小孩吧，有有一次小孩小六六岁的时候自己控制不住情绪，小孩把一个表打打打碎了打碎了，自己意思虽然是是也不是完全*，看到小孩玩吧他三岁三岁以后自己有又把小孩打了一顿屁股打了打了一半小孩也*这些在后面我是最后悔的最不开心的一件事情。</t>
  </si>
  <si>
    <t>这张图是一种欢快心情舒畅，*对对这个非常高兴的一种一种一种一种人物的表情，你看他眼睛笑着眯成一条缝，这笑的这个牙齿洁白的牙齿两排牙齿也笑开了这，哦那酒窝也露出来了，表明这个人心情非常好是心情非常愉快，这个是一种是一种青春阳光的一个一个人物表情快乐灿烂的一种一种表情。该表情出现的原因是这个人这个人图图中的这个人物正处在一种非常高兴非常愉快的一种碰到非常愉快非常高兴的这个这个过程和事情当中，正处在这种状况当中，描述完毕。</t>
  </si>
  <si>
    <t>这种图是一种是一种这个专门的一个一个图形，他眼睛里有高兴的情况但又不是太高兴嘴唇往上。在一种这个这个猜等待暗袭等到期待的一种一种表情是一种。这个图中人物表现表情的原因是对方给她说了一些啥情况，他等待着这种情况的这个原因和这种情况发生的发生的发生的， 接下来要发生的事情，等到接下来的答案是这么一种表情。</t>
  </si>
  <si>
    <t>此图表现的是一个人，嫉妒急啥哎绝望无助痛苦的这么一种表情，你看他整个脸阴沉到有一种带着哭腔甚至哭出来的那种那种表情，嘴已经裂开眼睛也整个欲哭无泪的那一种那一种那种表情，说明这个人已到了一个极不愉快或者是非常甚至很绝望很无助的一种境地，*遇到了*这些这么一些事情是受表现的表现的这么一个表情，描述完毕。</t>
  </si>
  <si>
    <t>*把*带上*尺子，儿子自从这次*我是农民出身天天忙于田间劳作，*。</t>
  </si>
  <si>
    <t>最*就是*就是心想事成*事情。</t>
  </si>
  <si>
    <t>最近情绪很低落*，对生活失去信心，一天都干着非常疲劳嘛*晚上睡眠也不好白天乏力，干不动活。</t>
  </si>
  <si>
    <t>*对生活有影响嘛*日常生活也有影响，影响还是对劳动影响还是挺大的。</t>
  </si>
  <si>
    <t>我性格是*性格，原先性格*现在*性格*很抑郁总是拖拖拉拉的，*对生活失去信心，原先我*对生活充满美好的希望，现在*总觉得*生活太不容易，生活有太多的坎坎坷坷。</t>
  </si>
  <si>
    <t>这个不好说这个问题实在有点古怪，生活中不愉快的事呢挺多的嘛。*这些不愉快的事情。</t>
  </si>
  <si>
    <t>这个人可能是遇到了无可奈何的无可*的事情。</t>
  </si>
  <si>
    <t>这位姑娘笑的很天真，她好像遇到什么喜事，很开心的样子嘛，她遇到了高兴的事情嘛，哎呀这个就说不准可能可能是遇到很亲密的朋友了吧，但是表情好像都没啥没*没变先出*疑惑疑惑的表情嘛，好像*对方的赞许这种表情嘛。</t>
  </si>
  <si>
    <t>呀这个人看起来很哭的很悲伤，这种*的感觉。</t>
  </si>
  <si>
    <t>条件允许的话我就想去那个九寨沟吧，九寨沟因为那儿人们都说那个风景好一点，然后大自然的那种感觉我比较喜欢，去肯定是和和妻子媳妇一起去吧，比较轻松呗，然后带着你其他的人去也不合适感觉情不放开的那种感觉。</t>
  </si>
  <si>
    <t>最美好的回忆还是就是和老婆结婚之前的那段时间，就是烟雨的时候，*的看啥都不想反正就是坚持知道，就在一起浪漫说笑话就这样这是最好的一段，关于在我人生道路的最好的一段。</t>
  </si>
  <si>
    <t>最近就是睡不着觉，反正困扰我挺长时间了大概一个月左右我就睡不好了觉一直*反省的情绪一直保持不好挺失落的。</t>
  </si>
  <si>
    <t>其他方面甚至状况挺好的，就是睡眠这个问题这一块就影响我挺重的打乱了我的生活一样。</t>
  </si>
  <si>
    <t>我的缺点是有时间气上来的时候脾气特别大，不上来的时候也挺好的好的，就是自控能力差一店小事想的极端一点然后就是不会转弯思考问题。</t>
  </si>
  <si>
    <t>特别糟糕的事件也没有吧，特别糟糕的事件也没有。</t>
  </si>
  <si>
    <t>这个女的好像有点开心，反正不知道什么带来的开心就是笑了一下。</t>
  </si>
  <si>
    <t>这个感觉看起来挺正常吧，也看不出来啥就是比较那个脸上表情有啥变化。</t>
  </si>
  <si>
    <t>图片中的人物好像很伤心很伤心的那个，很伤心的样子好像是受到很大委屈一样吧。</t>
  </si>
  <si>
    <t>没没没*喜欢一个人吃*。</t>
  </si>
  <si>
    <t>我就是*就是*可以怎么说吧没带病之前，*那种感觉。</t>
  </si>
  <si>
    <t>嗯还没办法*。</t>
  </si>
  <si>
    <t>嗯很差这就*。</t>
  </si>
  <si>
    <t>好像*我记得光有缺点没优点呐。</t>
  </si>
  <si>
    <t>这次得这次得病吧，当时*。</t>
  </si>
  <si>
    <t>高兴好像*。</t>
  </si>
  <si>
    <t>一个*。</t>
  </si>
  <si>
    <t>表情悲伤还遇到不好的事吧。</t>
  </si>
  <si>
    <t>有句话这个你说这个计划是包括哪方面这样的啊，那我想去台湾嘛，想那个一个人去嘛，想去看一下那边的那个文化跟这边的文化有什么差异，看下那边的风土人情看看那边。同样是你说一个对吧一个炎黄子孙对吧，都是那个看一下那个对对对就。</t>
  </si>
  <si>
    <t>最美好的回忆最美好的回忆，那就上高中的时候嘛，一帮同学你说整天*也没有什么那个特别就说对吧，就没有那种特别烦心的事对吧，以前有上上课啊周末出去玩一玩呐，打打球啊，喝喝酒啊，干嘛*挺挺好的对吧。像现在的话你说很多东西不一样了对吧跟那个时候又感觉不一样了。</t>
  </si>
  <si>
    <t>哎最近情绪波动还有点波动吧，哎感觉一天很枯燥什么都感觉就什么都无所谓啊，以前就哎这样哎就这样吧，感觉什么都什么*都就这样对一个这样。</t>
  </si>
  <si>
    <t>哎身体还好我身体其实一直还好就那个精神不好，身体疲惫的话到不疲惫感觉人一天就没精打采好像那个对对好像精力那个不能高度集中啊然后好像那个反应也稍微有点迟钝了感觉就这样吧，生活影响力啊这个影响的话刚才我说的就是生活影响了，你看对对反应迟钝，然后感觉就什么都不想做然后感觉浑身无力就这样嘛。</t>
  </si>
  <si>
    <t>哎评价我感觉哎不太好，比较失败啊真的。性格方面你说我内向嘛我感觉我又内向说外向嘛，我感觉又有有点外向我感觉我有多重性格真的这个的话，感觉怎么说还其实我感觉我性格不是太好这样子的话。</t>
  </si>
  <si>
    <t>*初中的哦上高中啊高一的时候，那个老是*就一直被老师打，真的被老师骂班上搞几个典型，然后动不动就打，人身上的那个看你在那边发个呆然后又找个借口然后让你回答问题然后明知道不会然后还要你回答然后又叫起来那个头上*两圈就这样子吧，你说啊我就感觉很反感真的。</t>
  </si>
  <si>
    <t>这个人表情我观察一下，几个人露出牙齿应该看看眼神的话，应该应该是高兴感觉是应该是喜悦，应该是出现这个应该是又遇到了什么那个令他欣慰的事情嘛所以感觉感觉到高兴。</t>
  </si>
  <si>
    <t>这个感觉这个人好像在那个发呆啊，哦应该是那又肯定是遇到什么那个惊奇的事情嘛，让他目瞪口呆吧。</t>
  </si>
  <si>
    <t>很惊人表情，应该悲伤吧悲伤的话，你就肯定遇到那个让他悲伤事情，所以才悲伤的对吧。</t>
  </si>
  <si>
    <t>我只想*只想和妻子出去，没有目的地只想是出去就说是怎么说呢，可能出去可能就是我的心情可能会好一点，只只想这个。</t>
  </si>
  <si>
    <t>美好的回忆嗯那就是年轻的时候刚结婚结婚完，孩子三四三四岁的时候，领着孩子妻子一块到外地旅游去。那时候比较开心那时候确实是比较开心，虽然那时候都是就是说家庭不是太富裕，但是那是我最开心的。</t>
  </si>
  <si>
    <t>嗯有有一点影响就是我最近情绪就是心情比较烦躁，但是对于生活影响不是太大。</t>
  </si>
  <si>
    <t>最近一个时期就是老感觉记住力不够，睡眠就是比较少一点。</t>
  </si>
  <si>
    <t>我的性格我比较内向，从去年下半年，去年去年年底到今年年初我感觉我的性格变化比较大。就是不太与人不喜欢与人交流交流就是总想着一个人在一个空旷的一间房子里一个人静静地待着，有这种感觉心情比较烦躁注意力不集中多疑，大概主要的这些这些变化，但是我去年年底我感觉到自己感觉到好像自己这个出现一些问题后就说是，总想总想就是说我自己来调整但是通过半年调整好像，像没什么变化。</t>
  </si>
  <si>
    <t>沉默，我我很少和人就是与与人我刚跟你说过我这个性格就是比较呢比较内向些，我不愿意和任何人有争执，我很少发生这种情况或者就是没有发没有发生过*小事啊，我去和别人斤斤计较啊跟别人争执啊，我我我是一个是性格比较内向，大家说就是有时候说大家说怎么做怎么做我不会说是啊，你们怎么不合适了干啥了的我不会我我是个随大流的人就是不会跟就是包括同事朋友我不会发生争执。</t>
  </si>
  <si>
    <t>表情比较喜庆，可能有家里啊或者是亲戚朋友有喜庆的事。</t>
  </si>
  <si>
    <t>这是个女性，年龄大概在三十到四十嗯。</t>
  </si>
  <si>
    <t>可能失去亲人或者病，亲人病重。</t>
  </si>
  <si>
    <t>旅游我就想我我想去西藏，人少的地方，西藏人少，我最我不喜欢人多的地方我觉得太乱了我觉得烦，西藏感觉神秘一点。</t>
  </si>
  <si>
    <t>特别好的回忆，那是几年前我和我对象嗯，我去她家我她让我带着饭，然后一开门她就把我抱着亲了一下。</t>
  </si>
  <si>
    <t>一般，就是心情不好。</t>
  </si>
  <si>
    <t>和以前也没什么太大的区别就是嗯体重减轻了，嗯没有太大的印象。</t>
  </si>
  <si>
    <t>菜逼一个，我性格我这个人比较孤僻，优缺点暂时说不出来。</t>
  </si>
  <si>
    <t>就是和对象处的不太好。</t>
  </si>
  <si>
    <t>微笑图中的原因是他的心情不错。</t>
  </si>
  <si>
    <t>这个人很平静，原因是看到了看到了一些什么。</t>
  </si>
  <si>
    <t>那个人是伤心，图中人物出现这个表情是他想到了一些难难过的事。</t>
  </si>
  <si>
    <t>去的话就是想去想去水边，看看水啊，想去新疆这边看看沙漠。</t>
  </si>
  <si>
    <t>这没*就小时候啊小孩子一起玩耍嘛就是过家家吧。</t>
  </si>
  <si>
    <t>最近的情绪时好时坏的不稳定，影响就是还小就是啥事情就白做有时候那样的。</t>
  </si>
  <si>
    <t>身体状况现在好着呢，工作这些都可以胜任，就是睡不着，没瞌睡。</t>
  </si>
  <si>
    <t>性格就是就是稳重一点嘛，喜欢踏踏实实干事，缺点就是不喜欢和不喜欢和领导在一起。</t>
  </si>
  <si>
    <t>嗯就是误解嘛。</t>
  </si>
  <si>
    <t>他咧着嘴在笑呵呵的笑咪咪的，好像好像见到老朋友了一样。</t>
  </si>
  <si>
    <t>他两眼正视着好像在看着什么事情或者什么人，在思考什么。</t>
  </si>
  <si>
    <t>他好像不开心了，在那里在哭，好像是遇到不开心的事了，还是被家里人骂了。</t>
  </si>
  <si>
    <t>*没什么价值啦就是那啥喝掉啦*没啊没个想法啦。</t>
  </si>
  <si>
    <t>我也没什么美好的回忆。</t>
  </si>
  <si>
    <t>最近情绪不好，生活带来的*啥也不好，*不想不想干活也不想吃饭啥都不想做。</t>
  </si>
  <si>
    <t>身体里还*没有。</t>
  </si>
  <si>
    <t>我平平常*没什么*。</t>
  </si>
  <si>
    <t>*哪记得，晚上睡不着啊。</t>
  </si>
  <si>
    <t>那是高兴么，*看不来，生气*。</t>
  </si>
  <si>
    <t>看上人看上*心情不好嘛。</t>
  </si>
  <si>
    <t>这这么哭这么苦的嘛有啥伤心事*，我也说不清楚。</t>
  </si>
  <si>
    <t>去的地方的话有条件的话我会去大连或者是云南，跟谁去就是跟我跟我妈妈然后跟我喜欢的同学朋友。</t>
  </si>
  <si>
    <t>最美好的回忆是应该是在初中，一次跟同学聚会之类。</t>
  </si>
  <si>
    <t>最近情绪我觉得起伏比较大，有有影响主要就是不能控制心情。</t>
  </si>
  <si>
    <t>身体状况没有什么大的毛病，就是低血压头晕之类的，它对我的影响主要是学习方面，像什么因为它有的时候会让我不能集中注意力，头晕的话不想学习。</t>
  </si>
  <si>
    <t>我觉得我的性格呈两极分化但是内向的多一点，就是在不同的时间段不同的场合会表现出不同的不同的性格来所以有的人说我外向有的人说我内向。我的优缺点优点是我觉得我在一定程度上我可以包容别人发现别人的好处，我的缺点就是就生活上一些习惯比较差没有意志力。</t>
  </si>
  <si>
    <t>更糟糕的事情我觉得特别多，我可以说最近的一件事情是因为我请假，我们班主任很不高兴他觉得我请假耽误别人事情耽误学习但是我是那个情况下是不得不请假的，他当着全班的同学全班同学的面骂我。</t>
  </si>
  <si>
    <t>图中人物表情显得比较高兴他应该是遇到比较愉快的事情。</t>
  </si>
  <si>
    <t>表情比较平静但是感觉有点呆出现该表情的原因是应该看到了很平常的事情但是内心有一点没有见过的意思。</t>
  </si>
  <si>
    <t>这个人表情比较难看显的是悲伤的表情但是我觉得是故故意做成这样的表情比较假。</t>
  </si>
  <si>
    <t>我没有计划有但是也没有那么强烈的想去男朋友。</t>
  </si>
  <si>
    <t>童年的时候小学的时候和和他和以前的就是小时候的朋友一起玩我觉得那是我最美好的回忆。</t>
  </si>
  <si>
    <t>时起时落就是经常会感到不安，紧张然后情绪上应该算不太好吧，我觉得我情绪不好影响就是我不想去学习啊我不想去做我该做的事情啊我就只想去做只想去做一些与学习无关的的事情。</t>
  </si>
  <si>
    <t>身体反正我觉得我一直以来身体都比较虚弱，就是会哪怕睡的好也是会很累，然后最近睡的不太好所以就白天就是整个人是累的然后做一些开心的事情倒还好，她说要是去办公室我觉得我整个人都晕的，然后要是和我不太喜欢的人在一起也不是不喜欢他吧就是让我觉得紧张的人在一起的话不会害怕情绪里面有害怕。</t>
  </si>
  <si>
    <t>评价自己，本来我觉得我一直觉得，我这样也挺好的但是最近我总觉得我自己特别没有价值，然后所以大家都不喜欢我不关注我不不怎么样我，本来我觉得我是有优点的但是最近我也觉得我我的优点好像我自己都找不到了。</t>
  </si>
  <si>
    <t>就是和和就是我我我非常我现在非常不喜欢去我们就是学习的地方，就是我们的实验室因为我觉得我去到那我就会觉得紧张和不安这算不这算糟糕的经历，然后我去别的地方我就好像能放松一点，做了别的事情比较能放松。</t>
  </si>
  <si>
    <t>表情是微笑就是对人就遇见亲人或者朋友的时候出现这样的表情。</t>
  </si>
  <si>
    <t>这是一个非我觉得是非常平静的一个表情非常安静然后他在，什么都不想或者什么都不做或者是放松的时候会出现这样的表情。</t>
  </si>
  <si>
    <t>这个表情是伤心难过或者是就伤心难过吧，就他非常的伤心难过的时候就出现这样的表情，没了。</t>
  </si>
  <si>
    <t>旅游计划暂时没有如果有的话我喜欢去就是像海边，如果想一块儿去的话肯定是和自己家人兄弟姐妹或者自己老公最好是能带着孩子去或者就是选择那种沙漠。</t>
  </si>
  <si>
    <t>最美好的回忆是这个再想不起来了感觉应该准确说就是小的时候，小的时候的回忆比较美好一点，哎呀具体的都想不太清楚，再就是再就是近近期的话最美好的就是回忆的话就是有了孩子就感觉试一下孩子你那个时候孩子医生告诉我孩子很健康那个时候那感觉是最。</t>
  </si>
  <si>
    <t>有时候会情绪低落一点，大部分情绪还挺好的，最近不是太大的影响一个月以前有。</t>
  </si>
  <si>
    <t>身体状况除了感到疲乏暂时没有工作，睡眠就是比较多梦。</t>
  </si>
  <si>
    <t>性格的话，性格以前是比较开朗的性格但是近两年来我就是性格上不太好，脾气上比较暴躁优点的话就是比较责任有责任心，比较善良，缺点的话就是脾气比较暴躁，现在感觉做事情没有自信心最明显的几点。</t>
  </si>
  <si>
    <t>特别糟糕的经历，孩子在月子的时候就是被怀疑生病了，这就是觉得自己遇到最糟糕的事情，当时的感觉是真的没有希望了，不准自己进自己心里面没有任何把握了，不知道能不能好起来。</t>
  </si>
  <si>
    <t>图中的人物是微笑，我猜测应该是在有可能是前台服务或者是前台接待在对待顾客表现出来的微笑。描述完了。</t>
  </si>
  <si>
    <t>图中的人物好像好像稍有点喜悦的感觉，应该是在跟人对话所以才表现出现在的表情。</t>
  </si>
  <si>
    <t>图中的人物在哭在哭泣，好像是遇到了比较让他痛苦的重大事情而感觉到心内心特别痛苦。</t>
  </si>
  <si>
    <t>想去旅游的话就想去不喜欢特别繁华那种吵闹的地方，就像那种山水的地方吧，计划计划的输球就约一两个人出去吧一起。</t>
  </si>
  <si>
    <t>最美好的回忆也是和自己的一个闺蜜吧，就那个时候上初中然后一起玩呀一起学习就一起说干坏事儿，就觉得各种特别自由。</t>
  </si>
  <si>
    <t>不太稳定有啥都没兴趣。</t>
  </si>
  <si>
    <t>那种就是最近我喘不上气其他还行吧有但是没效率。</t>
  </si>
  <si>
    <t>觉得自己还是比较优秀的，之前没生病我之前觉得人际关系啥的处理的也都比较好，到缺点就是可能有的时候做事慢一点然后就是有的时候还是干啥事都缺点就是该硬的时候自己不能强硬吧觉得有时候太过仁慈那种。</t>
  </si>
  <si>
    <t>很糟糕的经历就是就觉得吃起来还挺自信的，做什么事情都挺好，就是受到一点点小小挫折，然后就觉得什么就稍微有点觉得不太好的时候就觉得挺有挫败感的还有这就算最糟糕。</t>
  </si>
  <si>
    <t>表情是比较开心的可能有是一种好得到什么东西了什么之类的，重新获取希望那种感觉。</t>
  </si>
  <si>
    <t>他表情算正常，出现该种表情的原因是也是对某些东西可能稍稍有点失望的表情。</t>
  </si>
  <si>
    <t>这个人的表情挺尴尬挺狰狞的，*又不是恐惧又不是害怕一种特别狰狞剧情不知道怎么搞说的表情，NB。</t>
  </si>
  <si>
    <t>比如说九寨沟张家界我不太喜欢那些人文那个人文景观。</t>
  </si>
  <si>
    <t>差不多，最好的能想起来就是我和我喜欢的那个男的出去玩了，而且他人还挺好的。</t>
  </si>
  <si>
    <t>最近就是有点低了，基本上没有影响因为一直都这样。</t>
  </si>
  <si>
    <t>最近就是有点胃不好，现在如果说学习的话很头疼，睡觉的话都睡着好着呢。</t>
  </si>
  <si>
    <t>优缺优缺点，缺点就是不太喜欢理理人，优点嘛就是抗打击能力挺好的。</t>
  </si>
  <si>
    <t>比如说考试迟到呀之类的，然后好像就快崩溃了*等考试考完了倒也没啥。</t>
  </si>
  <si>
    <t>这个人正在笑，他出现这种表情的原因可能是他中了五百万。</t>
  </si>
  <si>
    <t>这个人没有表情可能是正在想什么或者或者在发呆。</t>
  </si>
  <si>
    <t>那个人正在哭泣估计是肯他出现这种表情的原因可能是家里有人过世了。</t>
  </si>
  <si>
    <t>我还最近一直给给我老公说假期的时候，要不出去转一圈带着小孩，我觉得生活太压抑了，我想换个环境换种心情。</t>
  </si>
  <si>
    <t>遇到我老公然后我们有了新我们有了孩子。</t>
  </si>
  <si>
    <t>比起以前好多了一些，我就经常是一个人自己在这哭，后来之后把这些事情一直窝在心里面，后来时候就跟我老公说了，再后来我们就结婚了，看病的时候，看到有一年多但是有小孩的时候一下子不知道该怎么办后来小孩生下来了，但现在我觉得我自己必须要必须要扛过去，不然生活没有办法过下去。</t>
  </si>
  <si>
    <t>一直发我能因为生小孩还有后来身体不好一直请假，两年多快三年了吧没法工作。</t>
  </si>
  <si>
    <t>现在很糟糕，以前是我是很愿意帮助人并且觉得自己帮帮别人也是应该的，也是高兴的，也是自己能做的但是现在我就觉得我连我自己的生活都没有办法处理好，我就帮不了自己更就不要说帮别人。</t>
  </si>
  <si>
    <t>爸爸妈妈关系一直不好还有就是因为这个事情我觉得一个家庭没希望不打算结婚，因为这个跟我关系最好的舅舅他过来开导我的时候因为这些事情出了车祸去世了，还有一件事情就是爸爸有一次拿起斧子尽自杀的时候。</t>
  </si>
  <si>
    <t>这个人很高兴，这个女的很高兴笑的时候牙齿都露出来了，她应该是应该是遇到的人让她开心的事情或者说看见了他看见了他我我不知道该怎么说了反正总之这个人表现出来的是非常高兴的。</t>
  </si>
  <si>
    <t>这是一个就是一个女的，应该是她在看什么，我也说不上不知道怎么该表怎么样表述出来。</t>
  </si>
  <si>
    <t>这个人应该心情不好，很痛苦看他嘴唇的样子，是不是发生了什么不幸的事情或者说呢让他伤心的事情。</t>
  </si>
  <si>
    <t>想想去南方想去厦门很多朋友一起去之前那个计划好的。</t>
  </si>
  <si>
    <t>最美好的回忆算是在上大学的时候吧，那时候就是整整个人比较积极向上，然后就是平时就会去学习积极的参加一些活动，就会比较喜欢就是在学校就是很安静的地方有时候看看书，有时候和和朋友在一块散步聊天，觉得特别美好。</t>
  </si>
  <si>
    <t>情绪最近情绪比之前好一些了，周末的时候会出去爬个山看一下风景，但是已已进入就是工作日状态的时候就比较焦躁，就是经常会各种烦躁然后尤其是到晚上就是工作任务比较重，晚上需要加班的时候就是情绪比较烦躁然后注意力也不容易集中就比较喜欢拖延，然后另一个方面就是可能就是自己休息的空间看新闻什么之类的有时候有一些事情就能其实很敏感的错觉，自己的以以前的一些一些经历的事情就会有一些不好的一些不好过去可能就会想起来情绪就会不太高兴。</t>
  </si>
  <si>
    <t>最近因为甲状腺的问题正在吃药，但是并没有太大改观，我自我感觉然后就是比较累觉得特别疲乏第一个，一是就是最近晚上睡觉老是一不小心就拖到是一两点了然后就整天觉得特别疲惫，因为我们中午没有休息的时间然后到晚上有时候五点多下班，我工作还没干完还要加班就觉得一直觉得烦躁然后另一边就觉得很疲倦然后有时候就在那个单位的沙发上坐一会就睡着了，就感觉我我一直觉得是不是一个不是一种生活的健康状态。</t>
  </si>
  <si>
    <t>我是一个比较认真的人就是做事比较认真负责比较遵循规则就是只要是就是我分内的事情或者是单位领导给我安排的事情我都能很好的完成，然后个人就是情感比较细腻比较丰富，但是也比较敏感，然后比较喜欢热心帮助别人但是同时又不会拒绝别人，在一些事情上可能因为就是容易为别人考虑的多就是为自己考虑的少一点，觉得那是一种比较自私的想法不太好所以在一些事情上可能会比较压抑自己，现在想来觉得这可能不是就是一味的这样压抑自己，不是什么好事因为那并没有就是在一些事情上坚持自己的观点和想法。</t>
  </si>
  <si>
    <t>很糟糕的事情，具体特别具体的特别具体的事情我现在说不来了，我一直以来就是心路比较纠结的就是之前感情上的事情好多年前了，一一年一一年的事情就觉得自己一直很痛苦理解不了，就是为什么两个人要分开然后对分开以后的事情就是，想了很多对分开以前的事情也有很多然后就是经经常经常性的就是睡不着觉然后就失眠越想越失眠，然后但是白天不叫将就做些事情了就没有任何经历然后也没有好的状态持续的比较久然后一直处于这种这些确实痛苦的状态，因为越想越想不通，自己钻牛角尖的话确实很痛苦。</t>
  </si>
  <si>
    <t>这是一个喜悦的表情他出现这种表情的原因可能是遇到了什么非常开心的事情。</t>
  </si>
  <si>
    <t>这个人物的表情非常严肃可能他是在非常正式的场合或者是他听到了非什么非常重要和严肃的事情。</t>
  </si>
  <si>
    <t>这是一个非常痛苦的表情他可能遇到了什么很痛苦的事情情绪难以控制。</t>
  </si>
  <si>
    <t>旅游计划应该就是国内的一些知名的旅游景点之类的。</t>
  </si>
  <si>
    <t>最美好的就是我唐凡茹最美好的到底都差不多，就是有的有时候有一部分比较好的就是比自己比较舒服的，好像没有什么就是特别突出的，就是大学的时候然后跟同学一起在大学里面参加过*的一个 就是*晚会之类的吧。</t>
  </si>
  <si>
    <t>命运不太好就是影响就是没有兴趣，就是干什么事都没兴趣然后就是睡眠也不好食食欲也不好。</t>
  </si>
  <si>
    <t>有就是工作学习都就是没办法用心去干然后睡眠就是睡不好觉。</t>
  </si>
  <si>
    <t>比较内向吧然后优点就是比较踏实安稳，然后缺点就是就是不太爱交流。</t>
  </si>
  <si>
    <t>应该就是个人什么的感情问题应该就是。</t>
  </si>
  <si>
    <t>大笑人应该是有高兴的事。</t>
  </si>
  <si>
    <t>没有表情一般都是没有情绪波动。</t>
  </si>
  <si>
    <t>悲伤就是遇到了悲伤的事情。</t>
  </si>
  <si>
    <t>就是我儿子在一起去香港澳门或者到最想去就是清华然后看看北京天安门。</t>
  </si>
  <si>
    <t>就是我会抱着孩子就会高兴的跳上去感觉孩子很争气。</t>
  </si>
  <si>
    <t>不高兴兴的经常感觉就是晚上不容易入睡总是控制不住自己要想这些问题。</t>
  </si>
  <si>
    <t>非常疲倦就是就是好像头发最近也掉的厉害就是*样不舒服就是想做事情就好像累的不行。</t>
  </si>
  <si>
    <t>我好像对自己要求很高，是那种比较慢的性子但是自己达不到心里好像是对自己很失望的那种，优缺点缺点优点，优点就是啥事情都想做的尽善尽美点，就是缺点就是有的时候就是缺少这种持之以恒的 。</t>
  </si>
  <si>
    <t>更糟糕的经历比如就是有的时候别人不诚信就是这一类，*很烦心就是好像又比别人别人就是不守信用，就是好像又被欺骗的那种感觉。</t>
  </si>
  <si>
    <t>喜笑颜开比较比较爽朗*洗了。</t>
  </si>
  <si>
    <t>比较严肃像是惊喜的跟正式照样的来了。</t>
  </si>
  <si>
    <t>比较惊恐害怕像发生了一些痛苦的事情，嗯完了。</t>
  </si>
  <si>
    <t>没有计划，以前有想去的地方现在就没有想去，就没有感觉就是家里面人也挺担心自己的，然后就回来一趟待的时间也不多就是想哪都不去了。</t>
  </si>
  <si>
    <t>忘了真的没有真忘了。</t>
  </si>
  <si>
    <t>就低落什么事情都做不成浪费时间。</t>
  </si>
  <si>
    <t>感觉自己没有力气，空，就乏得很，有。</t>
  </si>
  <si>
    <t>很糟糕现在觉得自己哪哪都不行，以前的优点感觉现在全没了现在全是缺点。</t>
  </si>
  <si>
    <t>就是谈了一场恋爱然后认识了自己然后就知道了自己的弱点，然后感觉就是还有就是朋友，有一个知心的朋友，我感觉他算是我最知心的朋友了，然后说了一些话有点伤害到我自己了。</t>
  </si>
  <si>
    <t>感觉好像不是真正的开心，还是不知道原因。</t>
  </si>
  <si>
    <t>和别人问好的时候。</t>
  </si>
  <si>
    <t>很痛苦原因猜不出来。</t>
  </si>
  <si>
    <t>如果我有一个假期去旅游的话，我会首先设计好自己的路线，然后在这个路线呢会有我要去的一些景点，然后每在每一站然后一直到达最终的那个那个景点，然后把每一个景点的所有活动都要计划好安排好，也就是让自己的时间过得更充裕。</t>
  </si>
  <si>
    <t>对我来说最好的回忆，也就是我的生活最充实的那段时间，就是在大三大四考研的那段时间，那段时间自己自己周围有一些铁哥们，然后还有一些*大伯阿姨啊在学校里面大伯阿姨他们对我挺好的，他们一直鼓励我一心一意的去学习，在学习上的其他一些杂事啊，我的我的那些同学他们基本上都帮我搞定啦，在生活上会有一些阿姨或者大伯，他们经常的找我聊让找我聊天啊，然后*安慰我，还有他们经常在家里面带一些好吃的东西都会带到学校让我给我去分享，这一点让我心里特别高兴，对我来说也是最美好的回忆。</t>
  </si>
  <si>
    <t>*正常，没有，很正常。</t>
  </si>
  <si>
    <t>身体挺好，正常生活没有任何影响，学习正常，*也正常。</t>
  </si>
  <si>
    <t>自己就是就自己待人方面挺诚恳的，就是与人都是与朋友都是真心真意的去去去相处，还有自己感觉自己在自己挺有那个上进心，经常反省自己在自己社会在之之前有什么不恰当的一些行为经常都会自己经常都会反省的。</t>
  </si>
  <si>
    <t>对我来说最糟糕的*应该就是大学大学时候感觉和自己的一个室友，大一大二的大家彼此关系都比较好，玩的都玩的大家经常在一块儿玩啊，在一块儿活动啊，然后自己对对我那些室友也是诚心诚意的，对他们没有任何保留，有什么包*有什么事都把他*都把他叫上，但是后来发现，一旦遇到真正的事情的话，真正的事情的时候，我发现对方对我还是有所保留的，我诚心诚意的对他，但是发现对方还是对我保持一定的距离，这个让我很这这个让我很伤心。</t>
  </si>
  <si>
    <t>这个人表情比较高兴，可能是因为自己得到自己想要的那种结果或者看到某自己喜欢的东西。</t>
  </si>
  <si>
    <t>这个人的表情应该是应该是很正常的一种表情应该是中性的一种表情，出现他表情的原因，应我猜测应该是在认真的去看某些东西吧。</t>
  </si>
  <si>
    <t>这个人的表情是比较属于悲伤吧，表情，原因就是他感觉自己比较伤心或者比较比较冤屈的的所致。</t>
  </si>
  <si>
    <t>一个假期去旅游我希望能够到杭州，然后我一直没有去过南方，我觉得南方的*和北方相差很远，我希望和我女朋友一起去，因为我觉得那里非常美，很适合两个人一起去旅游，打算去那里待一个星期，然后我们可能会坐去的时候可能坐火车，回来的时候可能坐飞机。</t>
  </si>
  <si>
    <t>最美好的回忆，最美好的回忆可能，我描述一个我过十二岁生日的场景，因为在我们那里十二岁生日比较重要，那一天，我的很多亲戚都来了，然后感觉那一天我就是主角，然后我们在饭店里吃饭，所有的人都过来向我祝贺，感觉自己就是一个中心，特别特别的高兴。</t>
  </si>
  <si>
    <t>情绪比较稳定，当我高兴的时候就是更加身体比较放松，然后伤心的时候身体比较难受。</t>
  </si>
  <si>
    <t>身体比较好，比较健康，每天精力比较充沛，然后平时也不会生什么病。</t>
  </si>
  <si>
    <t>我是一个自信，顽强，性格比较坚韧不拔的人，我的缺点是遇到一些事情容易比较急躁，容易犯一些小的错误，优点就是比较自信，而且遇事能够坚韧不拔，持之以恒。</t>
  </si>
  <si>
    <t>感觉很糟糕的经历就是高考的时候，我感觉自己没有考好，然后特别失落，我认为大家看我的眼神都变了，我感觉我感觉我我的世界都坍坍塌了。</t>
  </si>
  <si>
    <t>这是一个高兴时候的表情，他的嘴角上扬，然后眼睛眯眼睛弯弯曲，眉毛也弯曲，露出了洁白的牙齿，这是一个高心时候的表情。</t>
  </si>
  <si>
    <t>他的表情是一个平静状态的平静状态下的表情，他的嘴没有一些微笑也没有一些伤心，他的眼镜和眉毛比较自然，看上去应该是在一个平静状态下的表情。</t>
  </si>
  <si>
    <t>这是一个恐惧的表情，他的嘴角是朝下的，额头眉额头是眉眉毛都皱在一起，眼睛充满了恐惧，他应该是看到了一些恐惧的事情。</t>
  </si>
  <si>
    <t>旅游计划，就是找一个景点，有山有水的地方，因为因为感觉那样会更亲近自然。</t>
  </si>
  <si>
    <t>最愉快的回忆，最愉快的回忆就是和和同同学和朋友去去旅游的时候，当时场景也就也就在旅游过程中，我我们可以在旅游过程互相的沟通，分享彼此的一些故事和经历。</t>
  </si>
  <si>
    <t>情绪比较稳定，情绪主要的情绪大部分情绪一般都是正向的，对生活方面的影响也是积极的。</t>
  </si>
  <si>
    <t>身体状况啊，没有什么问题，没有什么影响，没有影响。</t>
  </si>
  <si>
    <t>*性格上还是积极乐观的，对生活对生活态度还是充满充满自信比较看好，缺点缺点就是有时候做事不能够深入，有点有点方面有点方面就是主见性还比较强。</t>
  </si>
  <si>
    <t>感觉特别糟糕的经历，没有什么特别糟糕的。</t>
  </si>
  <si>
    <t>该图片中的人物表情是喜悦，人物出现该表情的原因是是可可能在生活中遇到了高兴的高兴的事或遇到了想见的人之类的。</t>
  </si>
  <si>
    <t>该图片中人物的人物的表情为一般表情，人人物人物出现该表情的原因原因是因为是正常表情所以的所以无论对什么事或者人出现了出现的心心情方面没有什么波动。</t>
  </si>
  <si>
    <t>图片中人物的表情是一个哀伤哀伤的表情，该图片中的人物出现该表情的原因原因可能是是遇见什么极度伤心的事情。</t>
  </si>
  <si>
    <t>如果有假期去旅游，我想我应该会去这个四川那边，去成都，然后然后沿着九寨沟最后最后去云南，我应该会和朋友一起去吧，因为别的像东北还有一些西北这些都去过，只有济南没去过。</t>
  </si>
  <si>
    <t>最美好的回忆，我觉得没有一个最美好的吧，美好的回忆一般都集中在和朋友一起吃饭，还有玩儿，还有一一块儿这个旅游，点点滴滴。</t>
  </si>
  <si>
    <t>我情绪一直很稳定，没有过于兴奋或过于这个焦躁，感觉生活如正常一样和平时一样的进行没有什么特特别的影响。</t>
  </si>
  <si>
    <t>身体非常的好，总感觉平时精力更加那个充分，这个精神更加好一些，然后精力也更加充沛一些。</t>
  </si>
  <si>
    <t>觉得我这个人还是*是比较乐观，比较有这个进取心的，然后对于一些遇到一些困难也能积极的调整，总体来讲还是一个对生活比较积极向上的人。</t>
  </si>
  <si>
    <t>糟糕经历应该就是考试失败，前期付出很多的心血，这个把所有的这个精力都集中在这个复习上，最后还是没有没有考试成功。</t>
  </si>
  <si>
    <t>这个人这是一个笑脸，这个人是应该是像是微笑或者是或者是遭遭一些一些特别的让让让她特别高兴的事情，比如说彩票中奖了，或者是支持的球队出现了，或者是看到一些比较美好的食物，比如说一些小孩子或者是小宠物，或者是看到家人朋友取得一些可喜的成绩，可以看到他嘴角上扬，然后这个牙牙齿外漏，然后放放开的应该不算放开应该算是较大程度的微笑，眼睛也是也也也成这个咪的状态整体上讲他是一个高兴的表情。</t>
  </si>
  <si>
    <t>这个人感感觉特别的平静，像波澜不惊，像像是没有发生任何或喜或悲的事情，总体上感觉就是就是一副没有其他多余杂念想法，很很平平淡淡的一种感觉，然后嘴角也是很嘴角没没有上扬或者是下下翘，然后总体都是很平，然后眼睛也是眼睛还是蛮有精神的，但是没有看不到任何一些愤怒或者喜悦。</t>
  </si>
  <si>
    <t>感觉这个人非常的悲伤痛苦，似乎是遭遇到什么不幸的事件，我猜测可能是，比如说家人或者是朋友遭遇到一些天灾人祸，或者是自己非常中意的事情失败，导致内心极度的这个悲悲伤，然后情绪的不稳定从而在这个表情上流露出来，眉头紧锁然后嘴嘴角下往往下，然后整个面部肌肉特别的紧绷。</t>
  </si>
  <si>
    <t>一个假期的话去旅游，比较喜欢去海边的地方，然后大部分应该就是去像大连或者是比较*香港或者是台湾那样的地方吧，主要是一是没去过，二是在二二主要是在那个电视上看到的玩的地方比较多，吃的地方比较多。</t>
  </si>
  <si>
    <t>最美好的回忆应该就是我追我女朋友的时候，然后跟她表白的时候，然后她答应了她答应的那那个时候吧。</t>
  </si>
  <si>
    <t>最近情绪不算太高兴也不算太忧虑悲伤，主要由于那个马上要毕业了嘛，毕业有点压力吧，也没有多大影响，主要是还是能够调节过来。</t>
  </si>
  <si>
    <t>身体状况很好，身体身体比较好，那个没有什么影响。</t>
  </si>
  <si>
    <t>性格吧，我觉得我这个人比较随和的，反正跟同学关系也都挺好的，而且也生活中也有点小幽默吧，然后还有就是缺点吧，缺点就是有点不够果断，不够武断，然后有时候犹犹豫犹犹豫豫的吧。</t>
  </si>
  <si>
    <t>糟糕的经历，本来认为可以，找工作期间嘛本来认为一个稳拿胜券的一个面试，一个挺好的企业，但是到最后连面试都没去，都没有被通知我。</t>
  </si>
  <si>
    <t>图片中是一个女人的脸，她的表情是呈现笑脸，然后牙齿比较白，她高兴的表情应该是看到了比较亲的人吧。</t>
  </si>
  <si>
    <t>第二幅图片是一个女性的脸，她的脸上没有表情，我觉得她应该是在思考某某件事情。</t>
  </si>
  <si>
    <t>然后第三幅图片是一个男性的脸，他的表情是显示比较厌恶的表情，应该是看到了令他比较比较恶心的东西。</t>
  </si>
  <si>
    <t>我想去那个内蒙大草原去看，因为那里那就是比较安静，然后那种大草原比较开阔，就是容易令那个精神比较爽朗。</t>
  </si>
  <si>
    <t>最美好的回忆，就就是当大大家一块在粘一块儿的时候其乐融融的那种。</t>
  </si>
  <si>
    <t>情绪还还行，没什么影响。</t>
  </si>
  <si>
    <t>挺好，没有。</t>
  </si>
  <si>
    <t>我感就是感觉自己还有很多方面需要提高，然后包括为人处世方面，然后都需要有一些改善。</t>
  </si>
  <si>
    <t>很糟糕的经历，这个感觉没没有。</t>
  </si>
  <si>
    <t>图中的表情是高兴，然后可能是遇到什么比较开令人开心的事，然后出现的表情。</t>
  </si>
  <si>
    <t>图中的表情是中性，然后这是在没有既没有悲伤也没有既没有伤心也没有高兴的情况下的正常的表情。</t>
  </si>
  <si>
    <t>图中的表情是悲伤，然后遇有可能是遇到一些比较令人伤心的事情。</t>
  </si>
  <si>
    <t>打算去没有人的地方待一待，这个算吗？就是人少的地方，比如西藏沙漠什么的，自己去，去也可能就是看假期了。</t>
  </si>
  <si>
    <t>和朋友聚会的时候，交心的时候就会比较愉快的。</t>
  </si>
  <si>
    <t>挺好的，积极向上吧。</t>
  </si>
  <si>
    <t>听健康的，没有影响。</t>
  </si>
  <si>
    <t>但在不断努力的勤俭吧，优点就是认真，缺点就是还有好多不足，就是一点点的*。</t>
  </si>
  <si>
    <t>事情比较多的时候,忙得焦头烂额，特别烦。</t>
  </si>
  <si>
    <t>微笑的表情，是遇到开心的事。</t>
  </si>
  <si>
    <t>该人面无表情，目光呆滞，他可能是正在关注一件事或者正在照相。</t>
  </si>
  <si>
    <t>该人应该是一个哭泣的表情，可能遇到伤心的事。</t>
  </si>
  <si>
    <t>去一些有山有水的地方，应该会和朋友去吧，然后觉得有山有水的地方还是比较能接近大自然的。</t>
  </si>
  <si>
    <t>和家人一起去看电影吧，因为觉得这些事情也不是经常发生的，偶尔能在忙中与家人一起有些活动还是比较开心的。</t>
  </si>
  <si>
    <t>情绪正常，基本没有影响。</t>
  </si>
  <si>
    <t>身体很好，没有影响。</t>
  </si>
  <si>
    <t>觉得自己还*比较乐观，比较有上进心，性格比较乐观。</t>
  </si>
  <si>
    <t>高考第一次没有成功，感觉压力比较大。</t>
  </si>
  <si>
    <t>表情比较高兴，因为出现了笑容，应该看到了比较应该应该有比较高兴的事情吧。</t>
  </si>
  <si>
    <t>表情表情正常。</t>
  </si>
  <si>
    <t>比较痛苦，悲伤，应该看到或想到了自己比较难过的事情。</t>
  </si>
  <si>
    <t>具体的话我会去一趟桂林，我的朋我的一个朋友在那在那工作，这样很方便，听说那里很美。</t>
  </si>
  <si>
    <t>小时候，学习不好，然后某一次考了全班第一，然后开家长会，我妈坐在最前边，然后让去让我上去拥抱她，然这是最幸福。</t>
  </si>
  <si>
    <t>有压力总体还行，动力，有动力生活比较有动力。</t>
  </si>
  <si>
    <t>最近作上过一次火，然后胃部不舒服，还有这个嗓子哑了这样，嗓子哑了之后交流比较不方便。</t>
  </si>
  <si>
    <t>缺点比较多，然后平时对平时自己的生活打理的一般，朋友朋友还不错，性格还是比较内向一点，优点做事还是比较专注，缺点是不善于交流。</t>
  </si>
  <si>
    <t>*经理应该是毕业之后去工作面试嗯被老板问一些问题然后自己回答不上不上来那种感受。</t>
  </si>
  <si>
    <t>这个人眼睛，眼睛很大，然后嘴张开露出了牙齿，他应该是看到了一些比较欢喜的东西。</t>
  </si>
  <si>
    <t>这个人表情比较就是平常的表情他应该是在看一个人或者是倾听一件事情这样。</t>
  </si>
  <si>
    <t>这个人挺恐怖，他应该是看到了一些恐怖的景象。</t>
  </si>
  <si>
    <t>可以到南方一些沿海的城市转转吧，因为毕竟我本科是在河南，然后研究生研究生在北京，都是在北方，这个和家人朋友都可以，感觉自己也行，这都无所谓只是想出去转转。</t>
  </si>
  <si>
    <t>这个要说是，*本科吧，本科和和室友在一起在一起在一起吃喝玩乐那些一些事情吧，感觉大家都很放松。</t>
  </si>
  <si>
    <t>一般跟人没什么大事，正常，没什么影响，平时就是这种状态。</t>
  </si>
  <si>
    <t>没什么问题，正常。</t>
  </si>
  <si>
    <t>应该自己没有心眼，然后有点有点有点耿直，就是有点有些眼里揉不得沙子。</t>
  </si>
  <si>
    <t>*经历应该说是高考高考落榜吧，就是后来又重新复读了。</t>
  </si>
  <si>
    <t>高兴，*遇到什么喜事，*愿望达成，或者是什么惊喜。</t>
  </si>
  <si>
    <t>*，这应该是很正常的表情吧，心里有，心里愉悦，舒畅。</t>
  </si>
  <si>
    <t>痛苦，愁眉紧锁，没有了，应该是受到了什么*一定有什么原因感到很失望，也许是家人离开了，也许是工作上是受到什么不公平待遇。</t>
  </si>
  <si>
    <t>那我最想确定的是三亚，然后坐火车去吧。</t>
  </si>
  <si>
    <t>最美好的回忆应该就是说考上那个就是收到收到硕士生那个被录取的消息的时候然后那个时候就感觉特别的高兴。</t>
  </si>
  <si>
    <t>前几天比较紧张，就是现在处于一种比较放松的状态，作息不规律，就是睡眠比较少。</t>
  </si>
  <si>
    <t>之前就是前几天的睡眠不足就是影响到自己就是白天没有没有精神然后就是最近这几天正处于一个调整阶段。</t>
  </si>
  <si>
    <t>一个比较踏实的人。</t>
  </si>
  <si>
    <t>我*我最糟糕的经历就是说，工作工作一年到两年的时候，我父亲突然去世了，这件事情对我打击特别大，然后我就辞职，然后就是考个研究生，对这一个起点。</t>
  </si>
  <si>
    <t>这人的表情应该是一个高兴的表情，出*该表情的原因应该是遇到比较开心的事，或者自己的愿望得已得已实现，然后表达出一种喜悦的心情。</t>
  </si>
  <si>
    <t>这个人的表情有一脸茫然，不知所措，该出现这种表情的原因应该是他现在心情很沉重，然后有可能是生活没有目标，对人生有所绝望。</t>
  </si>
  <si>
    <t>很痛苦的一种表情很，给人的感觉就是他像是要哭了的那么一种表现出一种怨恨，哎呦不是怨恨，是一种很苦恼的一种一种表情，很有可能就是他的，他所期望的事情最终没有实现，或者是说突然遇到紧急的状况而给自己造成了一些特别难以接受的结果而表现出来的一种表情。</t>
  </si>
  <si>
    <t>就说这个时候吧肯定去海边。</t>
  </si>
  <si>
    <t>最美好的回忆，童年啊，当时的场景，这就无忧无虑的生活呗。</t>
  </si>
  <si>
    <t>挺好的，没有什么影响啊。</t>
  </si>
  <si>
    <t>挺好的，没有。</t>
  </si>
  <si>
    <t>对自己评价还行，挺高的。</t>
  </si>
  <si>
    <t>很糟糕，现在还没有碰到很糟糕的经历呢。</t>
  </si>
  <si>
    <t>高兴，心里有高兴事呗。</t>
  </si>
  <si>
    <t>这就是正常人正常人的表情啊。</t>
  </si>
  <si>
    <t>哭，可能因为有烦心事。</t>
  </si>
  <si>
    <t>去国外，去菲律宾，大约半个月左右吧。</t>
  </si>
  <si>
    <t>对对记不住。</t>
  </si>
  <si>
    <t>不太好，心烦。</t>
  </si>
  <si>
    <t>还可以，没有。</t>
  </si>
  <si>
    <t>不太要求上进。</t>
  </si>
  <si>
    <t>就是摔遥控器摔手机。</t>
  </si>
  <si>
    <t>高兴，遇到事情的高兴。</t>
  </si>
  <si>
    <t>比较平稳。</t>
  </si>
  <si>
    <t>惊恐有些。</t>
  </si>
  <si>
    <t>带上女朋友，好好玩吧就是。</t>
  </si>
  <si>
    <t>就小时候跟朋友一起玩。</t>
  </si>
  <si>
    <t>非常*，非常。</t>
  </si>
  <si>
    <t>非常，没有。</t>
  </si>
  <si>
    <t>觉得自己为人还行。</t>
  </si>
  <si>
    <t>没什么糟糕的经历。</t>
  </si>
  <si>
    <t>这个人看起来比较高兴，肯定遇到了什么好事所以才会这么高兴。</t>
  </si>
  <si>
    <t>这个人看起来面无表情，出现出现这原因是因他在看电视。</t>
  </si>
  <si>
    <t>这个人看起来非常害怕紧张，出现这些的原因是因为，他看到自己害怕的东西或事情。</t>
  </si>
  <si>
    <t>我肯定会带着老婆孩子去草原，自己带着做点烧烤啦，对孩子负责一下，一般啦一年都不在他身边，带着他好好转一下。</t>
  </si>
  <si>
    <t>最美好的回忆就是我在外边卖菜，回去了，接到我媳妇的电话回去了，她生孩子了，我回去了一看漂亮的小公主已经出生了。</t>
  </si>
  <si>
    <t>情绪挺好的，一般，没什么影响，我就一般嘛就这一年嘛就出来平平淡淡的。</t>
  </si>
  <si>
    <t>身体状况良好，没有什么影响。</t>
  </si>
  <si>
    <t>就是吧自己没能力，也不是一个什么对国家和家庭什么也不是什么那个什么人才吧就没用的。</t>
  </si>
  <si>
    <t>很糟糕的经历，比如一件事，就是我们那块种了那个大白菜吧最后吧白菜长得挺好卖不了，去吧，雇了一车拉到*批发市场去那块卖了，当时第一天去了是给了两毛多没卖嫌弃，后来第二天成了一毛多，第三天成了几分，后来没办法一车倒了，最后赔了唉那是最痛苦一件干了一年最后一分没收。</t>
  </si>
  <si>
    <t>这个开心很开心的样子。</t>
  </si>
  <si>
    <t>这个一般好像在想什么事。</t>
  </si>
  <si>
    <t>这个人吧悲惨，好像在哭吧。</t>
  </si>
  <si>
    <t>就是和朋友约约好一块去钓鱼。</t>
  </si>
  <si>
    <t>美好的回忆，之前咋们说过的就是那些嘛，就是还是小时候感觉那时候挺好，钓了个鱼回来他抱着他就他用叉子嘴去亲鱼的嘴，到现在有时候还真想想起那段时候。</t>
  </si>
  <si>
    <t>挺好没什么影响。</t>
  </si>
  <si>
    <t>很好，没有。</t>
  </si>
  <si>
    <t>明年自己啊我这人怎么说没上进心，办什么事情都不喜欢去付太大的努力去，办什么事情都是能过就过就是这样。</t>
  </si>
  <si>
    <t>很糟糕的经历就是当遇上不该遇的人去做不该去做的事情的时候，从你自身啊家庭各方面带来那种不必要的损失伤害就觉得挺糟糕的。</t>
  </si>
  <si>
    <t>看上去高兴嘛，应该是遇到什么开心的事笑吧。</t>
  </si>
  <si>
    <t>挺严肃的，看不出什么表面的表情，就这些吧。</t>
  </si>
  <si>
    <t>我感觉好像在哭吧那种表情，很难受的，你舅舅啊。</t>
  </si>
  <si>
    <t>旅游计划，就是玩呗，随便哪个城市都可以，夏天，夏天没什么特别想去的，冬天的话想去黑龙江。</t>
  </si>
  <si>
    <t>最美好的回忆，没有什么，特别难忘的，*。</t>
  </si>
  <si>
    <t>挺好的，好影响算吗，就是挺好的。</t>
  </si>
  <si>
    <t>还行，没没什么坏影响。</t>
  </si>
  <si>
    <t>如何评价自己，有点偏内向然后不善于交流*，优点，我感觉自个挺能特别理解别人，别的暂时想不到了。</t>
  </si>
  <si>
    <t>在一个陌生的城市，然后发遇到点困难没人帮助。</t>
  </si>
  <si>
    <t>图中人物在笑，可能是，碰见什么高兴肯定是高兴的事。</t>
  </si>
  <si>
    <t>图中图中人物表情，正常表情吧，挺平常的。</t>
  </si>
  <si>
    <t>图中人物在哭，原因难过伤心。</t>
  </si>
  <si>
    <t>哎呀现在有小孙子啦，哪也不会玩去，就跟小孙子玩去。</t>
  </si>
  <si>
    <t>没有。</t>
  </si>
  <si>
    <t>我觉着挺事事挺顺的。</t>
  </si>
  <si>
    <t>那个妇女昏了吧，有喜事儿反正，挺美的。</t>
  </si>
  <si>
    <t>那个女人有喜事儿，眼*发亮。</t>
  </si>
  <si>
    <t>那个妇女家有丧事，嚎啕大哭。</t>
  </si>
  <si>
    <t>假期旅游，准备要有条件许可的话可能是到海边去溜达溜达。</t>
  </si>
  <si>
    <t>*就是小时候*朋友一起玩儿，就是*，童年的时候。</t>
  </si>
  <si>
    <t>嗯还可以，没有。</t>
  </si>
  <si>
    <t>嗯，缺少睡眠没什么大的问题，影响不大。</t>
  </si>
  <si>
    <t>嗯，只能说是过得去吧。</t>
  </si>
  <si>
    <t>*，就是说单位黄了，下岗了。</t>
  </si>
  <si>
    <t>*好像是比较高兴，有点儿，遇到喜事了是吧。</t>
  </si>
  <si>
    <t>表情有点灰暗吧，*，表情主要是，可能眼睛有点无神。</t>
  </si>
  <si>
    <t>比较难过啊，可能有什么*。</t>
  </si>
  <si>
    <t>我的旅游计划是时间不要太长，大概就是三到五天，但这三到五天的行程非常非常疏松非常非常松散，就是可以特别安适的休息那种，比如说去海边啊，也没有计划好行程必须要去哪。</t>
  </si>
  <si>
    <t>嗯最美好的回忆，我觉得对我来说比较美好的回忆就是小的时候在家里过生日，在我小的时候并不是这个经济条件特别富裕的时候，每次过生日的时候都是特别隆重的感觉，这个回忆，这个我之前也没有感觉到，但最近翻老照片的时候感觉出来那时候小时候应该特别开心。</t>
  </si>
  <si>
    <t>嗯情绪一般都比较正常吧，有的时候会紧张，没什么影响我觉得适度紧张和快节奏生活比较适合我。</t>
  </si>
  <si>
    <t>身体状况还好，没有什么问题，嗯没有。</t>
  </si>
  <si>
    <t>我觉得自己是哪方面，如果是情感方面或者是情绪方面，我觉得是一个还算比较正常的这个，也是有的时候会适度的有一些紧张吧我觉得。</t>
  </si>
  <si>
    <t>让我感觉很糟糕的经历，嗯让我感觉很糟糕的经历就是身边有的朋友或者有的同学，他的心理我觉得可能没有那么光明，他愿意去调查别人背后的事情，然后他愿意小心眼或者背后议论别人，我觉得这个已经让我感觉很烦了，而且很多很多次。</t>
  </si>
  <si>
    <t>嗯这个图这个人是在微笑的状态，嗯笑得非常甜美，我觉得这个人出现这种表情的原因很有很多种，只要是他心情愉快，高兴，然后也不是别的狂喜那种，只要是正常的心情愉快高兴都应该是这样的表情。</t>
  </si>
  <si>
    <t>嗯这个人是没有什么特殊的表情，我觉得出现这样表情的原因，可能是他正处于一个比较繁忙的工作状态中，没有时间太多的去想这个情感方面的问题，另外一方面可能是他，是他存在抑郁症或者各个方面的这个情感淡漠的这方面的问题吧。</t>
  </si>
  <si>
    <t>嗯这个人的表情是一个痛苦狰狞但是面带有一些这个紧张害怕的情绪，我觉得这个人出现这个表情可能是因为发生了一些生活中不幸的事件，比如说一个朋友或者一个家人去世了，或者说是一些能吓到他的恐怖的事件。</t>
  </si>
  <si>
    <t>我的旅游计划应该会去应该会去美国，然后会去那边看一看那个他们的一些医院吧，去看他们那个医院然后是怎样一个发展，顺便去看一看周围的景色。</t>
  </si>
  <si>
    <t>最美好的回忆是高中的时候，但是是十个人然后在草坪上就躺着在那边数星星。</t>
  </si>
  <si>
    <t>我最近情绪就是慢慢的*就比较平和然后就是说情绪的话没有太大的波动，然后就死比较专注也没有自也没有自己去想那个情绪那方面的事就是脾气就比较平和，影响的话就是说你不用花那么多时间去想这个想那个浪费时间，然后你可以把更多的时间用来工作。</t>
  </si>
  <si>
    <t>身体状况，最近在健身，然后身体状况还比较好，最近还瘦了一点。</t>
  </si>
  <si>
    <t>我我觉得我现在对自己的一个未来预期比较看好一点，因为我觉得就是呃我会就是我觉得我对那种外界的那个影响，就外界对我的影响比较小，我个人就比较专注一点，我就会去做自己喜欢做的事情，比如说学医，然后我对我现在做的事情的评价也还是一个正面的评价，就是我整个人，就是我觉得我就是可能在以后会有一个好的发展。</t>
  </si>
  <si>
    <t>让我感觉很糟糕的经历就是呃我有一些黑历史会被人不停的拿来说说说然后我又无力辩驳，然后我越描述越黑，然后就是没有办法进行一个改编的一个没有办法改编的一个情况，然后就会感到自己很无力，但是还是能够接受这个现实吧就是说我现在有这个黑历史，但是这个并没有太大的影响，我能够承担这个代价。</t>
  </si>
  <si>
    <t>*就是表情是嗯是比较欢乐，然后可能是遇到了一些开心的事情。</t>
  </si>
  <si>
    <t>呃他的表情是一个比较平和的一个表情，然后可能然后是那种面带微笑，然后可能表示他现在心情还不错。</t>
  </si>
  <si>
    <t>呃他的表情比较恐惧或者悲伤，恐惧或者悲伤，然后他的表情*可能是他看他受到一些刺激或者是看到一个特别害怕的东西。</t>
  </si>
  <si>
    <t>假期去旅游，如果能去国外的话最好，去不了国外的话就应该就是最开始先是提前订票呗，像火车票可能还得抢，然后就是然后就是酒店，然后行程的话*大概定一下就完了，因为我觉得就是玩的时候肯定会有些东西而且把所有的计划都定的特别好的话，就玩起来也没什么意思，就是把那些就是必须死性的东西定好就可以了。</t>
  </si>
  <si>
    <t>最美好的回忆，那就是那就是跟喜欢的女孩儿出去玩儿呗，场景就是在公园里坐着，然后就坐着聊天，靠着比较近。</t>
  </si>
  <si>
    <t>情绪很好也没什么波动，影响也没什么影响。</t>
  </si>
  <si>
    <t>身体状现在感觉牙有点不太好，吃稍微凉一点的东西就有点难受。</t>
  </si>
  <si>
    <t>评价自己的话就是感觉自己其实挺多方面都不是挺好，但是我觉得人有人的特点吧，不好就不好吧，没就是人要都是特别完美的话也没什么没什么意思，就是尽量的把自己好的地方发挥出来就可以。</t>
  </si>
  <si>
    <t>嗯糟糕的经历那那应该就是这几年学习不太好吧，就是因为本来是那个七年制的，然后后来就是就是有那个挂科的话就会降到五年就是不保研了相当于，然后就是因为它需要挂两科嘛，然后挂第一科的时候就已经很很难受很反正哭了一次吧，之后第二次的话就就觉得自己特别的特别的笨，特别无能吧，就是感觉辜负了家人的希望，然后但是总体来说对我的影响也不是很大，因为我觉得这事儿的话肯定是自己的问题，是自己的问题就要自己去面对嘛，面对的意思就是说不要把它都表在，都表现在外面，应该把它用那个内心去给它应付应付过去。</t>
  </si>
  <si>
    <t>我觉得他的表情是有点哭笑，然后他现在表情的原因就是说可能他受到什么问题，然后之后别人在安慰他，但是他却并不认为是这么回事，只是苦笑一下表示这个对朋友的那鼓励，表示一下那个叫什么尊重吧。</t>
  </si>
  <si>
    <t>这个人的表情就是木讷，就是感觉他傻傻的什么都没有，什么表情都没有，我觉得他这样的话可能就是在表示那个就是别人说什么事情他不想听也不想知道，然后就做出这样的表情表示自己不关心。</t>
  </si>
  <si>
    <t>这个人的表情应该算恐惧，然后为什么出现这样的表情就是肯定有什么特殊的事吧，比如家人受到绑架？或者之类的反正就是很很痛苦的，不是很痛，就是很恐怖的事情，然后之后他就觉得自己无能为力，然后就表示出这么一个表情。</t>
  </si>
  <si>
    <t>会去巴厘岛吧。</t>
  </si>
  <si>
    <t>小时候跟母亲一起，就在家里面的点点滴滴。</t>
  </si>
  <si>
    <t>还可以，正常的。</t>
  </si>
  <si>
    <t>身体*还不错，没有。</t>
  </si>
  <si>
    <t>敢闯敢拼。</t>
  </si>
  <si>
    <t>近几年在北京没有闯出那个好的结果。</t>
  </si>
  <si>
    <t>这是微微笑，表示遇到了，此人遇到了比较开心的事情。</t>
  </si>
  <si>
    <t>自然表情，表示就一般的情况吧，就没有开心或者说是。</t>
  </si>
  <si>
    <t>痛哭的表情，表示此人遇到不好的事情。</t>
  </si>
  <si>
    <t>我想去那个泰山，泰山登泰山玩儿去。</t>
  </si>
  <si>
    <t>和以前的朋友一块儿游泳，一块儿玩儿，感觉应该挺美好。</t>
  </si>
  <si>
    <t>情绪一一般吧，没有影响，*，很很一般很平静心情。</t>
  </si>
  <si>
    <t>就是最近感冒了，没基本没有影响。</t>
  </si>
  <si>
    <t>我就我就是各方面都很普通的一个人，没没没有什么特别的地方。</t>
  </si>
  <si>
    <t>糟糕经历，就有时候坐车坐过站之类的 就是比较糟糕。</t>
  </si>
  <si>
    <t>高兴，不知道是为什么高兴。</t>
  </si>
  <si>
    <t>表情愉快吧，原因不知道。</t>
  </si>
  <si>
    <t>痛苦，原因是，不不知道是什么原因。</t>
  </si>
  <si>
    <t>我现在不爱出去。</t>
  </si>
  <si>
    <t>最美好的回忆，就是这次跟你们聊天，逗着玩儿，就是挺好的。</t>
  </si>
  <si>
    <t>低落，但来了就是身体有病，就是气急，烦，闷，生气。</t>
  </si>
  <si>
    <t>不好，睡眠入睡困难，入睡困难，就是各方面都不好，肠胃。</t>
  </si>
  <si>
    <t>我就觉得我挺好的。</t>
  </si>
  <si>
    <t>就是病这个吧。</t>
  </si>
  <si>
    <t>他高兴啊，乐呢。</t>
  </si>
  <si>
    <t>表情比较严肃。</t>
  </si>
  <si>
    <t>沮丧，悲伤，</t>
  </si>
  <si>
    <t>我想去一个山清水秀的地方，然后带着自己的爱人。</t>
  </si>
  <si>
    <t>最美好的回忆，就是就我我儿子出生的时候吧，就是在医在医院的时候，就是在病房门口就等候的那那段时间，就是特别就是盼望一个小生命的降临。</t>
  </si>
  <si>
    <t>情绪不是很好，就是因为病情的久治不愈，就导致情绪十分低落，对对任何事物缺乏兴趣，对工作就是力不从心。</t>
  </si>
  <si>
    <t>不是很好，就是老是感觉四肢无力，就是精神萎靡，就是就是对生对生活的影响不算很大，就是尤其是对工作的影响比较大，就是工作起来就是力不从心，效率低下。</t>
  </si>
  <si>
    <t>我就觉得自己有点优柔寡断，然后心理承受能力比较差，凡事爱钻牛角尖。</t>
  </si>
  <si>
    <t>糟糕的经历，就是找不着找不着工作的时候，就是就是就是那种就是到处就是去找工作的就是那那那种经历，就是就我是感觉就是很就感觉很不愉快的，那种经历是很不愉快的经历。</t>
  </si>
  <si>
    <t>这个人的表情很喜悦，他一定是遇见了什么高兴事儿。</t>
  </si>
  <si>
    <t>这人的表情很自然，就说他应该是在一种处于一种比较自然的状态下。</t>
  </si>
  <si>
    <t>这个人的表情很沮丧，肯定是遇到了什么烦心事，或者是令他比较伤心的事。</t>
  </si>
  <si>
    <t>当然去海边啦，就说跟家人一起去吧，反正大家都没都没到过海外，都没看过大海，就去看看。</t>
  </si>
  <si>
    <t>美好的回忆，应该是有孩子吧，孩子*，肯定的很高兴，因为生了个闺女。</t>
  </si>
  <si>
    <t>挺好的，挺好的。</t>
  </si>
  <si>
    <t>也挺好，没有失眠还不挺好吗？</t>
  </si>
  <si>
    <t>任性，不爱说。</t>
  </si>
  <si>
    <t>可现在还是没有，没有没有。</t>
  </si>
  <si>
    <t>她表情很快乐，可能是中大奖或者是有什么喜事吧。</t>
  </si>
  <si>
    <t>这个女这个女女的她注视前方，正在专心看某件东西或某件事情，或者说在学习。</t>
  </si>
  <si>
    <t>那个男的遇到痛苦的事，或者是。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</si>
</sst>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b/>
      <sz val="11"/>
      <name val="宋体"/>
      <family val="3"/>
      <charset val="134"/>
    </font>
    <font>
      <sz val="9"/>
      <name val="等线"/>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1"/>
  <sheetViews>
    <sheetView tabSelected="1" workbookViewId="0">
      <selection activeCell="F1" sqref="F1:N451"/>
    </sheetView>
  </sheetViews>
  <sheetFormatPr defaultRowHeight="13.8" x14ac:dyDescent="0.25"/>
  <sheetData>
    <row r="1" spans="1:5" ht="14.4" x14ac:dyDescent="0.25">
      <c r="A1" s="1" t="s">
        <v>0</v>
      </c>
      <c r="B1" s="1" t="s">
        <v>1</v>
      </c>
      <c r="C1" s="1" t="s">
        <v>2</v>
      </c>
      <c r="D1" s="1" t="s">
        <v>3</v>
      </c>
      <c r="E1" s="1" t="s">
        <v>4</v>
      </c>
    </row>
    <row r="2" spans="1:5" x14ac:dyDescent="0.25">
      <c r="A2">
        <v>0</v>
      </c>
      <c r="B2">
        <v>0</v>
      </c>
      <c r="C2">
        <v>1</v>
      </c>
      <c r="D2" t="s">
        <v>5</v>
      </c>
      <c r="E2" t="s">
        <v>6</v>
      </c>
    </row>
    <row r="3" spans="1:5" x14ac:dyDescent="0.25">
      <c r="A3">
        <v>0</v>
      </c>
      <c r="B3">
        <v>0</v>
      </c>
      <c r="C3">
        <v>2</v>
      </c>
      <c r="D3" t="s">
        <v>7</v>
      </c>
      <c r="E3" t="s">
        <v>8</v>
      </c>
    </row>
    <row r="4" spans="1:5" x14ac:dyDescent="0.25">
      <c r="A4">
        <v>0</v>
      </c>
      <c r="B4">
        <v>0</v>
      </c>
      <c r="C4">
        <v>3</v>
      </c>
      <c r="D4" t="s">
        <v>9</v>
      </c>
      <c r="E4" t="s">
        <v>10</v>
      </c>
    </row>
    <row r="5" spans="1:5" x14ac:dyDescent="0.25">
      <c r="A5">
        <v>0</v>
      </c>
      <c r="B5">
        <v>0</v>
      </c>
      <c r="C5">
        <v>4</v>
      </c>
      <c r="D5" t="s">
        <v>11</v>
      </c>
      <c r="E5" t="s">
        <v>12</v>
      </c>
    </row>
    <row r="6" spans="1:5" x14ac:dyDescent="0.25">
      <c r="A6">
        <v>0</v>
      </c>
      <c r="B6">
        <v>0</v>
      </c>
      <c r="C6">
        <v>5</v>
      </c>
      <c r="D6" t="s">
        <v>13</v>
      </c>
      <c r="E6" t="s">
        <v>14</v>
      </c>
    </row>
    <row r="7" spans="1:5" x14ac:dyDescent="0.25">
      <c r="A7">
        <v>0</v>
      </c>
      <c r="B7">
        <v>0</v>
      </c>
      <c r="C7">
        <v>6</v>
      </c>
      <c r="D7" t="s">
        <v>15</v>
      </c>
      <c r="E7" t="s">
        <v>16</v>
      </c>
    </row>
    <row r="8" spans="1:5" x14ac:dyDescent="0.25">
      <c r="A8">
        <v>0</v>
      </c>
      <c r="B8">
        <v>0</v>
      </c>
      <c r="C8">
        <v>7</v>
      </c>
      <c r="D8" t="s">
        <v>17</v>
      </c>
      <c r="E8" t="s">
        <v>18</v>
      </c>
    </row>
    <row r="9" spans="1:5" x14ac:dyDescent="0.25">
      <c r="A9">
        <v>0</v>
      </c>
      <c r="B9">
        <v>0</v>
      </c>
      <c r="C9">
        <v>8</v>
      </c>
      <c r="D9" t="s">
        <v>19</v>
      </c>
      <c r="E9" t="s">
        <v>20</v>
      </c>
    </row>
    <row r="10" spans="1:5" x14ac:dyDescent="0.25">
      <c r="A10">
        <v>0</v>
      </c>
      <c r="B10">
        <v>0</v>
      </c>
      <c r="C10">
        <v>9</v>
      </c>
      <c r="D10" t="s">
        <v>21</v>
      </c>
      <c r="E10" t="s">
        <v>22</v>
      </c>
    </row>
    <row r="11" spans="1:5" x14ac:dyDescent="0.25">
      <c r="A11">
        <v>1</v>
      </c>
      <c r="B11">
        <v>1</v>
      </c>
      <c r="C11">
        <f>C2</f>
        <v>1</v>
      </c>
      <c r="D11" t="str">
        <f>D2</f>
        <v>如果您有一个假期可以去旅游，请描述一下您的旅游计划。</v>
      </c>
      <c r="E11" t="s">
        <v>23</v>
      </c>
    </row>
    <row r="12" spans="1:5" x14ac:dyDescent="0.25">
      <c r="A12">
        <v>1</v>
      </c>
      <c r="B12">
        <v>1</v>
      </c>
      <c r="C12">
        <f t="shared" ref="C12:D27" si="0">C3</f>
        <v>2</v>
      </c>
      <c r="D12" t="str">
        <f>D3</f>
        <v>请跟我们分享一段您认为美好的回忆。大致描述一下当时的场景。</v>
      </c>
      <c r="E12" t="s">
        <v>24</v>
      </c>
    </row>
    <row r="13" spans="1:5" x14ac:dyDescent="0.25">
      <c r="A13">
        <v>1</v>
      </c>
      <c r="B13">
        <v>1</v>
      </c>
      <c r="C13">
        <f t="shared" si="0"/>
        <v>3</v>
      </c>
      <c r="D13" t="str">
        <f t="shared" si="0"/>
        <v>您最近情绪如何？这种情绪对您的生活带来了什么影响？</v>
      </c>
      <c r="E13" t="s">
        <v>25</v>
      </c>
    </row>
    <row r="14" spans="1:5" x14ac:dyDescent="0.25">
      <c r="A14">
        <v>1</v>
      </c>
      <c r="B14">
        <v>1</v>
      </c>
      <c r="C14">
        <f t="shared" si="0"/>
        <v>4</v>
      </c>
      <c r="D14" t="str">
        <f t="shared" si="0"/>
        <v>您最近身体状况如何？对您的生活有哪些影响？</v>
      </c>
      <c r="E14" t="s">
        <v>26</v>
      </c>
    </row>
    <row r="15" spans="1:5" x14ac:dyDescent="0.25">
      <c r="A15">
        <v>1</v>
      </c>
      <c r="B15">
        <v>1</v>
      </c>
      <c r="C15">
        <f t="shared" si="0"/>
        <v>5</v>
      </c>
      <c r="D15" t="str">
        <f t="shared" si="0"/>
        <v>您如何评价自己？</v>
      </c>
      <c r="E15" t="s">
        <v>27</v>
      </c>
    </row>
    <row r="16" spans="1:5" x14ac:dyDescent="0.25">
      <c r="A16">
        <v>1</v>
      </c>
      <c r="B16">
        <v>1</v>
      </c>
      <c r="C16">
        <f t="shared" si="0"/>
        <v>6</v>
      </c>
      <c r="D16" t="str">
        <f t="shared" si="0"/>
        <v>请讲一讲让您感觉很糟糕的经历。请描述一件让您非常痛苦的事情。</v>
      </c>
      <c r="E16" t="s">
        <v>28</v>
      </c>
    </row>
    <row r="17" spans="1:5" x14ac:dyDescent="0.25">
      <c r="A17">
        <v>1</v>
      </c>
      <c r="B17">
        <v>1</v>
      </c>
      <c r="C17">
        <f t="shared" si="0"/>
        <v>7</v>
      </c>
      <c r="D17" t="str">
        <f t="shared" si="0"/>
        <v>正性表情图片描述</v>
      </c>
      <c r="E17" t="s">
        <v>29</v>
      </c>
    </row>
    <row r="18" spans="1:5" x14ac:dyDescent="0.25">
      <c r="A18">
        <v>1</v>
      </c>
      <c r="B18">
        <v>1</v>
      </c>
      <c r="C18">
        <f t="shared" si="0"/>
        <v>8</v>
      </c>
      <c r="D18" t="str">
        <f t="shared" si="0"/>
        <v>中性表情图片描述</v>
      </c>
      <c r="E18" t="s">
        <v>30</v>
      </c>
    </row>
    <row r="19" spans="1:5" x14ac:dyDescent="0.25">
      <c r="A19">
        <v>1</v>
      </c>
      <c r="B19">
        <v>1</v>
      </c>
      <c r="C19">
        <f t="shared" si="0"/>
        <v>9</v>
      </c>
      <c r="D19" t="str">
        <f t="shared" si="0"/>
        <v>负性表情图片描述</v>
      </c>
      <c r="E19" t="s">
        <v>31</v>
      </c>
    </row>
    <row r="20" spans="1:5" x14ac:dyDescent="0.25">
      <c r="A20">
        <v>2</v>
      </c>
      <c r="B20">
        <v>1</v>
      </c>
      <c r="C20">
        <f t="shared" si="0"/>
        <v>1</v>
      </c>
      <c r="D20" t="str">
        <f t="shared" si="0"/>
        <v>如果您有一个假期可以去旅游，请描述一下您的旅游计划。</v>
      </c>
      <c r="E20" t="s">
        <v>32</v>
      </c>
    </row>
    <row r="21" spans="1:5" x14ac:dyDescent="0.25">
      <c r="A21">
        <v>2</v>
      </c>
      <c r="B21">
        <v>1</v>
      </c>
      <c r="C21">
        <f t="shared" si="0"/>
        <v>2</v>
      </c>
      <c r="D21" t="str">
        <f t="shared" si="0"/>
        <v>请跟我们分享一段您认为美好的回忆。大致描述一下当时的场景。</v>
      </c>
      <c r="E21" t="s">
        <v>33</v>
      </c>
    </row>
    <row r="22" spans="1:5" x14ac:dyDescent="0.25">
      <c r="A22">
        <v>2</v>
      </c>
      <c r="B22">
        <v>1</v>
      </c>
      <c r="C22">
        <f t="shared" si="0"/>
        <v>3</v>
      </c>
      <c r="D22" t="str">
        <f t="shared" si="0"/>
        <v>您最近情绪如何？这种情绪对您的生活带来了什么影响？</v>
      </c>
      <c r="E22" t="s">
        <v>34</v>
      </c>
    </row>
    <row r="23" spans="1:5" x14ac:dyDescent="0.25">
      <c r="A23">
        <v>2</v>
      </c>
      <c r="B23">
        <v>1</v>
      </c>
      <c r="C23">
        <f t="shared" si="0"/>
        <v>4</v>
      </c>
      <c r="D23" t="str">
        <f t="shared" si="0"/>
        <v>您最近身体状况如何？对您的生活有哪些影响？</v>
      </c>
      <c r="E23" t="s">
        <v>35</v>
      </c>
    </row>
    <row r="24" spans="1:5" x14ac:dyDescent="0.25">
      <c r="A24">
        <v>2</v>
      </c>
      <c r="B24">
        <v>1</v>
      </c>
      <c r="C24">
        <f t="shared" si="0"/>
        <v>5</v>
      </c>
      <c r="D24" t="str">
        <f t="shared" si="0"/>
        <v>您如何评价自己？</v>
      </c>
      <c r="E24" t="s">
        <v>36</v>
      </c>
    </row>
    <row r="25" spans="1:5" x14ac:dyDescent="0.25">
      <c r="A25">
        <v>2</v>
      </c>
      <c r="B25">
        <v>1</v>
      </c>
      <c r="C25">
        <f t="shared" si="0"/>
        <v>6</v>
      </c>
      <c r="D25" t="str">
        <f t="shared" si="0"/>
        <v>请讲一讲让您感觉很糟糕的经历。请描述一件让您非常痛苦的事情。</v>
      </c>
      <c r="E25" t="s">
        <v>37</v>
      </c>
    </row>
    <row r="26" spans="1:5" x14ac:dyDescent="0.25">
      <c r="A26">
        <v>2</v>
      </c>
      <c r="B26">
        <v>1</v>
      </c>
      <c r="C26">
        <f t="shared" si="0"/>
        <v>7</v>
      </c>
      <c r="D26" t="str">
        <f t="shared" si="0"/>
        <v>正性表情图片描述</v>
      </c>
      <c r="E26" t="s">
        <v>38</v>
      </c>
    </row>
    <row r="27" spans="1:5" x14ac:dyDescent="0.25">
      <c r="A27">
        <v>2</v>
      </c>
      <c r="B27">
        <v>1</v>
      </c>
      <c r="C27">
        <f t="shared" si="0"/>
        <v>8</v>
      </c>
      <c r="D27" t="str">
        <f t="shared" si="0"/>
        <v>中性表情图片描述</v>
      </c>
      <c r="E27" t="s">
        <v>39</v>
      </c>
    </row>
    <row r="28" spans="1:5" x14ac:dyDescent="0.25">
      <c r="A28">
        <v>2</v>
      </c>
      <c r="B28">
        <v>1</v>
      </c>
      <c r="C28">
        <f t="shared" ref="C28:D43" si="1">C19</f>
        <v>9</v>
      </c>
      <c r="D28" t="str">
        <f t="shared" si="1"/>
        <v>负性表情图片描述</v>
      </c>
      <c r="E28" t="s">
        <v>40</v>
      </c>
    </row>
    <row r="29" spans="1:5" x14ac:dyDescent="0.25">
      <c r="A29">
        <v>3</v>
      </c>
      <c r="B29">
        <v>1</v>
      </c>
      <c r="C29">
        <f t="shared" si="1"/>
        <v>1</v>
      </c>
      <c r="D29" t="str">
        <f t="shared" si="1"/>
        <v>如果您有一个假期可以去旅游，请描述一下您的旅游计划。</v>
      </c>
      <c r="E29" t="s">
        <v>41</v>
      </c>
    </row>
    <row r="30" spans="1:5" x14ac:dyDescent="0.25">
      <c r="A30">
        <v>3</v>
      </c>
      <c r="B30">
        <v>1</v>
      </c>
      <c r="C30">
        <f t="shared" si="1"/>
        <v>2</v>
      </c>
      <c r="D30" t="str">
        <f t="shared" si="1"/>
        <v>请跟我们分享一段您认为美好的回忆。大致描述一下当时的场景。</v>
      </c>
      <c r="E30" t="s">
        <v>42</v>
      </c>
    </row>
    <row r="31" spans="1:5" x14ac:dyDescent="0.25">
      <c r="A31">
        <v>3</v>
      </c>
      <c r="B31">
        <v>1</v>
      </c>
      <c r="C31">
        <f t="shared" si="1"/>
        <v>3</v>
      </c>
      <c r="D31" t="str">
        <f t="shared" si="1"/>
        <v>您最近情绪如何？这种情绪对您的生活带来了什么影响？</v>
      </c>
      <c r="E31" t="s">
        <v>43</v>
      </c>
    </row>
    <row r="32" spans="1:5" x14ac:dyDescent="0.25">
      <c r="A32">
        <v>3</v>
      </c>
      <c r="B32">
        <v>1</v>
      </c>
      <c r="C32">
        <f t="shared" si="1"/>
        <v>4</v>
      </c>
      <c r="D32" t="str">
        <f t="shared" si="1"/>
        <v>您最近身体状况如何？对您的生活有哪些影响？</v>
      </c>
      <c r="E32" t="s">
        <v>44</v>
      </c>
    </row>
    <row r="33" spans="1:5" x14ac:dyDescent="0.25">
      <c r="A33">
        <v>3</v>
      </c>
      <c r="B33">
        <v>1</v>
      </c>
      <c r="C33">
        <f t="shared" si="1"/>
        <v>5</v>
      </c>
      <c r="D33" t="str">
        <f t="shared" si="1"/>
        <v>您如何评价自己？</v>
      </c>
      <c r="E33" t="s">
        <v>45</v>
      </c>
    </row>
    <row r="34" spans="1:5" x14ac:dyDescent="0.25">
      <c r="A34">
        <v>3</v>
      </c>
      <c r="B34">
        <v>1</v>
      </c>
      <c r="C34">
        <f t="shared" si="1"/>
        <v>6</v>
      </c>
      <c r="D34" t="str">
        <f t="shared" si="1"/>
        <v>请讲一讲让您感觉很糟糕的经历。请描述一件让您非常痛苦的事情。</v>
      </c>
      <c r="E34" t="s">
        <v>46</v>
      </c>
    </row>
    <row r="35" spans="1:5" x14ac:dyDescent="0.25">
      <c r="A35">
        <v>3</v>
      </c>
      <c r="B35">
        <v>1</v>
      </c>
      <c r="C35">
        <f t="shared" si="1"/>
        <v>7</v>
      </c>
      <c r="D35" t="str">
        <f t="shared" si="1"/>
        <v>正性表情图片描述</v>
      </c>
      <c r="E35" t="s">
        <v>47</v>
      </c>
    </row>
    <row r="36" spans="1:5" x14ac:dyDescent="0.25">
      <c r="A36">
        <v>3</v>
      </c>
      <c r="B36">
        <v>1</v>
      </c>
      <c r="C36">
        <f t="shared" si="1"/>
        <v>8</v>
      </c>
      <c r="D36" t="str">
        <f t="shared" si="1"/>
        <v>中性表情图片描述</v>
      </c>
      <c r="E36" t="s">
        <v>48</v>
      </c>
    </row>
    <row r="37" spans="1:5" x14ac:dyDescent="0.25">
      <c r="A37">
        <v>3</v>
      </c>
      <c r="B37">
        <v>1</v>
      </c>
      <c r="C37">
        <f t="shared" si="1"/>
        <v>9</v>
      </c>
      <c r="D37" t="str">
        <f t="shared" si="1"/>
        <v>负性表情图片描述</v>
      </c>
      <c r="E37" t="s">
        <v>49</v>
      </c>
    </row>
    <row r="38" spans="1:5" x14ac:dyDescent="0.25">
      <c r="A38">
        <v>4</v>
      </c>
      <c r="B38">
        <v>1</v>
      </c>
      <c r="C38">
        <f t="shared" si="1"/>
        <v>1</v>
      </c>
      <c r="D38" t="str">
        <f t="shared" si="1"/>
        <v>如果您有一个假期可以去旅游，请描述一下您的旅游计划。</v>
      </c>
      <c r="E38" t="s">
        <v>50</v>
      </c>
    </row>
    <row r="39" spans="1:5" x14ac:dyDescent="0.25">
      <c r="A39">
        <v>4</v>
      </c>
      <c r="B39">
        <v>1</v>
      </c>
      <c r="C39">
        <f t="shared" si="1"/>
        <v>2</v>
      </c>
      <c r="D39" t="str">
        <f t="shared" si="1"/>
        <v>请跟我们分享一段您认为美好的回忆。大致描述一下当时的场景。</v>
      </c>
      <c r="E39" t="s">
        <v>51</v>
      </c>
    </row>
    <row r="40" spans="1:5" x14ac:dyDescent="0.25">
      <c r="A40">
        <v>4</v>
      </c>
      <c r="B40">
        <v>1</v>
      </c>
      <c r="C40">
        <f t="shared" si="1"/>
        <v>3</v>
      </c>
      <c r="D40" t="str">
        <f t="shared" si="1"/>
        <v>您最近情绪如何？这种情绪对您的生活带来了什么影响？</v>
      </c>
      <c r="E40" t="s">
        <v>52</v>
      </c>
    </row>
    <row r="41" spans="1:5" x14ac:dyDescent="0.25">
      <c r="A41">
        <v>4</v>
      </c>
      <c r="B41">
        <v>1</v>
      </c>
      <c r="C41">
        <f t="shared" si="1"/>
        <v>4</v>
      </c>
      <c r="D41" t="str">
        <f t="shared" si="1"/>
        <v>您最近身体状况如何？对您的生活有哪些影响？</v>
      </c>
      <c r="E41" t="s">
        <v>53</v>
      </c>
    </row>
    <row r="42" spans="1:5" x14ac:dyDescent="0.25">
      <c r="A42">
        <v>4</v>
      </c>
      <c r="B42">
        <v>1</v>
      </c>
      <c r="C42">
        <f t="shared" si="1"/>
        <v>5</v>
      </c>
      <c r="D42" t="str">
        <f t="shared" si="1"/>
        <v>您如何评价自己？</v>
      </c>
      <c r="E42" t="s">
        <v>54</v>
      </c>
    </row>
    <row r="43" spans="1:5" x14ac:dyDescent="0.25">
      <c r="A43">
        <v>4</v>
      </c>
      <c r="B43">
        <v>1</v>
      </c>
      <c r="C43">
        <f t="shared" si="1"/>
        <v>6</v>
      </c>
      <c r="D43" t="str">
        <f t="shared" si="1"/>
        <v>请讲一讲让您感觉很糟糕的经历。请描述一件让您非常痛苦的事情。</v>
      </c>
      <c r="E43" t="s">
        <v>55</v>
      </c>
    </row>
    <row r="44" spans="1:5" x14ac:dyDescent="0.25">
      <c r="A44">
        <v>4</v>
      </c>
      <c r="B44">
        <v>1</v>
      </c>
      <c r="C44">
        <f t="shared" ref="C44:D59" si="2">C35</f>
        <v>7</v>
      </c>
      <c r="D44" t="str">
        <f t="shared" si="2"/>
        <v>正性表情图片描述</v>
      </c>
      <c r="E44" t="s">
        <v>56</v>
      </c>
    </row>
    <row r="45" spans="1:5" x14ac:dyDescent="0.25">
      <c r="A45">
        <v>4</v>
      </c>
      <c r="B45">
        <v>1</v>
      </c>
      <c r="C45">
        <f t="shared" si="2"/>
        <v>8</v>
      </c>
      <c r="D45" t="str">
        <f t="shared" si="2"/>
        <v>中性表情图片描述</v>
      </c>
      <c r="E45" t="s">
        <v>57</v>
      </c>
    </row>
    <row r="46" spans="1:5" x14ac:dyDescent="0.25">
      <c r="A46">
        <v>4</v>
      </c>
      <c r="B46">
        <v>1</v>
      </c>
      <c r="C46">
        <f t="shared" si="2"/>
        <v>9</v>
      </c>
      <c r="D46" t="str">
        <f t="shared" si="2"/>
        <v>负性表情图片描述</v>
      </c>
      <c r="E46" t="s">
        <v>58</v>
      </c>
    </row>
    <row r="47" spans="1:5" x14ac:dyDescent="0.25">
      <c r="A47">
        <f>A38+1</f>
        <v>5</v>
      </c>
      <c r="B47">
        <v>1</v>
      </c>
      <c r="C47">
        <f t="shared" si="2"/>
        <v>1</v>
      </c>
      <c r="D47" t="str">
        <f t="shared" si="2"/>
        <v>如果您有一个假期可以去旅游，请描述一下您的旅游计划。</v>
      </c>
      <c r="E47" t="s">
        <v>59</v>
      </c>
    </row>
    <row r="48" spans="1:5" x14ac:dyDescent="0.25">
      <c r="A48">
        <f t="shared" ref="A48:A111" si="3">A39+1</f>
        <v>5</v>
      </c>
      <c r="B48">
        <v>1</v>
      </c>
      <c r="C48">
        <f t="shared" si="2"/>
        <v>2</v>
      </c>
      <c r="D48" t="str">
        <f t="shared" si="2"/>
        <v>请跟我们分享一段您认为美好的回忆。大致描述一下当时的场景。</v>
      </c>
      <c r="E48" t="s">
        <v>60</v>
      </c>
    </row>
    <row r="49" spans="1:5" x14ac:dyDescent="0.25">
      <c r="A49">
        <f t="shared" si="3"/>
        <v>5</v>
      </c>
      <c r="B49">
        <v>1</v>
      </c>
      <c r="C49">
        <f t="shared" si="2"/>
        <v>3</v>
      </c>
      <c r="D49" t="str">
        <f t="shared" si="2"/>
        <v>您最近情绪如何？这种情绪对您的生活带来了什么影响？</v>
      </c>
      <c r="E49" t="s">
        <v>61</v>
      </c>
    </row>
    <row r="50" spans="1:5" x14ac:dyDescent="0.25">
      <c r="A50">
        <f t="shared" si="3"/>
        <v>5</v>
      </c>
      <c r="B50">
        <v>1</v>
      </c>
      <c r="C50">
        <f t="shared" si="2"/>
        <v>4</v>
      </c>
      <c r="D50" t="str">
        <f t="shared" si="2"/>
        <v>您最近身体状况如何？对您的生活有哪些影响？</v>
      </c>
      <c r="E50" t="s">
        <v>62</v>
      </c>
    </row>
    <row r="51" spans="1:5" x14ac:dyDescent="0.25">
      <c r="A51">
        <f t="shared" si="3"/>
        <v>5</v>
      </c>
      <c r="B51">
        <v>1</v>
      </c>
      <c r="C51">
        <f t="shared" si="2"/>
        <v>5</v>
      </c>
      <c r="D51" t="str">
        <f t="shared" si="2"/>
        <v>您如何评价自己？</v>
      </c>
      <c r="E51" t="s">
        <v>63</v>
      </c>
    </row>
    <row r="52" spans="1:5" x14ac:dyDescent="0.25">
      <c r="A52">
        <f t="shared" si="3"/>
        <v>5</v>
      </c>
      <c r="B52">
        <v>1</v>
      </c>
      <c r="C52">
        <f t="shared" si="2"/>
        <v>6</v>
      </c>
      <c r="D52" t="str">
        <f t="shared" si="2"/>
        <v>请讲一讲让您感觉很糟糕的经历。请描述一件让您非常痛苦的事情。</v>
      </c>
      <c r="E52" t="s">
        <v>64</v>
      </c>
    </row>
    <row r="53" spans="1:5" x14ac:dyDescent="0.25">
      <c r="A53">
        <f t="shared" si="3"/>
        <v>5</v>
      </c>
      <c r="B53">
        <v>1</v>
      </c>
      <c r="C53">
        <f t="shared" si="2"/>
        <v>7</v>
      </c>
      <c r="D53" t="str">
        <f t="shared" si="2"/>
        <v>正性表情图片描述</v>
      </c>
      <c r="E53" t="s">
        <v>65</v>
      </c>
    </row>
    <row r="54" spans="1:5" x14ac:dyDescent="0.25">
      <c r="A54">
        <f t="shared" si="3"/>
        <v>5</v>
      </c>
      <c r="B54">
        <v>1</v>
      </c>
      <c r="C54">
        <f t="shared" si="2"/>
        <v>8</v>
      </c>
      <c r="D54" t="str">
        <f t="shared" si="2"/>
        <v>中性表情图片描述</v>
      </c>
      <c r="E54" t="s">
        <v>66</v>
      </c>
    </row>
    <row r="55" spans="1:5" x14ac:dyDescent="0.25">
      <c r="A55">
        <f t="shared" si="3"/>
        <v>5</v>
      </c>
      <c r="B55">
        <v>1</v>
      </c>
      <c r="C55">
        <f t="shared" si="2"/>
        <v>9</v>
      </c>
      <c r="D55" t="str">
        <f t="shared" si="2"/>
        <v>负性表情图片描述</v>
      </c>
      <c r="E55" t="s">
        <v>67</v>
      </c>
    </row>
    <row r="56" spans="1:5" x14ac:dyDescent="0.25">
      <c r="A56">
        <f t="shared" si="3"/>
        <v>6</v>
      </c>
      <c r="B56">
        <v>1</v>
      </c>
      <c r="C56">
        <f t="shared" si="2"/>
        <v>1</v>
      </c>
      <c r="D56" t="str">
        <f t="shared" si="2"/>
        <v>如果您有一个假期可以去旅游，请描述一下您的旅游计划。</v>
      </c>
      <c r="E56" t="s">
        <v>68</v>
      </c>
    </row>
    <row r="57" spans="1:5" x14ac:dyDescent="0.25">
      <c r="A57">
        <f t="shared" si="3"/>
        <v>6</v>
      </c>
      <c r="B57">
        <v>1</v>
      </c>
      <c r="C57">
        <f t="shared" si="2"/>
        <v>2</v>
      </c>
      <c r="D57" t="str">
        <f t="shared" si="2"/>
        <v>请跟我们分享一段您认为美好的回忆。大致描述一下当时的场景。</v>
      </c>
      <c r="E57" t="s">
        <v>69</v>
      </c>
    </row>
    <row r="58" spans="1:5" x14ac:dyDescent="0.25">
      <c r="A58">
        <f t="shared" si="3"/>
        <v>6</v>
      </c>
      <c r="B58">
        <v>1</v>
      </c>
      <c r="C58">
        <f t="shared" si="2"/>
        <v>3</v>
      </c>
      <c r="D58" t="str">
        <f t="shared" si="2"/>
        <v>您最近情绪如何？这种情绪对您的生活带来了什么影响？</v>
      </c>
      <c r="E58" t="s">
        <v>70</v>
      </c>
    </row>
    <row r="59" spans="1:5" x14ac:dyDescent="0.25">
      <c r="A59">
        <f t="shared" si="3"/>
        <v>6</v>
      </c>
      <c r="B59">
        <v>1</v>
      </c>
      <c r="C59">
        <f t="shared" si="2"/>
        <v>4</v>
      </c>
      <c r="D59" t="str">
        <f t="shared" si="2"/>
        <v>您最近身体状况如何？对您的生活有哪些影响？</v>
      </c>
      <c r="E59" t="s">
        <v>71</v>
      </c>
    </row>
    <row r="60" spans="1:5" x14ac:dyDescent="0.25">
      <c r="A60">
        <f t="shared" si="3"/>
        <v>6</v>
      </c>
      <c r="B60">
        <v>1</v>
      </c>
      <c r="C60">
        <f t="shared" ref="C60:D75" si="4">C51</f>
        <v>5</v>
      </c>
      <c r="D60" t="str">
        <f t="shared" si="4"/>
        <v>您如何评价自己？</v>
      </c>
      <c r="E60" t="s">
        <v>72</v>
      </c>
    </row>
    <row r="61" spans="1:5" x14ac:dyDescent="0.25">
      <c r="A61">
        <f t="shared" si="3"/>
        <v>6</v>
      </c>
      <c r="B61">
        <v>1</v>
      </c>
      <c r="C61">
        <f t="shared" si="4"/>
        <v>6</v>
      </c>
      <c r="D61" t="str">
        <f t="shared" si="4"/>
        <v>请讲一讲让您感觉很糟糕的经历。请描述一件让您非常痛苦的事情。</v>
      </c>
      <c r="E61" t="s">
        <v>73</v>
      </c>
    </row>
    <row r="62" spans="1:5" x14ac:dyDescent="0.25">
      <c r="A62">
        <f t="shared" si="3"/>
        <v>6</v>
      </c>
      <c r="B62">
        <v>1</v>
      </c>
      <c r="C62">
        <f t="shared" si="4"/>
        <v>7</v>
      </c>
      <c r="D62" t="str">
        <f t="shared" si="4"/>
        <v>正性表情图片描述</v>
      </c>
      <c r="E62" t="s">
        <v>74</v>
      </c>
    </row>
    <row r="63" spans="1:5" x14ac:dyDescent="0.25">
      <c r="A63">
        <f t="shared" si="3"/>
        <v>6</v>
      </c>
      <c r="B63">
        <v>1</v>
      </c>
      <c r="C63">
        <f t="shared" si="4"/>
        <v>8</v>
      </c>
      <c r="D63" t="str">
        <f t="shared" si="4"/>
        <v>中性表情图片描述</v>
      </c>
      <c r="E63" t="s">
        <v>75</v>
      </c>
    </row>
    <row r="64" spans="1:5" x14ac:dyDescent="0.25">
      <c r="A64">
        <f t="shared" si="3"/>
        <v>6</v>
      </c>
      <c r="B64">
        <v>1</v>
      </c>
      <c r="C64">
        <f t="shared" si="4"/>
        <v>9</v>
      </c>
      <c r="D64" t="str">
        <f t="shared" si="4"/>
        <v>负性表情图片描述</v>
      </c>
      <c r="E64" t="s">
        <v>76</v>
      </c>
    </row>
    <row r="65" spans="1:5" x14ac:dyDescent="0.25">
      <c r="A65">
        <f t="shared" si="3"/>
        <v>7</v>
      </c>
      <c r="B65">
        <v>1</v>
      </c>
      <c r="C65">
        <f t="shared" si="4"/>
        <v>1</v>
      </c>
      <c r="D65" t="str">
        <f t="shared" si="4"/>
        <v>如果您有一个假期可以去旅游，请描述一下您的旅游计划。</v>
      </c>
      <c r="E65" t="s">
        <v>77</v>
      </c>
    </row>
    <row r="66" spans="1:5" x14ac:dyDescent="0.25">
      <c r="A66">
        <f t="shared" si="3"/>
        <v>7</v>
      </c>
      <c r="B66">
        <v>1</v>
      </c>
      <c r="C66">
        <f t="shared" si="4"/>
        <v>2</v>
      </c>
      <c r="D66" t="str">
        <f t="shared" si="4"/>
        <v>请跟我们分享一段您认为美好的回忆。大致描述一下当时的场景。</v>
      </c>
      <c r="E66" t="s">
        <v>78</v>
      </c>
    </row>
    <row r="67" spans="1:5" x14ac:dyDescent="0.25">
      <c r="A67">
        <f t="shared" si="3"/>
        <v>7</v>
      </c>
      <c r="B67">
        <v>1</v>
      </c>
      <c r="C67">
        <f t="shared" si="4"/>
        <v>3</v>
      </c>
      <c r="D67" t="str">
        <f t="shared" si="4"/>
        <v>您最近情绪如何？这种情绪对您的生活带来了什么影响？</v>
      </c>
      <c r="E67" t="s">
        <v>79</v>
      </c>
    </row>
    <row r="68" spans="1:5" x14ac:dyDescent="0.25">
      <c r="A68">
        <f t="shared" si="3"/>
        <v>7</v>
      </c>
      <c r="B68">
        <v>1</v>
      </c>
      <c r="C68">
        <f t="shared" si="4"/>
        <v>4</v>
      </c>
      <c r="D68" t="str">
        <f t="shared" si="4"/>
        <v>您最近身体状况如何？对您的生活有哪些影响？</v>
      </c>
      <c r="E68" t="s">
        <v>80</v>
      </c>
    </row>
    <row r="69" spans="1:5" x14ac:dyDescent="0.25">
      <c r="A69">
        <f t="shared" si="3"/>
        <v>7</v>
      </c>
      <c r="B69">
        <v>1</v>
      </c>
      <c r="C69">
        <f t="shared" si="4"/>
        <v>5</v>
      </c>
      <c r="D69" t="str">
        <f t="shared" si="4"/>
        <v>您如何评价自己？</v>
      </c>
      <c r="E69" t="s">
        <v>81</v>
      </c>
    </row>
    <row r="70" spans="1:5" x14ac:dyDescent="0.25">
      <c r="A70">
        <f t="shared" si="3"/>
        <v>7</v>
      </c>
      <c r="B70">
        <v>1</v>
      </c>
      <c r="C70">
        <f t="shared" si="4"/>
        <v>6</v>
      </c>
      <c r="D70" t="str">
        <f t="shared" si="4"/>
        <v>请讲一讲让您感觉很糟糕的经历。请描述一件让您非常痛苦的事情。</v>
      </c>
      <c r="E70" t="s">
        <v>82</v>
      </c>
    </row>
    <row r="71" spans="1:5" x14ac:dyDescent="0.25">
      <c r="A71">
        <f t="shared" si="3"/>
        <v>7</v>
      </c>
      <c r="B71">
        <v>1</v>
      </c>
      <c r="C71">
        <f t="shared" si="4"/>
        <v>7</v>
      </c>
      <c r="D71" t="str">
        <f t="shared" si="4"/>
        <v>正性表情图片描述</v>
      </c>
      <c r="E71" t="s">
        <v>83</v>
      </c>
    </row>
    <row r="72" spans="1:5" x14ac:dyDescent="0.25">
      <c r="A72">
        <f t="shared" si="3"/>
        <v>7</v>
      </c>
      <c r="B72">
        <v>1</v>
      </c>
      <c r="C72">
        <f t="shared" si="4"/>
        <v>8</v>
      </c>
      <c r="D72" t="str">
        <f t="shared" si="4"/>
        <v>中性表情图片描述</v>
      </c>
      <c r="E72" t="s">
        <v>84</v>
      </c>
    </row>
    <row r="73" spans="1:5" x14ac:dyDescent="0.25">
      <c r="A73">
        <f t="shared" si="3"/>
        <v>7</v>
      </c>
      <c r="B73">
        <v>1</v>
      </c>
      <c r="C73">
        <f t="shared" si="4"/>
        <v>9</v>
      </c>
      <c r="D73" t="str">
        <f t="shared" si="4"/>
        <v>负性表情图片描述</v>
      </c>
      <c r="E73" t="s">
        <v>85</v>
      </c>
    </row>
    <row r="74" spans="1:5" x14ac:dyDescent="0.25">
      <c r="A74">
        <f t="shared" si="3"/>
        <v>8</v>
      </c>
      <c r="B74">
        <v>1</v>
      </c>
      <c r="C74">
        <f t="shared" si="4"/>
        <v>1</v>
      </c>
      <c r="D74" t="str">
        <f t="shared" si="4"/>
        <v>如果您有一个假期可以去旅游，请描述一下您的旅游计划。</v>
      </c>
      <c r="E74" t="s">
        <v>86</v>
      </c>
    </row>
    <row r="75" spans="1:5" x14ac:dyDescent="0.25">
      <c r="A75">
        <f t="shared" si="3"/>
        <v>8</v>
      </c>
      <c r="B75">
        <v>1</v>
      </c>
      <c r="C75">
        <f t="shared" si="4"/>
        <v>2</v>
      </c>
      <c r="D75" t="str">
        <f t="shared" si="4"/>
        <v>请跟我们分享一段您认为美好的回忆。大致描述一下当时的场景。</v>
      </c>
      <c r="E75" t="s">
        <v>87</v>
      </c>
    </row>
    <row r="76" spans="1:5" x14ac:dyDescent="0.25">
      <c r="A76">
        <f t="shared" si="3"/>
        <v>8</v>
      </c>
      <c r="B76">
        <v>1</v>
      </c>
      <c r="C76">
        <f t="shared" ref="C76:D91" si="5">C67</f>
        <v>3</v>
      </c>
      <c r="D76" t="str">
        <f t="shared" si="5"/>
        <v>您最近情绪如何？这种情绪对您的生活带来了什么影响？</v>
      </c>
      <c r="E76" t="s">
        <v>88</v>
      </c>
    </row>
    <row r="77" spans="1:5" x14ac:dyDescent="0.25">
      <c r="A77">
        <f t="shared" si="3"/>
        <v>8</v>
      </c>
      <c r="B77">
        <v>1</v>
      </c>
      <c r="C77">
        <f t="shared" si="5"/>
        <v>4</v>
      </c>
      <c r="D77" t="str">
        <f t="shared" si="5"/>
        <v>您最近身体状况如何？对您的生活有哪些影响？</v>
      </c>
      <c r="E77" t="s">
        <v>89</v>
      </c>
    </row>
    <row r="78" spans="1:5" x14ac:dyDescent="0.25">
      <c r="A78">
        <f t="shared" si="3"/>
        <v>8</v>
      </c>
      <c r="B78">
        <v>1</v>
      </c>
      <c r="C78">
        <f t="shared" si="5"/>
        <v>5</v>
      </c>
      <c r="D78" t="str">
        <f t="shared" si="5"/>
        <v>您如何评价自己？</v>
      </c>
      <c r="E78" t="s">
        <v>90</v>
      </c>
    </row>
    <row r="79" spans="1:5" x14ac:dyDescent="0.25">
      <c r="A79">
        <f t="shared" si="3"/>
        <v>8</v>
      </c>
      <c r="B79">
        <v>1</v>
      </c>
      <c r="C79">
        <f t="shared" si="5"/>
        <v>6</v>
      </c>
      <c r="D79" t="str">
        <f t="shared" si="5"/>
        <v>请讲一讲让您感觉很糟糕的经历。请描述一件让您非常痛苦的事情。</v>
      </c>
      <c r="E79" t="s">
        <v>91</v>
      </c>
    </row>
    <row r="80" spans="1:5" x14ac:dyDescent="0.25">
      <c r="A80">
        <f t="shared" si="3"/>
        <v>8</v>
      </c>
      <c r="B80">
        <v>1</v>
      </c>
      <c r="C80">
        <f t="shared" si="5"/>
        <v>7</v>
      </c>
      <c r="D80" t="str">
        <f t="shared" si="5"/>
        <v>正性表情图片描述</v>
      </c>
      <c r="E80" t="s">
        <v>92</v>
      </c>
    </row>
    <row r="81" spans="1:5" x14ac:dyDescent="0.25">
      <c r="A81">
        <f t="shared" si="3"/>
        <v>8</v>
      </c>
      <c r="B81">
        <v>1</v>
      </c>
      <c r="C81">
        <f t="shared" si="5"/>
        <v>8</v>
      </c>
      <c r="D81" t="str">
        <f t="shared" si="5"/>
        <v>中性表情图片描述</v>
      </c>
      <c r="E81" t="s">
        <v>93</v>
      </c>
    </row>
    <row r="82" spans="1:5" x14ac:dyDescent="0.25">
      <c r="A82">
        <f t="shared" si="3"/>
        <v>8</v>
      </c>
      <c r="B82">
        <v>1</v>
      </c>
      <c r="C82">
        <f t="shared" si="5"/>
        <v>9</v>
      </c>
      <c r="D82" t="str">
        <f t="shared" si="5"/>
        <v>负性表情图片描述</v>
      </c>
      <c r="E82" t="s">
        <v>94</v>
      </c>
    </row>
    <row r="83" spans="1:5" x14ac:dyDescent="0.25">
      <c r="A83">
        <f t="shared" si="3"/>
        <v>9</v>
      </c>
      <c r="B83">
        <v>1</v>
      </c>
      <c r="C83">
        <f t="shared" si="5"/>
        <v>1</v>
      </c>
      <c r="D83" t="str">
        <f t="shared" si="5"/>
        <v>如果您有一个假期可以去旅游，请描述一下您的旅游计划。</v>
      </c>
      <c r="E83" t="s">
        <v>95</v>
      </c>
    </row>
    <row r="84" spans="1:5" x14ac:dyDescent="0.25">
      <c r="A84">
        <f t="shared" si="3"/>
        <v>9</v>
      </c>
      <c r="B84">
        <v>1</v>
      </c>
      <c r="C84">
        <f t="shared" si="5"/>
        <v>2</v>
      </c>
      <c r="D84" t="str">
        <f t="shared" si="5"/>
        <v>请跟我们分享一段您认为美好的回忆。大致描述一下当时的场景。</v>
      </c>
      <c r="E84" t="s">
        <v>96</v>
      </c>
    </row>
    <row r="85" spans="1:5" x14ac:dyDescent="0.25">
      <c r="A85">
        <f t="shared" si="3"/>
        <v>9</v>
      </c>
      <c r="B85">
        <v>1</v>
      </c>
      <c r="C85">
        <f t="shared" si="5"/>
        <v>3</v>
      </c>
      <c r="D85" t="str">
        <f t="shared" si="5"/>
        <v>您最近情绪如何？这种情绪对您的生活带来了什么影响？</v>
      </c>
      <c r="E85" t="s">
        <v>97</v>
      </c>
    </row>
    <row r="86" spans="1:5" x14ac:dyDescent="0.25">
      <c r="A86">
        <f t="shared" si="3"/>
        <v>9</v>
      </c>
      <c r="B86">
        <v>1</v>
      </c>
      <c r="C86">
        <f t="shared" si="5"/>
        <v>4</v>
      </c>
      <c r="D86" t="str">
        <f t="shared" si="5"/>
        <v>您最近身体状况如何？对您的生活有哪些影响？</v>
      </c>
      <c r="E86" t="s">
        <v>98</v>
      </c>
    </row>
    <row r="87" spans="1:5" x14ac:dyDescent="0.25">
      <c r="A87">
        <f t="shared" si="3"/>
        <v>9</v>
      </c>
      <c r="B87">
        <v>1</v>
      </c>
      <c r="C87">
        <f t="shared" si="5"/>
        <v>5</v>
      </c>
      <c r="D87" t="str">
        <f t="shared" si="5"/>
        <v>您如何评价自己？</v>
      </c>
      <c r="E87" t="s">
        <v>99</v>
      </c>
    </row>
    <row r="88" spans="1:5" x14ac:dyDescent="0.25">
      <c r="A88">
        <f t="shared" si="3"/>
        <v>9</v>
      </c>
      <c r="B88">
        <v>1</v>
      </c>
      <c r="C88">
        <f t="shared" si="5"/>
        <v>6</v>
      </c>
      <c r="D88" t="str">
        <f t="shared" si="5"/>
        <v>请讲一讲让您感觉很糟糕的经历。请描述一件让您非常痛苦的事情。</v>
      </c>
      <c r="E88" t="s">
        <v>100</v>
      </c>
    </row>
    <row r="89" spans="1:5" x14ac:dyDescent="0.25">
      <c r="A89">
        <f t="shared" si="3"/>
        <v>9</v>
      </c>
      <c r="B89">
        <v>1</v>
      </c>
      <c r="C89">
        <f t="shared" si="5"/>
        <v>7</v>
      </c>
      <c r="D89" t="str">
        <f t="shared" si="5"/>
        <v>正性表情图片描述</v>
      </c>
      <c r="E89" t="s">
        <v>101</v>
      </c>
    </row>
    <row r="90" spans="1:5" x14ac:dyDescent="0.25">
      <c r="A90">
        <f t="shared" si="3"/>
        <v>9</v>
      </c>
      <c r="B90">
        <v>1</v>
      </c>
      <c r="C90">
        <f t="shared" si="5"/>
        <v>8</v>
      </c>
      <c r="D90" t="str">
        <f t="shared" si="5"/>
        <v>中性表情图片描述</v>
      </c>
      <c r="E90" t="s">
        <v>102</v>
      </c>
    </row>
    <row r="91" spans="1:5" x14ac:dyDescent="0.25">
      <c r="A91">
        <f t="shared" si="3"/>
        <v>9</v>
      </c>
      <c r="B91">
        <v>1</v>
      </c>
      <c r="C91">
        <f t="shared" si="5"/>
        <v>9</v>
      </c>
      <c r="D91" t="str">
        <f t="shared" si="5"/>
        <v>负性表情图片描述</v>
      </c>
      <c r="E91" t="s">
        <v>103</v>
      </c>
    </row>
    <row r="92" spans="1:5" x14ac:dyDescent="0.25">
      <c r="A92">
        <f t="shared" si="3"/>
        <v>10</v>
      </c>
      <c r="B92">
        <v>1</v>
      </c>
      <c r="C92">
        <f t="shared" ref="C92:D107" si="6">C83</f>
        <v>1</v>
      </c>
      <c r="D92" t="str">
        <f t="shared" si="6"/>
        <v>如果您有一个假期可以去旅游，请描述一下您的旅游计划。</v>
      </c>
      <c r="E92" t="s">
        <v>104</v>
      </c>
    </row>
    <row r="93" spans="1:5" x14ac:dyDescent="0.25">
      <c r="A93">
        <f t="shared" si="3"/>
        <v>10</v>
      </c>
      <c r="B93">
        <v>1</v>
      </c>
      <c r="C93">
        <f t="shared" si="6"/>
        <v>2</v>
      </c>
      <c r="D93" t="str">
        <f t="shared" si="6"/>
        <v>请跟我们分享一段您认为美好的回忆。大致描述一下当时的场景。</v>
      </c>
      <c r="E93" t="s">
        <v>105</v>
      </c>
    </row>
    <row r="94" spans="1:5" x14ac:dyDescent="0.25">
      <c r="A94">
        <f t="shared" si="3"/>
        <v>10</v>
      </c>
      <c r="B94">
        <v>1</v>
      </c>
      <c r="C94">
        <f t="shared" si="6"/>
        <v>3</v>
      </c>
      <c r="D94" t="str">
        <f t="shared" si="6"/>
        <v>您最近情绪如何？这种情绪对您的生活带来了什么影响？</v>
      </c>
      <c r="E94" t="s">
        <v>106</v>
      </c>
    </row>
    <row r="95" spans="1:5" x14ac:dyDescent="0.25">
      <c r="A95">
        <f t="shared" si="3"/>
        <v>10</v>
      </c>
      <c r="B95">
        <v>1</v>
      </c>
      <c r="C95">
        <f t="shared" si="6"/>
        <v>4</v>
      </c>
      <c r="D95" t="str">
        <f t="shared" si="6"/>
        <v>您最近身体状况如何？对您的生活有哪些影响？</v>
      </c>
      <c r="E95" t="s">
        <v>107</v>
      </c>
    </row>
    <row r="96" spans="1:5" x14ac:dyDescent="0.25">
      <c r="A96">
        <f t="shared" si="3"/>
        <v>10</v>
      </c>
      <c r="B96">
        <v>1</v>
      </c>
      <c r="C96">
        <f t="shared" si="6"/>
        <v>5</v>
      </c>
      <c r="D96" t="str">
        <f t="shared" si="6"/>
        <v>您如何评价自己？</v>
      </c>
      <c r="E96" t="s">
        <v>108</v>
      </c>
    </row>
    <row r="97" spans="1:5" x14ac:dyDescent="0.25">
      <c r="A97">
        <f t="shared" si="3"/>
        <v>10</v>
      </c>
      <c r="B97">
        <v>1</v>
      </c>
      <c r="C97">
        <f t="shared" si="6"/>
        <v>6</v>
      </c>
      <c r="D97" t="str">
        <f t="shared" si="6"/>
        <v>请讲一讲让您感觉很糟糕的经历。请描述一件让您非常痛苦的事情。</v>
      </c>
      <c r="E97" t="s">
        <v>109</v>
      </c>
    </row>
    <row r="98" spans="1:5" x14ac:dyDescent="0.25">
      <c r="A98">
        <f t="shared" si="3"/>
        <v>10</v>
      </c>
      <c r="B98">
        <v>1</v>
      </c>
      <c r="C98">
        <f t="shared" si="6"/>
        <v>7</v>
      </c>
      <c r="D98" t="str">
        <f t="shared" si="6"/>
        <v>正性表情图片描述</v>
      </c>
      <c r="E98" t="s">
        <v>110</v>
      </c>
    </row>
    <row r="99" spans="1:5" x14ac:dyDescent="0.25">
      <c r="A99">
        <f t="shared" si="3"/>
        <v>10</v>
      </c>
      <c r="B99">
        <v>1</v>
      </c>
      <c r="C99">
        <f t="shared" si="6"/>
        <v>8</v>
      </c>
      <c r="D99" t="str">
        <f t="shared" si="6"/>
        <v>中性表情图片描述</v>
      </c>
      <c r="E99" t="s">
        <v>111</v>
      </c>
    </row>
    <row r="100" spans="1:5" x14ac:dyDescent="0.25">
      <c r="A100">
        <f t="shared" si="3"/>
        <v>10</v>
      </c>
      <c r="B100">
        <v>1</v>
      </c>
      <c r="C100">
        <f t="shared" si="6"/>
        <v>9</v>
      </c>
      <c r="D100" t="str">
        <f t="shared" si="6"/>
        <v>负性表情图片描述</v>
      </c>
      <c r="E100" t="s">
        <v>112</v>
      </c>
    </row>
    <row r="101" spans="1:5" x14ac:dyDescent="0.25">
      <c r="A101">
        <f t="shared" si="3"/>
        <v>11</v>
      </c>
      <c r="B101">
        <v>1</v>
      </c>
      <c r="C101">
        <f t="shared" si="6"/>
        <v>1</v>
      </c>
      <c r="D101" t="str">
        <f t="shared" si="6"/>
        <v>如果您有一个假期可以去旅游，请描述一下您的旅游计划。</v>
      </c>
      <c r="E101" t="s">
        <v>113</v>
      </c>
    </row>
    <row r="102" spans="1:5" x14ac:dyDescent="0.25">
      <c r="A102">
        <f t="shared" si="3"/>
        <v>11</v>
      </c>
      <c r="B102">
        <v>1</v>
      </c>
      <c r="C102">
        <f t="shared" si="6"/>
        <v>2</v>
      </c>
      <c r="D102" t="str">
        <f t="shared" si="6"/>
        <v>请跟我们分享一段您认为美好的回忆。大致描述一下当时的场景。</v>
      </c>
      <c r="E102" t="s">
        <v>114</v>
      </c>
    </row>
    <row r="103" spans="1:5" x14ac:dyDescent="0.25">
      <c r="A103">
        <f t="shared" si="3"/>
        <v>11</v>
      </c>
      <c r="B103">
        <v>1</v>
      </c>
      <c r="C103">
        <f t="shared" si="6"/>
        <v>3</v>
      </c>
      <c r="D103" t="str">
        <f t="shared" si="6"/>
        <v>您最近情绪如何？这种情绪对您的生活带来了什么影响？</v>
      </c>
      <c r="E103" t="s">
        <v>115</v>
      </c>
    </row>
    <row r="104" spans="1:5" x14ac:dyDescent="0.25">
      <c r="A104">
        <f t="shared" si="3"/>
        <v>11</v>
      </c>
      <c r="B104">
        <v>1</v>
      </c>
      <c r="C104">
        <f t="shared" si="6"/>
        <v>4</v>
      </c>
      <c r="D104" t="str">
        <f t="shared" si="6"/>
        <v>您最近身体状况如何？对您的生活有哪些影响？</v>
      </c>
      <c r="E104" t="s">
        <v>116</v>
      </c>
    </row>
    <row r="105" spans="1:5" x14ac:dyDescent="0.25">
      <c r="A105">
        <f t="shared" si="3"/>
        <v>11</v>
      </c>
      <c r="B105">
        <v>1</v>
      </c>
      <c r="C105">
        <f t="shared" si="6"/>
        <v>5</v>
      </c>
      <c r="D105" t="str">
        <f t="shared" si="6"/>
        <v>您如何评价自己？</v>
      </c>
      <c r="E105" t="s">
        <v>117</v>
      </c>
    </row>
    <row r="106" spans="1:5" x14ac:dyDescent="0.25">
      <c r="A106">
        <f t="shared" si="3"/>
        <v>11</v>
      </c>
      <c r="B106">
        <v>1</v>
      </c>
      <c r="C106">
        <f t="shared" si="6"/>
        <v>6</v>
      </c>
      <c r="D106" t="str">
        <f t="shared" si="6"/>
        <v>请讲一讲让您感觉很糟糕的经历。请描述一件让您非常痛苦的事情。</v>
      </c>
      <c r="E106" t="s">
        <v>118</v>
      </c>
    </row>
    <row r="107" spans="1:5" x14ac:dyDescent="0.25">
      <c r="A107">
        <f t="shared" si="3"/>
        <v>11</v>
      </c>
      <c r="B107">
        <v>1</v>
      </c>
      <c r="C107">
        <f t="shared" si="6"/>
        <v>7</v>
      </c>
      <c r="D107" t="str">
        <f t="shared" si="6"/>
        <v>正性表情图片描述</v>
      </c>
      <c r="E107" t="s">
        <v>119</v>
      </c>
    </row>
    <row r="108" spans="1:5" x14ac:dyDescent="0.25">
      <c r="A108">
        <f t="shared" si="3"/>
        <v>11</v>
      </c>
      <c r="B108">
        <v>1</v>
      </c>
      <c r="C108">
        <f t="shared" ref="C108:D123" si="7">C99</f>
        <v>8</v>
      </c>
      <c r="D108" t="str">
        <f t="shared" si="7"/>
        <v>中性表情图片描述</v>
      </c>
      <c r="E108" t="s">
        <v>120</v>
      </c>
    </row>
    <row r="109" spans="1:5" x14ac:dyDescent="0.25">
      <c r="A109">
        <f t="shared" si="3"/>
        <v>11</v>
      </c>
      <c r="B109">
        <v>1</v>
      </c>
      <c r="C109">
        <f t="shared" si="7"/>
        <v>9</v>
      </c>
      <c r="D109" t="str">
        <f t="shared" si="7"/>
        <v>负性表情图片描述</v>
      </c>
      <c r="E109" t="s">
        <v>121</v>
      </c>
    </row>
    <row r="110" spans="1:5" x14ac:dyDescent="0.25">
      <c r="A110">
        <f t="shared" si="3"/>
        <v>12</v>
      </c>
      <c r="B110">
        <v>1</v>
      </c>
      <c r="C110">
        <f t="shared" si="7"/>
        <v>1</v>
      </c>
      <c r="D110" t="str">
        <f t="shared" si="7"/>
        <v>如果您有一个假期可以去旅游，请描述一下您的旅游计划。</v>
      </c>
      <c r="E110" t="s">
        <v>122</v>
      </c>
    </row>
    <row r="111" spans="1:5" x14ac:dyDescent="0.25">
      <c r="A111">
        <f t="shared" si="3"/>
        <v>12</v>
      </c>
      <c r="B111">
        <v>1</v>
      </c>
      <c r="C111">
        <f t="shared" si="7"/>
        <v>2</v>
      </c>
      <c r="D111" t="str">
        <f t="shared" si="7"/>
        <v>请跟我们分享一段您认为美好的回忆。大致描述一下当时的场景。</v>
      </c>
      <c r="E111" t="s">
        <v>123</v>
      </c>
    </row>
    <row r="112" spans="1:5" x14ac:dyDescent="0.25">
      <c r="A112">
        <f t="shared" ref="A112:A175" si="8">A103+1</f>
        <v>12</v>
      </c>
      <c r="B112">
        <v>1</v>
      </c>
      <c r="C112">
        <f t="shared" si="7"/>
        <v>3</v>
      </c>
      <c r="D112" t="str">
        <f t="shared" si="7"/>
        <v>您最近情绪如何？这种情绪对您的生活带来了什么影响？</v>
      </c>
      <c r="E112" t="s">
        <v>124</v>
      </c>
    </row>
    <row r="113" spans="1:5" x14ac:dyDescent="0.25">
      <c r="A113">
        <f t="shared" si="8"/>
        <v>12</v>
      </c>
      <c r="B113">
        <v>1</v>
      </c>
      <c r="C113">
        <f t="shared" si="7"/>
        <v>4</v>
      </c>
      <c r="D113" t="str">
        <f t="shared" si="7"/>
        <v>您最近身体状况如何？对您的生活有哪些影响？</v>
      </c>
      <c r="E113" t="s">
        <v>125</v>
      </c>
    </row>
    <row r="114" spans="1:5" x14ac:dyDescent="0.25">
      <c r="A114">
        <f t="shared" si="8"/>
        <v>12</v>
      </c>
      <c r="B114">
        <v>1</v>
      </c>
      <c r="C114">
        <f t="shared" si="7"/>
        <v>5</v>
      </c>
      <c r="D114" t="str">
        <f t="shared" si="7"/>
        <v>您如何评价自己？</v>
      </c>
      <c r="E114" t="s">
        <v>126</v>
      </c>
    </row>
    <row r="115" spans="1:5" x14ac:dyDescent="0.25">
      <c r="A115">
        <f t="shared" si="8"/>
        <v>12</v>
      </c>
      <c r="B115">
        <v>1</v>
      </c>
      <c r="C115">
        <f t="shared" si="7"/>
        <v>6</v>
      </c>
      <c r="D115" t="str">
        <f t="shared" si="7"/>
        <v>请讲一讲让您感觉很糟糕的经历。请描述一件让您非常痛苦的事情。</v>
      </c>
      <c r="E115" t="s">
        <v>127</v>
      </c>
    </row>
    <row r="116" spans="1:5" x14ac:dyDescent="0.25">
      <c r="A116">
        <f t="shared" si="8"/>
        <v>12</v>
      </c>
      <c r="B116">
        <v>1</v>
      </c>
      <c r="C116">
        <f t="shared" si="7"/>
        <v>7</v>
      </c>
      <c r="D116" t="str">
        <f t="shared" si="7"/>
        <v>正性表情图片描述</v>
      </c>
      <c r="E116" t="s">
        <v>128</v>
      </c>
    </row>
    <row r="117" spans="1:5" x14ac:dyDescent="0.25">
      <c r="A117">
        <f t="shared" si="8"/>
        <v>12</v>
      </c>
      <c r="B117">
        <v>1</v>
      </c>
      <c r="C117">
        <f t="shared" si="7"/>
        <v>8</v>
      </c>
      <c r="D117" t="str">
        <f t="shared" si="7"/>
        <v>中性表情图片描述</v>
      </c>
      <c r="E117" t="s">
        <v>129</v>
      </c>
    </row>
    <row r="118" spans="1:5" x14ac:dyDescent="0.25">
      <c r="A118">
        <f t="shared" si="8"/>
        <v>12</v>
      </c>
      <c r="B118">
        <v>1</v>
      </c>
      <c r="C118">
        <f t="shared" si="7"/>
        <v>9</v>
      </c>
      <c r="D118" t="str">
        <f t="shared" si="7"/>
        <v>负性表情图片描述</v>
      </c>
      <c r="E118" t="s">
        <v>130</v>
      </c>
    </row>
    <row r="119" spans="1:5" x14ac:dyDescent="0.25">
      <c r="A119">
        <f t="shared" si="8"/>
        <v>13</v>
      </c>
      <c r="B119">
        <v>1</v>
      </c>
      <c r="C119">
        <f t="shared" si="7"/>
        <v>1</v>
      </c>
      <c r="D119" t="str">
        <f t="shared" si="7"/>
        <v>如果您有一个假期可以去旅游，请描述一下您的旅游计划。</v>
      </c>
      <c r="E119" t="s">
        <v>131</v>
      </c>
    </row>
    <row r="120" spans="1:5" x14ac:dyDescent="0.25">
      <c r="A120">
        <f t="shared" si="8"/>
        <v>13</v>
      </c>
      <c r="B120">
        <v>1</v>
      </c>
      <c r="C120">
        <f t="shared" si="7"/>
        <v>2</v>
      </c>
      <c r="D120" t="str">
        <f t="shared" si="7"/>
        <v>请跟我们分享一段您认为美好的回忆。大致描述一下当时的场景。</v>
      </c>
      <c r="E120" t="s">
        <v>132</v>
      </c>
    </row>
    <row r="121" spans="1:5" x14ac:dyDescent="0.25">
      <c r="A121">
        <f t="shared" si="8"/>
        <v>13</v>
      </c>
      <c r="B121">
        <v>1</v>
      </c>
      <c r="C121">
        <f t="shared" si="7"/>
        <v>3</v>
      </c>
      <c r="D121" t="str">
        <f t="shared" si="7"/>
        <v>您最近情绪如何？这种情绪对您的生活带来了什么影响？</v>
      </c>
      <c r="E121" t="s">
        <v>133</v>
      </c>
    </row>
    <row r="122" spans="1:5" x14ac:dyDescent="0.25">
      <c r="A122">
        <f t="shared" si="8"/>
        <v>13</v>
      </c>
      <c r="B122">
        <v>1</v>
      </c>
      <c r="C122">
        <f t="shared" si="7"/>
        <v>4</v>
      </c>
      <c r="D122" t="str">
        <f t="shared" si="7"/>
        <v>您最近身体状况如何？对您的生活有哪些影响？</v>
      </c>
      <c r="E122" t="s">
        <v>134</v>
      </c>
    </row>
    <row r="123" spans="1:5" x14ac:dyDescent="0.25">
      <c r="A123">
        <f t="shared" si="8"/>
        <v>13</v>
      </c>
      <c r="B123">
        <v>1</v>
      </c>
      <c r="C123">
        <f t="shared" si="7"/>
        <v>5</v>
      </c>
      <c r="D123" t="str">
        <f t="shared" si="7"/>
        <v>您如何评价自己？</v>
      </c>
      <c r="E123" t="s">
        <v>135</v>
      </c>
    </row>
    <row r="124" spans="1:5" x14ac:dyDescent="0.25">
      <c r="A124">
        <f t="shared" si="8"/>
        <v>13</v>
      </c>
      <c r="B124">
        <v>1</v>
      </c>
      <c r="C124">
        <f t="shared" ref="C124:D139" si="9">C115</f>
        <v>6</v>
      </c>
      <c r="D124" t="str">
        <f t="shared" si="9"/>
        <v>请讲一讲让您感觉很糟糕的经历。请描述一件让您非常痛苦的事情。</v>
      </c>
      <c r="E124" t="s">
        <v>136</v>
      </c>
    </row>
    <row r="125" spans="1:5" x14ac:dyDescent="0.25">
      <c r="A125">
        <f t="shared" si="8"/>
        <v>13</v>
      </c>
      <c r="B125">
        <v>1</v>
      </c>
      <c r="C125">
        <f t="shared" si="9"/>
        <v>7</v>
      </c>
      <c r="D125" t="str">
        <f t="shared" si="9"/>
        <v>正性表情图片描述</v>
      </c>
      <c r="E125" t="s">
        <v>137</v>
      </c>
    </row>
    <row r="126" spans="1:5" x14ac:dyDescent="0.25">
      <c r="A126">
        <f t="shared" si="8"/>
        <v>13</v>
      </c>
      <c r="B126">
        <v>1</v>
      </c>
      <c r="C126">
        <f t="shared" si="9"/>
        <v>8</v>
      </c>
      <c r="D126" t="str">
        <f t="shared" si="9"/>
        <v>中性表情图片描述</v>
      </c>
      <c r="E126" t="s">
        <v>138</v>
      </c>
    </row>
    <row r="127" spans="1:5" x14ac:dyDescent="0.25">
      <c r="A127">
        <f t="shared" si="8"/>
        <v>13</v>
      </c>
      <c r="B127">
        <v>1</v>
      </c>
      <c r="C127">
        <f t="shared" si="9"/>
        <v>9</v>
      </c>
      <c r="D127" t="str">
        <f t="shared" si="9"/>
        <v>负性表情图片描述</v>
      </c>
      <c r="E127" t="s">
        <v>139</v>
      </c>
    </row>
    <row r="128" spans="1:5" x14ac:dyDescent="0.25">
      <c r="A128">
        <f t="shared" si="8"/>
        <v>14</v>
      </c>
      <c r="B128">
        <v>1</v>
      </c>
      <c r="C128">
        <f t="shared" si="9"/>
        <v>1</v>
      </c>
      <c r="D128" t="str">
        <f t="shared" si="9"/>
        <v>如果您有一个假期可以去旅游，请描述一下您的旅游计划。</v>
      </c>
      <c r="E128" t="s">
        <v>140</v>
      </c>
    </row>
    <row r="129" spans="1:5" x14ac:dyDescent="0.25">
      <c r="A129">
        <f t="shared" si="8"/>
        <v>14</v>
      </c>
      <c r="B129">
        <v>1</v>
      </c>
      <c r="C129">
        <f t="shared" si="9"/>
        <v>2</v>
      </c>
      <c r="D129" t="str">
        <f t="shared" si="9"/>
        <v>请跟我们分享一段您认为美好的回忆。大致描述一下当时的场景。</v>
      </c>
      <c r="E129" t="s">
        <v>141</v>
      </c>
    </row>
    <row r="130" spans="1:5" x14ac:dyDescent="0.25">
      <c r="A130">
        <f t="shared" si="8"/>
        <v>14</v>
      </c>
      <c r="B130">
        <v>1</v>
      </c>
      <c r="C130">
        <f t="shared" si="9"/>
        <v>3</v>
      </c>
      <c r="D130" t="str">
        <f t="shared" si="9"/>
        <v>您最近情绪如何？这种情绪对您的生活带来了什么影响？</v>
      </c>
      <c r="E130" t="s">
        <v>142</v>
      </c>
    </row>
    <row r="131" spans="1:5" x14ac:dyDescent="0.25">
      <c r="A131">
        <f t="shared" si="8"/>
        <v>14</v>
      </c>
      <c r="B131">
        <v>1</v>
      </c>
      <c r="C131">
        <f t="shared" si="9"/>
        <v>4</v>
      </c>
      <c r="D131" t="str">
        <f t="shared" si="9"/>
        <v>您最近身体状况如何？对您的生活有哪些影响？</v>
      </c>
      <c r="E131" t="s">
        <v>143</v>
      </c>
    </row>
    <row r="132" spans="1:5" x14ac:dyDescent="0.25">
      <c r="A132">
        <f t="shared" si="8"/>
        <v>14</v>
      </c>
      <c r="B132">
        <v>1</v>
      </c>
      <c r="C132">
        <f t="shared" si="9"/>
        <v>5</v>
      </c>
      <c r="D132" t="str">
        <f t="shared" si="9"/>
        <v>您如何评价自己？</v>
      </c>
      <c r="E132" t="s">
        <v>144</v>
      </c>
    </row>
    <row r="133" spans="1:5" x14ac:dyDescent="0.25">
      <c r="A133">
        <f t="shared" si="8"/>
        <v>14</v>
      </c>
      <c r="B133">
        <v>1</v>
      </c>
      <c r="C133">
        <f t="shared" si="9"/>
        <v>6</v>
      </c>
      <c r="D133" t="str">
        <f t="shared" si="9"/>
        <v>请讲一讲让您感觉很糟糕的经历。请描述一件让您非常痛苦的事情。</v>
      </c>
      <c r="E133" t="s">
        <v>145</v>
      </c>
    </row>
    <row r="134" spans="1:5" x14ac:dyDescent="0.25">
      <c r="A134">
        <f t="shared" si="8"/>
        <v>14</v>
      </c>
      <c r="B134">
        <v>1</v>
      </c>
      <c r="C134">
        <f t="shared" si="9"/>
        <v>7</v>
      </c>
      <c r="D134" t="str">
        <f t="shared" si="9"/>
        <v>正性表情图片描述</v>
      </c>
      <c r="E134" t="s">
        <v>146</v>
      </c>
    </row>
    <row r="135" spans="1:5" x14ac:dyDescent="0.25">
      <c r="A135">
        <f t="shared" si="8"/>
        <v>14</v>
      </c>
      <c r="B135">
        <v>1</v>
      </c>
      <c r="C135">
        <f t="shared" si="9"/>
        <v>8</v>
      </c>
      <c r="D135" t="str">
        <f t="shared" si="9"/>
        <v>中性表情图片描述</v>
      </c>
      <c r="E135" t="s">
        <v>147</v>
      </c>
    </row>
    <row r="136" spans="1:5" x14ac:dyDescent="0.25">
      <c r="A136">
        <f t="shared" si="8"/>
        <v>14</v>
      </c>
      <c r="B136">
        <v>1</v>
      </c>
      <c r="C136">
        <f t="shared" si="9"/>
        <v>9</v>
      </c>
      <c r="D136" t="str">
        <f t="shared" si="9"/>
        <v>负性表情图片描述</v>
      </c>
      <c r="E136" t="s">
        <v>148</v>
      </c>
    </row>
    <row r="137" spans="1:5" x14ac:dyDescent="0.25">
      <c r="A137">
        <f t="shared" si="8"/>
        <v>15</v>
      </c>
      <c r="B137">
        <v>1</v>
      </c>
      <c r="C137">
        <f t="shared" si="9"/>
        <v>1</v>
      </c>
      <c r="D137" t="str">
        <f t="shared" si="9"/>
        <v>如果您有一个假期可以去旅游，请描述一下您的旅游计划。</v>
      </c>
      <c r="E137" t="s">
        <v>149</v>
      </c>
    </row>
    <row r="138" spans="1:5" x14ac:dyDescent="0.25">
      <c r="A138">
        <f t="shared" si="8"/>
        <v>15</v>
      </c>
      <c r="B138">
        <v>1</v>
      </c>
      <c r="C138">
        <f t="shared" si="9"/>
        <v>2</v>
      </c>
      <c r="D138" t="str">
        <f t="shared" si="9"/>
        <v>请跟我们分享一段您认为美好的回忆。大致描述一下当时的场景。</v>
      </c>
      <c r="E138" t="s">
        <v>150</v>
      </c>
    </row>
    <row r="139" spans="1:5" x14ac:dyDescent="0.25">
      <c r="A139">
        <f t="shared" si="8"/>
        <v>15</v>
      </c>
      <c r="B139">
        <v>1</v>
      </c>
      <c r="C139">
        <f t="shared" si="9"/>
        <v>3</v>
      </c>
      <c r="D139" t="str">
        <f t="shared" si="9"/>
        <v>您最近情绪如何？这种情绪对您的生活带来了什么影响？</v>
      </c>
      <c r="E139" t="s">
        <v>151</v>
      </c>
    </row>
    <row r="140" spans="1:5" x14ac:dyDescent="0.25">
      <c r="A140">
        <f t="shared" si="8"/>
        <v>15</v>
      </c>
      <c r="B140">
        <v>1</v>
      </c>
      <c r="C140">
        <f t="shared" ref="C140:D155" si="10">C131</f>
        <v>4</v>
      </c>
      <c r="D140" t="str">
        <f t="shared" si="10"/>
        <v>您最近身体状况如何？对您的生活有哪些影响？</v>
      </c>
      <c r="E140" t="s">
        <v>152</v>
      </c>
    </row>
    <row r="141" spans="1:5" x14ac:dyDescent="0.25">
      <c r="A141">
        <f t="shared" si="8"/>
        <v>15</v>
      </c>
      <c r="B141">
        <v>1</v>
      </c>
      <c r="C141">
        <f t="shared" si="10"/>
        <v>5</v>
      </c>
      <c r="D141" t="str">
        <f t="shared" si="10"/>
        <v>您如何评价自己？</v>
      </c>
      <c r="E141" t="s">
        <v>153</v>
      </c>
    </row>
    <row r="142" spans="1:5" x14ac:dyDescent="0.25">
      <c r="A142">
        <f t="shared" si="8"/>
        <v>15</v>
      </c>
      <c r="B142">
        <v>1</v>
      </c>
      <c r="C142">
        <f t="shared" si="10"/>
        <v>6</v>
      </c>
      <c r="D142" t="str">
        <f t="shared" si="10"/>
        <v>请讲一讲让您感觉很糟糕的经历。请描述一件让您非常痛苦的事情。</v>
      </c>
      <c r="E142" t="s">
        <v>154</v>
      </c>
    </row>
    <row r="143" spans="1:5" x14ac:dyDescent="0.25">
      <c r="A143">
        <f t="shared" si="8"/>
        <v>15</v>
      </c>
      <c r="B143">
        <v>1</v>
      </c>
      <c r="C143">
        <f t="shared" si="10"/>
        <v>7</v>
      </c>
      <c r="D143" t="str">
        <f t="shared" si="10"/>
        <v>正性表情图片描述</v>
      </c>
      <c r="E143" t="s">
        <v>155</v>
      </c>
    </row>
    <row r="144" spans="1:5" x14ac:dyDescent="0.25">
      <c r="A144">
        <f t="shared" si="8"/>
        <v>15</v>
      </c>
      <c r="B144">
        <v>1</v>
      </c>
      <c r="C144">
        <f t="shared" si="10"/>
        <v>8</v>
      </c>
      <c r="D144" t="str">
        <f t="shared" si="10"/>
        <v>中性表情图片描述</v>
      </c>
      <c r="E144" t="s">
        <v>156</v>
      </c>
    </row>
    <row r="145" spans="1:5" x14ac:dyDescent="0.25">
      <c r="A145">
        <f t="shared" si="8"/>
        <v>15</v>
      </c>
      <c r="B145">
        <v>1</v>
      </c>
      <c r="C145">
        <f t="shared" si="10"/>
        <v>9</v>
      </c>
      <c r="D145" t="str">
        <f t="shared" si="10"/>
        <v>负性表情图片描述</v>
      </c>
      <c r="E145" t="s">
        <v>157</v>
      </c>
    </row>
    <row r="146" spans="1:5" x14ac:dyDescent="0.25">
      <c r="A146">
        <f t="shared" si="8"/>
        <v>16</v>
      </c>
      <c r="B146">
        <v>1</v>
      </c>
      <c r="C146">
        <f t="shared" si="10"/>
        <v>1</v>
      </c>
      <c r="D146" t="str">
        <f t="shared" si="10"/>
        <v>如果您有一个假期可以去旅游，请描述一下您的旅游计划。</v>
      </c>
      <c r="E146" t="s">
        <v>158</v>
      </c>
    </row>
    <row r="147" spans="1:5" x14ac:dyDescent="0.25">
      <c r="A147">
        <f t="shared" si="8"/>
        <v>16</v>
      </c>
      <c r="B147">
        <v>1</v>
      </c>
      <c r="C147">
        <f t="shared" si="10"/>
        <v>2</v>
      </c>
      <c r="D147" t="str">
        <f t="shared" si="10"/>
        <v>请跟我们分享一段您认为美好的回忆。大致描述一下当时的场景。</v>
      </c>
      <c r="E147" t="s">
        <v>159</v>
      </c>
    </row>
    <row r="148" spans="1:5" x14ac:dyDescent="0.25">
      <c r="A148">
        <f t="shared" si="8"/>
        <v>16</v>
      </c>
      <c r="B148">
        <v>1</v>
      </c>
      <c r="C148">
        <f t="shared" si="10"/>
        <v>3</v>
      </c>
      <c r="D148" t="str">
        <f t="shared" si="10"/>
        <v>您最近情绪如何？这种情绪对您的生活带来了什么影响？</v>
      </c>
      <c r="E148" t="s">
        <v>160</v>
      </c>
    </row>
    <row r="149" spans="1:5" x14ac:dyDescent="0.25">
      <c r="A149">
        <f t="shared" si="8"/>
        <v>16</v>
      </c>
      <c r="B149">
        <v>1</v>
      </c>
      <c r="C149">
        <f t="shared" si="10"/>
        <v>4</v>
      </c>
      <c r="D149" t="str">
        <f t="shared" si="10"/>
        <v>您最近身体状况如何？对您的生活有哪些影响？</v>
      </c>
      <c r="E149" t="s">
        <v>161</v>
      </c>
    </row>
    <row r="150" spans="1:5" x14ac:dyDescent="0.25">
      <c r="A150">
        <f t="shared" si="8"/>
        <v>16</v>
      </c>
      <c r="B150">
        <v>1</v>
      </c>
      <c r="C150">
        <f t="shared" si="10"/>
        <v>5</v>
      </c>
      <c r="D150" t="str">
        <f t="shared" si="10"/>
        <v>您如何评价自己？</v>
      </c>
      <c r="E150" t="s">
        <v>162</v>
      </c>
    </row>
    <row r="151" spans="1:5" x14ac:dyDescent="0.25">
      <c r="A151">
        <f t="shared" si="8"/>
        <v>16</v>
      </c>
      <c r="B151">
        <v>1</v>
      </c>
      <c r="C151">
        <f t="shared" si="10"/>
        <v>6</v>
      </c>
      <c r="D151" t="str">
        <f t="shared" si="10"/>
        <v>请讲一讲让您感觉很糟糕的经历。请描述一件让您非常痛苦的事情。</v>
      </c>
      <c r="E151" t="s">
        <v>163</v>
      </c>
    </row>
    <row r="152" spans="1:5" x14ac:dyDescent="0.25">
      <c r="A152">
        <f t="shared" si="8"/>
        <v>16</v>
      </c>
      <c r="B152">
        <v>1</v>
      </c>
      <c r="C152">
        <f t="shared" si="10"/>
        <v>7</v>
      </c>
      <c r="D152" t="str">
        <f t="shared" si="10"/>
        <v>正性表情图片描述</v>
      </c>
      <c r="E152" t="s">
        <v>164</v>
      </c>
    </row>
    <row r="153" spans="1:5" x14ac:dyDescent="0.25">
      <c r="A153">
        <f t="shared" si="8"/>
        <v>16</v>
      </c>
      <c r="B153">
        <v>1</v>
      </c>
      <c r="C153">
        <f t="shared" si="10"/>
        <v>8</v>
      </c>
      <c r="D153" t="str">
        <f t="shared" si="10"/>
        <v>中性表情图片描述</v>
      </c>
      <c r="E153" t="s">
        <v>165</v>
      </c>
    </row>
    <row r="154" spans="1:5" x14ac:dyDescent="0.25">
      <c r="A154">
        <f t="shared" si="8"/>
        <v>16</v>
      </c>
      <c r="B154">
        <v>1</v>
      </c>
      <c r="C154">
        <f t="shared" si="10"/>
        <v>9</v>
      </c>
      <c r="D154" t="str">
        <f t="shared" si="10"/>
        <v>负性表情图片描述</v>
      </c>
      <c r="E154" t="s">
        <v>166</v>
      </c>
    </row>
    <row r="155" spans="1:5" x14ac:dyDescent="0.25">
      <c r="A155">
        <f t="shared" si="8"/>
        <v>17</v>
      </c>
      <c r="B155">
        <v>1</v>
      </c>
      <c r="C155">
        <f t="shared" si="10"/>
        <v>1</v>
      </c>
      <c r="D155" t="str">
        <f t="shared" si="10"/>
        <v>如果您有一个假期可以去旅游，请描述一下您的旅游计划。</v>
      </c>
      <c r="E155" t="s">
        <v>167</v>
      </c>
    </row>
    <row r="156" spans="1:5" x14ac:dyDescent="0.25">
      <c r="A156">
        <f t="shared" si="8"/>
        <v>17</v>
      </c>
      <c r="B156">
        <v>1</v>
      </c>
      <c r="C156">
        <f t="shared" ref="C156:D171" si="11">C147</f>
        <v>2</v>
      </c>
      <c r="D156" t="str">
        <f t="shared" si="11"/>
        <v>请跟我们分享一段您认为美好的回忆。大致描述一下当时的场景。</v>
      </c>
      <c r="E156" t="s">
        <v>168</v>
      </c>
    </row>
    <row r="157" spans="1:5" x14ac:dyDescent="0.25">
      <c r="A157">
        <f t="shared" si="8"/>
        <v>17</v>
      </c>
      <c r="B157">
        <v>1</v>
      </c>
      <c r="C157">
        <f t="shared" si="11"/>
        <v>3</v>
      </c>
      <c r="D157" t="str">
        <f t="shared" si="11"/>
        <v>您最近情绪如何？这种情绪对您的生活带来了什么影响？</v>
      </c>
      <c r="E157" t="s">
        <v>169</v>
      </c>
    </row>
    <row r="158" spans="1:5" x14ac:dyDescent="0.25">
      <c r="A158">
        <f t="shared" si="8"/>
        <v>17</v>
      </c>
      <c r="B158">
        <v>1</v>
      </c>
      <c r="C158">
        <f t="shared" si="11"/>
        <v>4</v>
      </c>
      <c r="D158" t="str">
        <f t="shared" si="11"/>
        <v>您最近身体状况如何？对您的生活有哪些影响？</v>
      </c>
      <c r="E158" t="s">
        <v>170</v>
      </c>
    </row>
    <row r="159" spans="1:5" x14ac:dyDescent="0.25">
      <c r="A159">
        <f t="shared" si="8"/>
        <v>17</v>
      </c>
      <c r="B159">
        <v>1</v>
      </c>
      <c r="C159">
        <f t="shared" si="11"/>
        <v>5</v>
      </c>
      <c r="D159" t="str">
        <f t="shared" si="11"/>
        <v>您如何评价自己？</v>
      </c>
      <c r="E159" t="s">
        <v>171</v>
      </c>
    </row>
    <row r="160" spans="1:5" x14ac:dyDescent="0.25">
      <c r="A160">
        <f t="shared" si="8"/>
        <v>17</v>
      </c>
      <c r="B160">
        <v>1</v>
      </c>
      <c r="C160">
        <f t="shared" si="11"/>
        <v>6</v>
      </c>
      <c r="D160" t="str">
        <f t="shared" si="11"/>
        <v>请讲一讲让您感觉很糟糕的经历。请描述一件让您非常痛苦的事情。</v>
      </c>
      <c r="E160" t="s">
        <v>172</v>
      </c>
    </row>
    <row r="161" spans="1:5" x14ac:dyDescent="0.25">
      <c r="A161">
        <f t="shared" si="8"/>
        <v>17</v>
      </c>
      <c r="B161">
        <v>1</v>
      </c>
      <c r="C161">
        <f t="shared" si="11"/>
        <v>7</v>
      </c>
      <c r="D161" t="str">
        <f t="shared" si="11"/>
        <v>正性表情图片描述</v>
      </c>
      <c r="E161" t="s">
        <v>173</v>
      </c>
    </row>
    <row r="162" spans="1:5" x14ac:dyDescent="0.25">
      <c r="A162">
        <f t="shared" si="8"/>
        <v>17</v>
      </c>
      <c r="B162">
        <v>1</v>
      </c>
      <c r="C162">
        <f t="shared" si="11"/>
        <v>8</v>
      </c>
      <c r="D162" t="str">
        <f t="shared" si="11"/>
        <v>中性表情图片描述</v>
      </c>
      <c r="E162" t="s">
        <v>174</v>
      </c>
    </row>
    <row r="163" spans="1:5" x14ac:dyDescent="0.25">
      <c r="A163">
        <f t="shared" si="8"/>
        <v>17</v>
      </c>
      <c r="B163">
        <v>1</v>
      </c>
      <c r="C163">
        <f t="shared" si="11"/>
        <v>9</v>
      </c>
      <c r="D163" t="str">
        <f t="shared" si="11"/>
        <v>负性表情图片描述</v>
      </c>
      <c r="E163" t="s">
        <v>175</v>
      </c>
    </row>
    <row r="164" spans="1:5" x14ac:dyDescent="0.25">
      <c r="A164">
        <f t="shared" si="8"/>
        <v>18</v>
      </c>
      <c r="B164">
        <v>1</v>
      </c>
      <c r="C164">
        <f t="shared" si="11"/>
        <v>1</v>
      </c>
      <c r="D164" t="str">
        <f t="shared" si="11"/>
        <v>如果您有一个假期可以去旅游，请描述一下您的旅游计划。</v>
      </c>
      <c r="E164" t="s">
        <v>176</v>
      </c>
    </row>
    <row r="165" spans="1:5" x14ac:dyDescent="0.25">
      <c r="A165">
        <f t="shared" si="8"/>
        <v>18</v>
      </c>
      <c r="B165">
        <v>1</v>
      </c>
      <c r="C165">
        <f t="shared" si="11"/>
        <v>2</v>
      </c>
      <c r="D165" t="str">
        <f t="shared" si="11"/>
        <v>请跟我们分享一段您认为美好的回忆。大致描述一下当时的场景。</v>
      </c>
      <c r="E165" t="s">
        <v>177</v>
      </c>
    </row>
    <row r="166" spans="1:5" x14ac:dyDescent="0.25">
      <c r="A166">
        <f t="shared" si="8"/>
        <v>18</v>
      </c>
      <c r="B166">
        <v>1</v>
      </c>
      <c r="C166">
        <f t="shared" si="11"/>
        <v>3</v>
      </c>
      <c r="D166" t="str">
        <f t="shared" si="11"/>
        <v>您最近情绪如何？这种情绪对您的生活带来了什么影响？</v>
      </c>
      <c r="E166" t="s">
        <v>178</v>
      </c>
    </row>
    <row r="167" spans="1:5" x14ac:dyDescent="0.25">
      <c r="A167">
        <f t="shared" si="8"/>
        <v>18</v>
      </c>
      <c r="B167">
        <v>1</v>
      </c>
      <c r="C167">
        <f t="shared" si="11"/>
        <v>4</v>
      </c>
      <c r="D167" t="str">
        <f t="shared" si="11"/>
        <v>您最近身体状况如何？对您的生活有哪些影响？</v>
      </c>
      <c r="E167" t="s">
        <v>179</v>
      </c>
    </row>
    <row r="168" spans="1:5" x14ac:dyDescent="0.25">
      <c r="A168">
        <f t="shared" si="8"/>
        <v>18</v>
      </c>
      <c r="B168">
        <v>1</v>
      </c>
      <c r="C168">
        <f t="shared" si="11"/>
        <v>5</v>
      </c>
      <c r="D168" t="str">
        <f t="shared" si="11"/>
        <v>您如何评价自己？</v>
      </c>
      <c r="E168" t="s">
        <v>180</v>
      </c>
    </row>
    <row r="169" spans="1:5" x14ac:dyDescent="0.25">
      <c r="A169">
        <f t="shared" si="8"/>
        <v>18</v>
      </c>
      <c r="B169">
        <v>1</v>
      </c>
      <c r="C169">
        <f t="shared" si="11"/>
        <v>6</v>
      </c>
      <c r="D169" t="str">
        <f t="shared" si="11"/>
        <v>请讲一讲让您感觉很糟糕的经历。请描述一件让您非常痛苦的事情。</v>
      </c>
      <c r="E169" t="s">
        <v>181</v>
      </c>
    </row>
    <row r="170" spans="1:5" x14ac:dyDescent="0.25">
      <c r="A170">
        <f t="shared" si="8"/>
        <v>18</v>
      </c>
      <c r="B170">
        <v>1</v>
      </c>
      <c r="C170">
        <f t="shared" si="11"/>
        <v>7</v>
      </c>
      <c r="D170" t="str">
        <f t="shared" si="11"/>
        <v>正性表情图片描述</v>
      </c>
      <c r="E170" t="s">
        <v>182</v>
      </c>
    </row>
    <row r="171" spans="1:5" x14ac:dyDescent="0.25">
      <c r="A171">
        <f t="shared" si="8"/>
        <v>18</v>
      </c>
      <c r="B171">
        <v>1</v>
      </c>
      <c r="C171">
        <f t="shared" si="11"/>
        <v>8</v>
      </c>
      <c r="D171" t="str">
        <f t="shared" si="11"/>
        <v>中性表情图片描述</v>
      </c>
      <c r="E171" t="s">
        <v>183</v>
      </c>
    </row>
    <row r="172" spans="1:5" x14ac:dyDescent="0.25">
      <c r="A172">
        <f t="shared" si="8"/>
        <v>18</v>
      </c>
      <c r="B172">
        <v>1</v>
      </c>
      <c r="C172">
        <f t="shared" ref="C172:D187" si="12">C163</f>
        <v>9</v>
      </c>
      <c r="D172" t="str">
        <f t="shared" si="12"/>
        <v>负性表情图片描述</v>
      </c>
      <c r="E172" t="s">
        <v>184</v>
      </c>
    </row>
    <row r="173" spans="1:5" x14ac:dyDescent="0.25">
      <c r="A173">
        <f t="shared" si="8"/>
        <v>19</v>
      </c>
      <c r="B173">
        <v>1</v>
      </c>
      <c r="C173">
        <f t="shared" si="12"/>
        <v>1</v>
      </c>
      <c r="D173" t="str">
        <f t="shared" si="12"/>
        <v>如果您有一个假期可以去旅游，请描述一下您的旅游计划。</v>
      </c>
      <c r="E173" t="s">
        <v>185</v>
      </c>
    </row>
    <row r="174" spans="1:5" x14ac:dyDescent="0.25">
      <c r="A174">
        <f t="shared" si="8"/>
        <v>19</v>
      </c>
      <c r="B174">
        <v>1</v>
      </c>
      <c r="C174">
        <f t="shared" si="12"/>
        <v>2</v>
      </c>
      <c r="D174" t="str">
        <f t="shared" si="12"/>
        <v>请跟我们分享一段您认为美好的回忆。大致描述一下当时的场景。</v>
      </c>
      <c r="E174" t="s">
        <v>186</v>
      </c>
    </row>
    <row r="175" spans="1:5" x14ac:dyDescent="0.25">
      <c r="A175">
        <f t="shared" si="8"/>
        <v>19</v>
      </c>
      <c r="B175">
        <v>1</v>
      </c>
      <c r="C175">
        <f t="shared" si="12"/>
        <v>3</v>
      </c>
      <c r="D175" t="str">
        <f t="shared" si="12"/>
        <v>您最近情绪如何？这种情绪对您的生活带来了什么影响？</v>
      </c>
      <c r="E175" t="s">
        <v>187</v>
      </c>
    </row>
    <row r="176" spans="1:5" x14ac:dyDescent="0.25">
      <c r="A176">
        <f t="shared" ref="A176:A239" si="13">A167+1</f>
        <v>19</v>
      </c>
      <c r="B176">
        <v>1</v>
      </c>
      <c r="C176">
        <f t="shared" si="12"/>
        <v>4</v>
      </c>
      <c r="D176" t="str">
        <f t="shared" si="12"/>
        <v>您最近身体状况如何？对您的生活有哪些影响？</v>
      </c>
      <c r="E176" t="s">
        <v>188</v>
      </c>
    </row>
    <row r="177" spans="1:5" x14ac:dyDescent="0.25">
      <c r="A177">
        <f t="shared" si="13"/>
        <v>19</v>
      </c>
      <c r="B177">
        <v>1</v>
      </c>
      <c r="C177">
        <f t="shared" si="12"/>
        <v>5</v>
      </c>
      <c r="D177" t="str">
        <f t="shared" si="12"/>
        <v>您如何评价自己？</v>
      </c>
      <c r="E177" t="s">
        <v>189</v>
      </c>
    </row>
    <row r="178" spans="1:5" x14ac:dyDescent="0.25">
      <c r="A178">
        <f t="shared" si="13"/>
        <v>19</v>
      </c>
      <c r="B178">
        <v>1</v>
      </c>
      <c r="C178">
        <f t="shared" si="12"/>
        <v>6</v>
      </c>
      <c r="D178" t="str">
        <f t="shared" si="12"/>
        <v>请讲一讲让您感觉很糟糕的经历。请描述一件让您非常痛苦的事情。</v>
      </c>
      <c r="E178" t="s">
        <v>190</v>
      </c>
    </row>
    <row r="179" spans="1:5" x14ac:dyDescent="0.25">
      <c r="A179">
        <f t="shared" si="13"/>
        <v>19</v>
      </c>
      <c r="B179">
        <v>1</v>
      </c>
      <c r="C179">
        <f t="shared" si="12"/>
        <v>7</v>
      </c>
      <c r="D179" t="str">
        <f t="shared" si="12"/>
        <v>正性表情图片描述</v>
      </c>
      <c r="E179" t="s">
        <v>191</v>
      </c>
    </row>
    <row r="180" spans="1:5" x14ac:dyDescent="0.25">
      <c r="A180">
        <f t="shared" si="13"/>
        <v>19</v>
      </c>
      <c r="B180">
        <v>1</v>
      </c>
      <c r="C180">
        <f t="shared" si="12"/>
        <v>8</v>
      </c>
      <c r="D180" t="str">
        <f t="shared" si="12"/>
        <v>中性表情图片描述</v>
      </c>
      <c r="E180" t="s">
        <v>192</v>
      </c>
    </row>
    <row r="181" spans="1:5" x14ac:dyDescent="0.25">
      <c r="A181">
        <f t="shared" si="13"/>
        <v>19</v>
      </c>
      <c r="B181">
        <v>1</v>
      </c>
      <c r="C181">
        <f t="shared" si="12"/>
        <v>9</v>
      </c>
      <c r="D181" t="str">
        <f t="shared" si="12"/>
        <v>负性表情图片描述</v>
      </c>
      <c r="E181" t="s">
        <v>193</v>
      </c>
    </row>
    <row r="182" spans="1:5" x14ac:dyDescent="0.25">
      <c r="A182">
        <f t="shared" si="13"/>
        <v>20</v>
      </c>
      <c r="B182">
        <v>1</v>
      </c>
      <c r="C182">
        <f t="shared" si="12"/>
        <v>1</v>
      </c>
      <c r="D182" t="str">
        <f t="shared" si="12"/>
        <v>如果您有一个假期可以去旅游，请描述一下您的旅游计划。</v>
      </c>
      <c r="E182" t="s">
        <v>194</v>
      </c>
    </row>
    <row r="183" spans="1:5" x14ac:dyDescent="0.25">
      <c r="A183">
        <f t="shared" si="13"/>
        <v>20</v>
      </c>
      <c r="B183">
        <v>1</v>
      </c>
      <c r="C183">
        <f t="shared" si="12"/>
        <v>2</v>
      </c>
      <c r="D183" t="str">
        <f t="shared" si="12"/>
        <v>请跟我们分享一段您认为美好的回忆。大致描述一下当时的场景。</v>
      </c>
      <c r="E183" t="s">
        <v>195</v>
      </c>
    </row>
    <row r="184" spans="1:5" x14ac:dyDescent="0.25">
      <c r="A184">
        <f t="shared" si="13"/>
        <v>20</v>
      </c>
      <c r="B184">
        <v>1</v>
      </c>
      <c r="C184">
        <f t="shared" si="12"/>
        <v>3</v>
      </c>
      <c r="D184" t="str">
        <f t="shared" si="12"/>
        <v>您最近情绪如何？这种情绪对您的生活带来了什么影响？</v>
      </c>
      <c r="E184" t="s">
        <v>196</v>
      </c>
    </row>
    <row r="185" spans="1:5" x14ac:dyDescent="0.25">
      <c r="A185">
        <f t="shared" si="13"/>
        <v>20</v>
      </c>
      <c r="B185">
        <v>1</v>
      </c>
      <c r="C185">
        <f t="shared" si="12"/>
        <v>4</v>
      </c>
      <c r="D185" t="str">
        <f t="shared" si="12"/>
        <v>您最近身体状况如何？对您的生活有哪些影响？</v>
      </c>
      <c r="E185" t="s">
        <v>197</v>
      </c>
    </row>
    <row r="186" spans="1:5" x14ac:dyDescent="0.25">
      <c r="A186">
        <f t="shared" si="13"/>
        <v>20</v>
      </c>
      <c r="B186">
        <v>1</v>
      </c>
      <c r="C186">
        <f t="shared" si="12"/>
        <v>5</v>
      </c>
      <c r="D186" t="str">
        <f t="shared" si="12"/>
        <v>您如何评价自己？</v>
      </c>
      <c r="E186" t="s">
        <v>198</v>
      </c>
    </row>
    <row r="187" spans="1:5" x14ac:dyDescent="0.25">
      <c r="A187">
        <f t="shared" si="13"/>
        <v>20</v>
      </c>
      <c r="B187">
        <v>1</v>
      </c>
      <c r="C187">
        <f t="shared" si="12"/>
        <v>6</v>
      </c>
      <c r="D187" t="str">
        <f t="shared" si="12"/>
        <v>请讲一讲让您感觉很糟糕的经历。请描述一件让您非常痛苦的事情。</v>
      </c>
      <c r="E187" t="s">
        <v>199</v>
      </c>
    </row>
    <row r="188" spans="1:5" x14ac:dyDescent="0.25">
      <c r="A188">
        <f t="shared" si="13"/>
        <v>20</v>
      </c>
      <c r="B188">
        <v>1</v>
      </c>
      <c r="C188">
        <f t="shared" ref="C188:D203" si="14">C179</f>
        <v>7</v>
      </c>
      <c r="D188" t="str">
        <f t="shared" si="14"/>
        <v>正性表情图片描述</v>
      </c>
      <c r="E188" t="s">
        <v>200</v>
      </c>
    </row>
    <row r="189" spans="1:5" x14ac:dyDescent="0.25">
      <c r="A189">
        <f t="shared" si="13"/>
        <v>20</v>
      </c>
      <c r="B189">
        <v>1</v>
      </c>
      <c r="C189">
        <f t="shared" si="14"/>
        <v>8</v>
      </c>
      <c r="D189" t="str">
        <f t="shared" si="14"/>
        <v>中性表情图片描述</v>
      </c>
      <c r="E189" t="s">
        <v>201</v>
      </c>
    </row>
    <row r="190" spans="1:5" x14ac:dyDescent="0.25">
      <c r="A190">
        <f t="shared" si="13"/>
        <v>20</v>
      </c>
      <c r="B190">
        <v>1</v>
      </c>
      <c r="C190">
        <f t="shared" si="14"/>
        <v>9</v>
      </c>
      <c r="D190" t="str">
        <f t="shared" si="14"/>
        <v>负性表情图片描述</v>
      </c>
      <c r="E190" t="s">
        <v>202</v>
      </c>
    </row>
    <row r="191" spans="1:5" x14ac:dyDescent="0.25">
      <c r="A191">
        <f t="shared" si="13"/>
        <v>21</v>
      </c>
      <c r="B191">
        <v>1</v>
      </c>
      <c r="C191">
        <f t="shared" si="14"/>
        <v>1</v>
      </c>
      <c r="D191" t="str">
        <f t="shared" si="14"/>
        <v>如果您有一个假期可以去旅游，请描述一下您的旅游计划。</v>
      </c>
      <c r="E191" t="s">
        <v>203</v>
      </c>
    </row>
    <row r="192" spans="1:5" x14ac:dyDescent="0.25">
      <c r="A192">
        <f t="shared" si="13"/>
        <v>21</v>
      </c>
      <c r="B192">
        <v>1</v>
      </c>
      <c r="C192">
        <f t="shared" si="14"/>
        <v>2</v>
      </c>
      <c r="D192" t="str">
        <f t="shared" si="14"/>
        <v>请跟我们分享一段您认为美好的回忆。大致描述一下当时的场景。</v>
      </c>
      <c r="E192" t="s">
        <v>204</v>
      </c>
    </row>
    <row r="193" spans="1:5" x14ac:dyDescent="0.25">
      <c r="A193">
        <f t="shared" si="13"/>
        <v>21</v>
      </c>
      <c r="B193">
        <v>1</v>
      </c>
      <c r="C193">
        <f t="shared" si="14"/>
        <v>3</v>
      </c>
      <c r="D193" t="str">
        <f t="shared" si="14"/>
        <v>您最近情绪如何？这种情绪对您的生活带来了什么影响？</v>
      </c>
      <c r="E193" t="s">
        <v>205</v>
      </c>
    </row>
    <row r="194" spans="1:5" x14ac:dyDescent="0.25">
      <c r="A194">
        <f t="shared" si="13"/>
        <v>21</v>
      </c>
      <c r="B194">
        <v>1</v>
      </c>
      <c r="C194">
        <f t="shared" si="14"/>
        <v>4</v>
      </c>
      <c r="D194" t="str">
        <f t="shared" si="14"/>
        <v>您最近身体状况如何？对您的生活有哪些影响？</v>
      </c>
      <c r="E194" t="s">
        <v>206</v>
      </c>
    </row>
    <row r="195" spans="1:5" x14ac:dyDescent="0.25">
      <c r="A195">
        <f t="shared" si="13"/>
        <v>21</v>
      </c>
      <c r="B195">
        <v>1</v>
      </c>
      <c r="C195">
        <f t="shared" si="14"/>
        <v>5</v>
      </c>
      <c r="D195" t="str">
        <f t="shared" si="14"/>
        <v>您如何评价自己？</v>
      </c>
      <c r="E195" t="s">
        <v>207</v>
      </c>
    </row>
    <row r="196" spans="1:5" x14ac:dyDescent="0.25">
      <c r="A196">
        <f t="shared" si="13"/>
        <v>21</v>
      </c>
      <c r="B196">
        <v>1</v>
      </c>
      <c r="C196">
        <f t="shared" si="14"/>
        <v>6</v>
      </c>
      <c r="D196" t="str">
        <f t="shared" si="14"/>
        <v>请讲一讲让您感觉很糟糕的经历。请描述一件让您非常痛苦的事情。</v>
      </c>
      <c r="E196" t="s">
        <v>208</v>
      </c>
    </row>
    <row r="197" spans="1:5" x14ac:dyDescent="0.25">
      <c r="A197">
        <f t="shared" si="13"/>
        <v>21</v>
      </c>
      <c r="B197">
        <v>1</v>
      </c>
      <c r="C197">
        <f t="shared" si="14"/>
        <v>7</v>
      </c>
      <c r="D197" t="str">
        <f t="shared" si="14"/>
        <v>正性表情图片描述</v>
      </c>
      <c r="E197" t="s">
        <v>209</v>
      </c>
    </row>
    <row r="198" spans="1:5" x14ac:dyDescent="0.25">
      <c r="A198">
        <f t="shared" si="13"/>
        <v>21</v>
      </c>
      <c r="B198">
        <v>1</v>
      </c>
      <c r="C198">
        <f t="shared" si="14"/>
        <v>8</v>
      </c>
      <c r="D198" t="str">
        <f t="shared" si="14"/>
        <v>中性表情图片描述</v>
      </c>
      <c r="E198" t="s">
        <v>210</v>
      </c>
    </row>
    <row r="199" spans="1:5" x14ac:dyDescent="0.25">
      <c r="A199">
        <f t="shared" si="13"/>
        <v>21</v>
      </c>
      <c r="B199">
        <v>1</v>
      </c>
      <c r="C199">
        <f t="shared" si="14"/>
        <v>9</v>
      </c>
      <c r="D199" t="str">
        <f t="shared" si="14"/>
        <v>负性表情图片描述</v>
      </c>
      <c r="E199" t="s">
        <v>211</v>
      </c>
    </row>
    <row r="200" spans="1:5" x14ac:dyDescent="0.25">
      <c r="A200">
        <f t="shared" si="13"/>
        <v>22</v>
      </c>
      <c r="B200">
        <v>1</v>
      </c>
      <c r="C200">
        <f t="shared" si="14"/>
        <v>1</v>
      </c>
      <c r="D200" t="str">
        <f t="shared" si="14"/>
        <v>如果您有一个假期可以去旅游，请描述一下您的旅游计划。</v>
      </c>
      <c r="E200" t="s">
        <v>212</v>
      </c>
    </row>
    <row r="201" spans="1:5" x14ac:dyDescent="0.25">
      <c r="A201">
        <f t="shared" si="13"/>
        <v>22</v>
      </c>
      <c r="B201">
        <v>1</v>
      </c>
      <c r="C201">
        <f t="shared" si="14"/>
        <v>2</v>
      </c>
      <c r="D201" t="str">
        <f t="shared" si="14"/>
        <v>请跟我们分享一段您认为美好的回忆。大致描述一下当时的场景。</v>
      </c>
      <c r="E201" t="s">
        <v>213</v>
      </c>
    </row>
    <row r="202" spans="1:5" x14ac:dyDescent="0.25">
      <c r="A202">
        <f t="shared" si="13"/>
        <v>22</v>
      </c>
      <c r="B202">
        <v>1</v>
      </c>
      <c r="C202">
        <f t="shared" si="14"/>
        <v>3</v>
      </c>
      <c r="D202" t="str">
        <f t="shared" si="14"/>
        <v>您最近情绪如何？这种情绪对您的生活带来了什么影响？</v>
      </c>
      <c r="E202" t="s">
        <v>214</v>
      </c>
    </row>
    <row r="203" spans="1:5" x14ac:dyDescent="0.25">
      <c r="A203">
        <f t="shared" si="13"/>
        <v>22</v>
      </c>
      <c r="B203">
        <v>1</v>
      </c>
      <c r="C203">
        <f t="shared" si="14"/>
        <v>4</v>
      </c>
      <c r="D203" t="str">
        <f t="shared" si="14"/>
        <v>您最近身体状况如何？对您的生活有哪些影响？</v>
      </c>
      <c r="E203" t="s">
        <v>215</v>
      </c>
    </row>
    <row r="204" spans="1:5" x14ac:dyDescent="0.25">
      <c r="A204">
        <f t="shared" si="13"/>
        <v>22</v>
      </c>
      <c r="B204">
        <v>1</v>
      </c>
      <c r="C204">
        <f t="shared" ref="C204:D208" si="15">C195</f>
        <v>5</v>
      </c>
      <c r="D204" t="str">
        <f t="shared" si="15"/>
        <v>您如何评价自己？</v>
      </c>
      <c r="E204" t="s">
        <v>216</v>
      </c>
    </row>
    <row r="205" spans="1:5" x14ac:dyDescent="0.25">
      <c r="A205">
        <f t="shared" si="13"/>
        <v>22</v>
      </c>
      <c r="B205">
        <v>1</v>
      </c>
      <c r="C205">
        <f t="shared" si="15"/>
        <v>6</v>
      </c>
      <c r="D205" t="str">
        <f t="shared" si="15"/>
        <v>请讲一讲让您感觉很糟糕的经历。请描述一件让您非常痛苦的事情。</v>
      </c>
      <c r="E205" t="s">
        <v>217</v>
      </c>
    </row>
    <row r="206" spans="1:5" x14ac:dyDescent="0.25">
      <c r="A206">
        <f t="shared" si="13"/>
        <v>22</v>
      </c>
      <c r="B206">
        <v>1</v>
      </c>
      <c r="C206">
        <f t="shared" si="15"/>
        <v>7</v>
      </c>
      <c r="D206" t="str">
        <f t="shared" si="15"/>
        <v>正性表情图片描述</v>
      </c>
      <c r="E206" t="s">
        <v>218</v>
      </c>
    </row>
    <row r="207" spans="1:5" x14ac:dyDescent="0.25">
      <c r="A207">
        <f t="shared" si="13"/>
        <v>22</v>
      </c>
      <c r="B207">
        <v>1</v>
      </c>
      <c r="C207">
        <f t="shared" si="15"/>
        <v>8</v>
      </c>
      <c r="D207" t="str">
        <f t="shared" si="15"/>
        <v>中性表情图片描述</v>
      </c>
      <c r="E207" t="s">
        <v>219</v>
      </c>
    </row>
    <row r="208" spans="1:5" x14ac:dyDescent="0.25">
      <c r="A208">
        <f t="shared" si="13"/>
        <v>22</v>
      </c>
      <c r="B208">
        <v>1</v>
      </c>
      <c r="C208">
        <f t="shared" si="15"/>
        <v>9</v>
      </c>
      <c r="D208" t="str">
        <f t="shared" si="15"/>
        <v>负性表情图片描述</v>
      </c>
      <c r="E208" t="s">
        <v>220</v>
      </c>
    </row>
    <row r="209" spans="1:5" x14ac:dyDescent="0.25">
      <c r="A209">
        <f t="shared" si="13"/>
        <v>23</v>
      </c>
      <c r="B209">
        <v>0</v>
      </c>
      <c r="C209">
        <f t="shared" ref="C209:D209" si="16">C200</f>
        <v>1</v>
      </c>
      <c r="D209" t="str">
        <f t="shared" si="16"/>
        <v>如果您有一个假期可以去旅游，请描述一下您的旅游计划。</v>
      </c>
      <c r="E209" t="s">
        <v>221</v>
      </c>
    </row>
    <row r="210" spans="1:5" x14ac:dyDescent="0.25">
      <c r="A210">
        <f t="shared" si="13"/>
        <v>23</v>
      </c>
      <c r="B210">
        <v>0</v>
      </c>
      <c r="C210">
        <f t="shared" ref="C210:D210" si="17">C201</f>
        <v>2</v>
      </c>
      <c r="D210" t="str">
        <f t="shared" si="17"/>
        <v>请跟我们分享一段您认为美好的回忆。大致描述一下当时的场景。</v>
      </c>
      <c r="E210" t="s">
        <v>222</v>
      </c>
    </row>
    <row r="211" spans="1:5" x14ac:dyDescent="0.25">
      <c r="A211">
        <f t="shared" si="13"/>
        <v>23</v>
      </c>
      <c r="B211">
        <v>0</v>
      </c>
      <c r="C211">
        <f t="shared" ref="C211:D211" si="18">C202</f>
        <v>3</v>
      </c>
      <c r="D211" t="str">
        <f t="shared" si="18"/>
        <v>您最近情绪如何？这种情绪对您的生活带来了什么影响？</v>
      </c>
      <c r="E211" t="s">
        <v>223</v>
      </c>
    </row>
    <row r="212" spans="1:5" x14ac:dyDescent="0.25">
      <c r="A212">
        <f t="shared" si="13"/>
        <v>23</v>
      </c>
      <c r="B212">
        <v>0</v>
      </c>
      <c r="C212">
        <f t="shared" ref="C212:D212" si="19">C203</f>
        <v>4</v>
      </c>
      <c r="D212" t="str">
        <f t="shared" si="19"/>
        <v>您最近身体状况如何？对您的生活有哪些影响？</v>
      </c>
      <c r="E212" t="s">
        <v>224</v>
      </c>
    </row>
    <row r="213" spans="1:5" x14ac:dyDescent="0.25">
      <c r="A213">
        <f t="shared" si="13"/>
        <v>23</v>
      </c>
      <c r="B213">
        <v>0</v>
      </c>
      <c r="C213">
        <f t="shared" ref="C213:D213" si="20">C204</f>
        <v>5</v>
      </c>
      <c r="D213" t="str">
        <f t="shared" si="20"/>
        <v>您如何评价自己？</v>
      </c>
      <c r="E213" t="s">
        <v>225</v>
      </c>
    </row>
    <row r="214" spans="1:5" x14ac:dyDescent="0.25">
      <c r="A214">
        <f t="shared" si="13"/>
        <v>23</v>
      </c>
      <c r="B214">
        <v>0</v>
      </c>
      <c r="C214">
        <f t="shared" ref="C214:D214" si="21">C205</f>
        <v>6</v>
      </c>
      <c r="D214" t="str">
        <f t="shared" si="21"/>
        <v>请讲一讲让您感觉很糟糕的经历。请描述一件让您非常痛苦的事情。</v>
      </c>
      <c r="E214" t="s">
        <v>226</v>
      </c>
    </row>
    <row r="215" spans="1:5" x14ac:dyDescent="0.25">
      <c r="A215">
        <f t="shared" si="13"/>
        <v>23</v>
      </c>
      <c r="B215">
        <v>0</v>
      </c>
      <c r="C215">
        <f t="shared" ref="C215:D215" si="22">C206</f>
        <v>7</v>
      </c>
      <c r="D215" t="str">
        <f t="shared" si="22"/>
        <v>正性表情图片描述</v>
      </c>
      <c r="E215" t="s">
        <v>227</v>
      </c>
    </row>
    <row r="216" spans="1:5" x14ac:dyDescent="0.25">
      <c r="A216">
        <f t="shared" si="13"/>
        <v>23</v>
      </c>
      <c r="B216">
        <v>0</v>
      </c>
      <c r="C216">
        <f t="shared" ref="C216:D216" si="23">C207</f>
        <v>8</v>
      </c>
      <c r="D216" t="str">
        <f t="shared" si="23"/>
        <v>中性表情图片描述</v>
      </c>
      <c r="E216" t="s">
        <v>228</v>
      </c>
    </row>
    <row r="217" spans="1:5" x14ac:dyDescent="0.25">
      <c r="A217">
        <f t="shared" si="13"/>
        <v>23</v>
      </c>
      <c r="B217">
        <v>0</v>
      </c>
      <c r="C217">
        <f t="shared" ref="C217:D217" si="24">C208</f>
        <v>9</v>
      </c>
      <c r="D217" t="str">
        <f t="shared" si="24"/>
        <v>负性表情图片描述</v>
      </c>
      <c r="E217" t="s">
        <v>229</v>
      </c>
    </row>
    <row r="218" spans="1:5" x14ac:dyDescent="0.25">
      <c r="A218">
        <f t="shared" si="13"/>
        <v>24</v>
      </c>
      <c r="B218">
        <v>0</v>
      </c>
      <c r="C218">
        <f t="shared" ref="C218:D218" si="25">C209</f>
        <v>1</v>
      </c>
      <c r="D218" t="str">
        <f t="shared" si="25"/>
        <v>如果您有一个假期可以去旅游，请描述一下您的旅游计划。</v>
      </c>
      <c r="E218" t="s">
        <v>230</v>
      </c>
    </row>
    <row r="219" spans="1:5" x14ac:dyDescent="0.25">
      <c r="A219">
        <f t="shared" si="13"/>
        <v>24</v>
      </c>
      <c r="B219">
        <v>0</v>
      </c>
      <c r="C219">
        <f t="shared" ref="C219:D219" si="26">C210</f>
        <v>2</v>
      </c>
      <c r="D219" t="str">
        <f t="shared" si="26"/>
        <v>请跟我们分享一段您认为美好的回忆。大致描述一下当时的场景。</v>
      </c>
      <c r="E219" t="s">
        <v>231</v>
      </c>
    </row>
    <row r="220" spans="1:5" x14ac:dyDescent="0.25">
      <c r="A220">
        <f t="shared" si="13"/>
        <v>24</v>
      </c>
      <c r="B220">
        <v>0</v>
      </c>
      <c r="C220">
        <f t="shared" ref="C220:D220" si="27">C211</f>
        <v>3</v>
      </c>
      <c r="D220" t="str">
        <f t="shared" si="27"/>
        <v>您最近情绪如何？这种情绪对您的生活带来了什么影响？</v>
      </c>
      <c r="E220" t="s">
        <v>232</v>
      </c>
    </row>
    <row r="221" spans="1:5" x14ac:dyDescent="0.25">
      <c r="A221">
        <f t="shared" si="13"/>
        <v>24</v>
      </c>
      <c r="B221">
        <v>0</v>
      </c>
      <c r="C221">
        <f t="shared" ref="C221:D221" si="28">C212</f>
        <v>4</v>
      </c>
      <c r="D221" t="str">
        <f t="shared" si="28"/>
        <v>您最近身体状况如何？对您的生活有哪些影响？</v>
      </c>
      <c r="E221" t="s">
        <v>233</v>
      </c>
    </row>
    <row r="222" spans="1:5" x14ac:dyDescent="0.25">
      <c r="A222">
        <f t="shared" si="13"/>
        <v>24</v>
      </c>
      <c r="B222">
        <v>0</v>
      </c>
      <c r="C222">
        <f t="shared" ref="C222:D222" si="29">C213</f>
        <v>5</v>
      </c>
      <c r="D222" t="str">
        <f t="shared" si="29"/>
        <v>您如何评价自己？</v>
      </c>
      <c r="E222" t="s">
        <v>234</v>
      </c>
    </row>
    <row r="223" spans="1:5" x14ac:dyDescent="0.25">
      <c r="A223">
        <f t="shared" si="13"/>
        <v>24</v>
      </c>
      <c r="B223">
        <v>0</v>
      </c>
      <c r="C223">
        <f t="shared" ref="C223:D223" si="30">C214</f>
        <v>6</v>
      </c>
      <c r="D223" t="str">
        <f t="shared" si="30"/>
        <v>请讲一讲让您感觉很糟糕的经历。请描述一件让您非常痛苦的事情。</v>
      </c>
      <c r="E223" t="s">
        <v>235</v>
      </c>
    </row>
    <row r="224" spans="1:5" x14ac:dyDescent="0.25">
      <c r="A224">
        <f t="shared" si="13"/>
        <v>24</v>
      </c>
      <c r="B224">
        <v>0</v>
      </c>
      <c r="C224">
        <f t="shared" ref="C224:D224" si="31">C215</f>
        <v>7</v>
      </c>
      <c r="D224" t="str">
        <f t="shared" si="31"/>
        <v>正性表情图片描述</v>
      </c>
      <c r="E224" t="s">
        <v>236</v>
      </c>
    </row>
    <row r="225" spans="1:5" x14ac:dyDescent="0.25">
      <c r="A225">
        <f t="shared" si="13"/>
        <v>24</v>
      </c>
      <c r="B225">
        <v>0</v>
      </c>
      <c r="C225">
        <f t="shared" ref="C225:D225" si="32">C216</f>
        <v>8</v>
      </c>
      <c r="D225" t="str">
        <f t="shared" si="32"/>
        <v>中性表情图片描述</v>
      </c>
      <c r="E225" t="s">
        <v>237</v>
      </c>
    </row>
    <row r="226" spans="1:5" x14ac:dyDescent="0.25">
      <c r="A226">
        <f t="shared" si="13"/>
        <v>24</v>
      </c>
      <c r="B226">
        <v>0</v>
      </c>
      <c r="C226">
        <f t="shared" ref="C226:D226" si="33">C217</f>
        <v>9</v>
      </c>
      <c r="D226" t="str">
        <f t="shared" si="33"/>
        <v>负性表情图片描述</v>
      </c>
      <c r="E226" t="s">
        <v>238</v>
      </c>
    </row>
    <row r="227" spans="1:5" x14ac:dyDescent="0.25">
      <c r="A227">
        <f t="shared" si="13"/>
        <v>25</v>
      </c>
      <c r="B227">
        <v>0</v>
      </c>
      <c r="C227">
        <f t="shared" ref="C227:D227" si="34">C218</f>
        <v>1</v>
      </c>
      <c r="D227" t="str">
        <f t="shared" si="34"/>
        <v>如果您有一个假期可以去旅游，请描述一下您的旅游计划。</v>
      </c>
      <c r="E227" t="s">
        <v>239</v>
      </c>
    </row>
    <row r="228" spans="1:5" x14ac:dyDescent="0.25">
      <c r="A228">
        <f t="shared" si="13"/>
        <v>25</v>
      </c>
      <c r="B228">
        <v>0</v>
      </c>
      <c r="C228">
        <f t="shared" ref="C228:D228" si="35">C219</f>
        <v>2</v>
      </c>
      <c r="D228" t="str">
        <f t="shared" si="35"/>
        <v>请跟我们分享一段您认为美好的回忆。大致描述一下当时的场景。</v>
      </c>
      <c r="E228" t="s">
        <v>240</v>
      </c>
    </row>
    <row r="229" spans="1:5" x14ac:dyDescent="0.25">
      <c r="A229">
        <f t="shared" si="13"/>
        <v>25</v>
      </c>
      <c r="B229">
        <v>0</v>
      </c>
      <c r="C229">
        <f t="shared" ref="C229:D229" si="36">C220</f>
        <v>3</v>
      </c>
      <c r="D229" t="str">
        <f t="shared" si="36"/>
        <v>您最近情绪如何？这种情绪对您的生活带来了什么影响？</v>
      </c>
      <c r="E229" t="s">
        <v>241</v>
      </c>
    </row>
    <row r="230" spans="1:5" x14ac:dyDescent="0.25">
      <c r="A230">
        <f t="shared" si="13"/>
        <v>25</v>
      </c>
      <c r="B230">
        <v>0</v>
      </c>
      <c r="C230">
        <f t="shared" ref="C230:D230" si="37">C221</f>
        <v>4</v>
      </c>
      <c r="D230" t="str">
        <f t="shared" si="37"/>
        <v>您最近身体状况如何？对您的生活有哪些影响？</v>
      </c>
      <c r="E230" t="s">
        <v>242</v>
      </c>
    </row>
    <row r="231" spans="1:5" x14ac:dyDescent="0.25">
      <c r="A231">
        <f t="shared" si="13"/>
        <v>25</v>
      </c>
      <c r="B231">
        <v>0</v>
      </c>
      <c r="C231">
        <f t="shared" ref="C231:D231" si="38">C222</f>
        <v>5</v>
      </c>
      <c r="D231" t="str">
        <f t="shared" si="38"/>
        <v>您如何评价自己？</v>
      </c>
      <c r="E231" t="s">
        <v>243</v>
      </c>
    </row>
    <row r="232" spans="1:5" x14ac:dyDescent="0.25">
      <c r="A232">
        <f t="shared" si="13"/>
        <v>25</v>
      </c>
      <c r="B232">
        <v>0</v>
      </c>
      <c r="C232">
        <f t="shared" ref="C232:D232" si="39">C223</f>
        <v>6</v>
      </c>
      <c r="D232" t="str">
        <f t="shared" si="39"/>
        <v>请讲一讲让您感觉很糟糕的经历。请描述一件让您非常痛苦的事情。</v>
      </c>
      <c r="E232" t="s">
        <v>244</v>
      </c>
    </row>
    <row r="233" spans="1:5" x14ac:dyDescent="0.25">
      <c r="A233">
        <f t="shared" si="13"/>
        <v>25</v>
      </c>
      <c r="B233">
        <v>0</v>
      </c>
      <c r="C233">
        <f t="shared" ref="C233:D233" si="40">C224</f>
        <v>7</v>
      </c>
      <c r="D233" t="str">
        <f t="shared" si="40"/>
        <v>正性表情图片描述</v>
      </c>
      <c r="E233" t="s">
        <v>245</v>
      </c>
    </row>
    <row r="234" spans="1:5" x14ac:dyDescent="0.25">
      <c r="A234">
        <f t="shared" si="13"/>
        <v>25</v>
      </c>
      <c r="B234">
        <v>0</v>
      </c>
      <c r="C234">
        <f t="shared" ref="C234:D234" si="41">C225</f>
        <v>8</v>
      </c>
      <c r="D234" t="str">
        <f t="shared" si="41"/>
        <v>中性表情图片描述</v>
      </c>
      <c r="E234" t="s">
        <v>246</v>
      </c>
    </row>
    <row r="235" spans="1:5" x14ac:dyDescent="0.25">
      <c r="A235">
        <f t="shared" si="13"/>
        <v>25</v>
      </c>
      <c r="B235">
        <v>0</v>
      </c>
      <c r="C235">
        <f t="shared" ref="C235:D235" si="42">C226</f>
        <v>9</v>
      </c>
      <c r="D235" t="str">
        <f t="shared" si="42"/>
        <v>负性表情图片描述</v>
      </c>
      <c r="E235" t="s">
        <v>247</v>
      </c>
    </row>
    <row r="236" spans="1:5" x14ac:dyDescent="0.25">
      <c r="A236">
        <f t="shared" si="13"/>
        <v>26</v>
      </c>
      <c r="B236">
        <v>0</v>
      </c>
      <c r="C236">
        <f t="shared" ref="C236:D236" si="43">C227</f>
        <v>1</v>
      </c>
      <c r="D236" t="str">
        <f t="shared" si="43"/>
        <v>如果您有一个假期可以去旅游，请描述一下您的旅游计划。</v>
      </c>
      <c r="E236" t="s">
        <v>248</v>
      </c>
    </row>
    <row r="237" spans="1:5" x14ac:dyDescent="0.25">
      <c r="A237">
        <f t="shared" si="13"/>
        <v>26</v>
      </c>
      <c r="B237">
        <v>0</v>
      </c>
      <c r="C237">
        <f t="shared" ref="C237:D237" si="44">C228</f>
        <v>2</v>
      </c>
      <c r="D237" t="str">
        <f t="shared" si="44"/>
        <v>请跟我们分享一段您认为美好的回忆。大致描述一下当时的场景。</v>
      </c>
      <c r="E237" t="s">
        <v>249</v>
      </c>
    </row>
    <row r="238" spans="1:5" x14ac:dyDescent="0.25">
      <c r="A238">
        <f t="shared" si="13"/>
        <v>26</v>
      </c>
      <c r="B238">
        <v>0</v>
      </c>
      <c r="C238">
        <f t="shared" ref="C238:D238" si="45">C229</f>
        <v>3</v>
      </c>
      <c r="D238" t="str">
        <f t="shared" si="45"/>
        <v>您最近情绪如何？这种情绪对您的生活带来了什么影响？</v>
      </c>
      <c r="E238" t="s">
        <v>250</v>
      </c>
    </row>
    <row r="239" spans="1:5" x14ac:dyDescent="0.25">
      <c r="A239">
        <f t="shared" si="13"/>
        <v>26</v>
      </c>
      <c r="B239">
        <v>0</v>
      </c>
      <c r="C239">
        <f t="shared" ref="C239:D239" si="46">C230</f>
        <v>4</v>
      </c>
      <c r="D239" t="str">
        <f t="shared" si="46"/>
        <v>您最近身体状况如何？对您的生活有哪些影响？</v>
      </c>
      <c r="E239" t="s">
        <v>251</v>
      </c>
    </row>
    <row r="240" spans="1:5" x14ac:dyDescent="0.25">
      <c r="A240">
        <f t="shared" ref="A240:A303" si="47">A231+1</f>
        <v>26</v>
      </c>
      <c r="B240">
        <v>0</v>
      </c>
      <c r="C240">
        <f t="shared" ref="C240:D240" si="48">C231</f>
        <v>5</v>
      </c>
      <c r="D240" t="str">
        <f t="shared" si="48"/>
        <v>您如何评价自己？</v>
      </c>
      <c r="E240" t="s">
        <v>252</v>
      </c>
    </row>
    <row r="241" spans="1:5" x14ac:dyDescent="0.25">
      <c r="A241">
        <f t="shared" si="47"/>
        <v>26</v>
      </c>
      <c r="B241">
        <v>0</v>
      </c>
      <c r="C241">
        <f t="shared" ref="C241:D241" si="49">C232</f>
        <v>6</v>
      </c>
      <c r="D241" t="str">
        <f t="shared" si="49"/>
        <v>请讲一讲让您感觉很糟糕的经历。请描述一件让您非常痛苦的事情。</v>
      </c>
      <c r="E241" t="s">
        <v>253</v>
      </c>
    </row>
    <row r="242" spans="1:5" x14ac:dyDescent="0.25">
      <c r="A242">
        <f t="shared" si="47"/>
        <v>26</v>
      </c>
      <c r="B242">
        <v>0</v>
      </c>
      <c r="C242">
        <f t="shared" ref="C242:D242" si="50">C233</f>
        <v>7</v>
      </c>
      <c r="D242" t="str">
        <f t="shared" si="50"/>
        <v>正性表情图片描述</v>
      </c>
      <c r="E242" t="s">
        <v>254</v>
      </c>
    </row>
    <row r="243" spans="1:5" x14ac:dyDescent="0.25">
      <c r="A243">
        <f t="shared" si="47"/>
        <v>26</v>
      </c>
      <c r="B243">
        <v>0</v>
      </c>
      <c r="C243">
        <f t="shared" ref="C243:D243" si="51">C234</f>
        <v>8</v>
      </c>
      <c r="D243" t="str">
        <f t="shared" si="51"/>
        <v>中性表情图片描述</v>
      </c>
      <c r="E243" t="s">
        <v>255</v>
      </c>
    </row>
    <row r="244" spans="1:5" x14ac:dyDescent="0.25">
      <c r="A244">
        <f t="shared" si="47"/>
        <v>26</v>
      </c>
      <c r="B244">
        <v>0</v>
      </c>
      <c r="C244">
        <f t="shared" ref="C244:D244" si="52">C235</f>
        <v>9</v>
      </c>
      <c r="D244" t="str">
        <f t="shared" si="52"/>
        <v>负性表情图片描述</v>
      </c>
      <c r="E244" t="s">
        <v>256</v>
      </c>
    </row>
    <row r="245" spans="1:5" x14ac:dyDescent="0.25">
      <c r="A245">
        <f t="shared" si="47"/>
        <v>27</v>
      </c>
      <c r="B245">
        <v>0</v>
      </c>
      <c r="C245">
        <f t="shared" ref="C245:D245" si="53">C236</f>
        <v>1</v>
      </c>
      <c r="D245" t="str">
        <f t="shared" si="53"/>
        <v>如果您有一个假期可以去旅游，请描述一下您的旅游计划。</v>
      </c>
      <c r="E245" t="s">
        <v>257</v>
      </c>
    </row>
    <row r="246" spans="1:5" x14ac:dyDescent="0.25">
      <c r="A246">
        <f t="shared" si="47"/>
        <v>27</v>
      </c>
      <c r="B246">
        <v>0</v>
      </c>
      <c r="C246">
        <f t="shared" ref="C246:D246" si="54">C237</f>
        <v>2</v>
      </c>
      <c r="D246" t="str">
        <f t="shared" si="54"/>
        <v>请跟我们分享一段您认为美好的回忆。大致描述一下当时的场景。</v>
      </c>
      <c r="E246" t="s">
        <v>258</v>
      </c>
    </row>
    <row r="247" spans="1:5" x14ac:dyDescent="0.25">
      <c r="A247">
        <f t="shared" si="47"/>
        <v>27</v>
      </c>
      <c r="B247">
        <v>0</v>
      </c>
      <c r="C247">
        <f t="shared" ref="C247:D247" si="55">C238</f>
        <v>3</v>
      </c>
      <c r="D247" t="str">
        <f t="shared" si="55"/>
        <v>您最近情绪如何？这种情绪对您的生活带来了什么影响？</v>
      </c>
      <c r="E247" t="s">
        <v>259</v>
      </c>
    </row>
    <row r="248" spans="1:5" x14ac:dyDescent="0.25">
      <c r="A248">
        <f t="shared" si="47"/>
        <v>27</v>
      </c>
      <c r="B248">
        <v>0</v>
      </c>
      <c r="C248">
        <f t="shared" ref="C248:D248" si="56">C239</f>
        <v>4</v>
      </c>
      <c r="D248" t="str">
        <f t="shared" si="56"/>
        <v>您最近身体状况如何？对您的生活有哪些影响？</v>
      </c>
      <c r="E248" t="s">
        <v>260</v>
      </c>
    </row>
    <row r="249" spans="1:5" x14ac:dyDescent="0.25">
      <c r="A249">
        <f t="shared" si="47"/>
        <v>27</v>
      </c>
      <c r="B249">
        <v>0</v>
      </c>
      <c r="C249">
        <f t="shared" ref="C249:D249" si="57">C240</f>
        <v>5</v>
      </c>
      <c r="D249" t="str">
        <f t="shared" si="57"/>
        <v>您如何评价自己？</v>
      </c>
      <c r="E249" t="s">
        <v>261</v>
      </c>
    </row>
    <row r="250" spans="1:5" x14ac:dyDescent="0.25">
      <c r="A250">
        <f t="shared" si="47"/>
        <v>27</v>
      </c>
      <c r="B250">
        <v>0</v>
      </c>
      <c r="C250">
        <f t="shared" ref="C250:D250" si="58">C241</f>
        <v>6</v>
      </c>
      <c r="D250" t="str">
        <f t="shared" si="58"/>
        <v>请讲一讲让您感觉很糟糕的经历。请描述一件让您非常痛苦的事情。</v>
      </c>
      <c r="E250" t="s">
        <v>262</v>
      </c>
    </row>
    <row r="251" spans="1:5" x14ac:dyDescent="0.25">
      <c r="A251">
        <f t="shared" si="47"/>
        <v>27</v>
      </c>
      <c r="B251">
        <v>0</v>
      </c>
      <c r="C251">
        <f t="shared" ref="C251:D251" si="59">C242</f>
        <v>7</v>
      </c>
      <c r="D251" t="str">
        <f t="shared" si="59"/>
        <v>正性表情图片描述</v>
      </c>
      <c r="E251" t="s">
        <v>263</v>
      </c>
    </row>
    <row r="252" spans="1:5" x14ac:dyDescent="0.25">
      <c r="A252">
        <f t="shared" si="47"/>
        <v>27</v>
      </c>
      <c r="B252">
        <v>0</v>
      </c>
      <c r="C252">
        <f t="shared" ref="C252:D252" si="60">C243</f>
        <v>8</v>
      </c>
      <c r="D252" t="str">
        <f t="shared" si="60"/>
        <v>中性表情图片描述</v>
      </c>
      <c r="E252" t="s">
        <v>264</v>
      </c>
    </row>
    <row r="253" spans="1:5" x14ac:dyDescent="0.25">
      <c r="A253">
        <f t="shared" si="47"/>
        <v>27</v>
      </c>
      <c r="B253">
        <v>0</v>
      </c>
      <c r="C253">
        <f t="shared" ref="C253:D253" si="61">C244</f>
        <v>9</v>
      </c>
      <c r="D253" t="str">
        <f t="shared" si="61"/>
        <v>负性表情图片描述</v>
      </c>
      <c r="E253" t="s">
        <v>265</v>
      </c>
    </row>
    <row r="254" spans="1:5" x14ac:dyDescent="0.25">
      <c r="A254">
        <f t="shared" si="47"/>
        <v>28</v>
      </c>
      <c r="B254">
        <v>0</v>
      </c>
      <c r="C254">
        <f t="shared" ref="C254:D254" si="62">C245</f>
        <v>1</v>
      </c>
      <c r="D254" t="str">
        <f t="shared" si="62"/>
        <v>如果您有一个假期可以去旅游，请描述一下您的旅游计划。</v>
      </c>
      <c r="E254" t="s">
        <v>266</v>
      </c>
    </row>
    <row r="255" spans="1:5" x14ac:dyDescent="0.25">
      <c r="A255">
        <f t="shared" si="47"/>
        <v>28</v>
      </c>
      <c r="B255">
        <v>0</v>
      </c>
      <c r="C255">
        <f t="shared" ref="C255:D255" si="63">C246</f>
        <v>2</v>
      </c>
      <c r="D255" t="str">
        <f t="shared" si="63"/>
        <v>请跟我们分享一段您认为美好的回忆。大致描述一下当时的场景。</v>
      </c>
      <c r="E255" t="s">
        <v>267</v>
      </c>
    </row>
    <row r="256" spans="1:5" x14ac:dyDescent="0.25">
      <c r="A256">
        <f t="shared" si="47"/>
        <v>28</v>
      </c>
      <c r="B256">
        <v>0</v>
      </c>
      <c r="C256">
        <f t="shared" ref="C256:D256" si="64">C247</f>
        <v>3</v>
      </c>
      <c r="D256" t="str">
        <f t="shared" si="64"/>
        <v>您最近情绪如何？这种情绪对您的生活带来了什么影响？</v>
      </c>
      <c r="E256" t="s">
        <v>268</v>
      </c>
    </row>
    <row r="257" spans="1:5" x14ac:dyDescent="0.25">
      <c r="A257">
        <f t="shared" si="47"/>
        <v>28</v>
      </c>
      <c r="B257">
        <v>0</v>
      </c>
      <c r="C257">
        <f t="shared" ref="C257:D257" si="65">C248</f>
        <v>4</v>
      </c>
      <c r="D257" t="str">
        <f t="shared" si="65"/>
        <v>您最近身体状况如何？对您的生活有哪些影响？</v>
      </c>
      <c r="E257" t="s">
        <v>269</v>
      </c>
    </row>
    <row r="258" spans="1:5" x14ac:dyDescent="0.25">
      <c r="A258">
        <f t="shared" si="47"/>
        <v>28</v>
      </c>
      <c r="B258">
        <v>0</v>
      </c>
      <c r="C258">
        <f t="shared" ref="C258:D258" si="66">C249</f>
        <v>5</v>
      </c>
      <c r="D258" t="str">
        <f t="shared" si="66"/>
        <v>您如何评价自己？</v>
      </c>
      <c r="E258" t="s">
        <v>270</v>
      </c>
    </row>
    <row r="259" spans="1:5" x14ac:dyDescent="0.25">
      <c r="A259">
        <f t="shared" si="47"/>
        <v>28</v>
      </c>
      <c r="B259">
        <v>0</v>
      </c>
      <c r="C259">
        <f t="shared" ref="C259:D259" si="67">C250</f>
        <v>6</v>
      </c>
      <c r="D259" t="str">
        <f t="shared" si="67"/>
        <v>请讲一讲让您感觉很糟糕的经历。请描述一件让您非常痛苦的事情。</v>
      </c>
      <c r="E259" t="s">
        <v>271</v>
      </c>
    </row>
    <row r="260" spans="1:5" x14ac:dyDescent="0.25">
      <c r="A260">
        <f t="shared" si="47"/>
        <v>28</v>
      </c>
      <c r="B260">
        <v>0</v>
      </c>
      <c r="C260">
        <f t="shared" ref="C260:D260" si="68">C251</f>
        <v>7</v>
      </c>
      <c r="D260" t="str">
        <f t="shared" si="68"/>
        <v>正性表情图片描述</v>
      </c>
      <c r="E260" t="s">
        <v>272</v>
      </c>
    </row>
    <row r="261" spans="1:5" x14ac:dyDescent="0.25">
      <c r="A261">
        <f t="shared" si="47"/>
        <v>28</v>
      </c>
      <c r="B261">
        <v>0</v>
      </c>
      <c r="C261">
        <f t="shared" ref="C261:D261" si="69">C252</f>
        <v>8</v>
      </c>
      <c r="D261" t="str">
        <f t="shared" si="69"/>
        <v>中性表情图片描述</v>
      </c>
      <c r="E261" t="s">
        <v>273</v>
      </c>
    </row>
    <row r="262" spans="1:5" x14ac:dyDescent="0.25">
      <c r="A262">
        <f t="shared" si="47"/>
        <v>28</v>
      </c>
      <c r="B262">
        <v>0</v>
      </c>
      <c r="C262">
        <f t="shared" ref="C262:D262" si="70">C253</f>
        <v>9</v>
      </c>
      <c r="D262" t="str">
        <f t="shared" si="70"/>
        <v>负性表情图片描述</v>
      </c>
      <c r="E262" t="s">
        <v>274</v>
      </c>
    </row>
    <row r="263" spans="1:5" x14ac:dyDescent="0.25">
      <c r="A263">
        <f t="shared" si="47"/>
        <v>29</v>
      </c>
      <c r="B263">
        <v>0</v>
      </c>
      <c r="C263">
        <f t="shared" ref="C263:D263" si="71">C254</f>
        <v>1</v>
      </c>
      <c r="D263" t="str">
        <f t="shared" si="71"/>
        <v>如果您有一个假期可以去旅游，请描述一下您的旅游计划。</v>
      </c>
      <c r="E263" t="s">
        <v>275</v>
      </c>
    </row>
    <row r="264" spans="1:5" x14ac:dyDescent="0.25">
      <c r="A264">
        <f t="shared" si="47"/>
        <v>29</v>
      </c>
      <c r="B264">
        <v>0</v>
      </c>
      <c r="C264">
        <f t="shared" ref="C264:D264" si="72">C255</f>
        <v>2</v>
      </c>
      <c r="D264" t="str">
        <f t="shared" si="72"/>
        <v>请跟我们分享一段您认为美好的回忆。大致描述一下当时的场景。</v>
      </c>
      <c r="E264" t="s">
        <v>276</v>
      </c>
    </row>
    <row r="265" spans="1:5" x14ac:dyDescent="0.25">
      <c r="A265">
        <f t="shared" si="47"/>
        <v>29</v>
      </c>
      <c r="B265">
        <v>0</v>
      </c>
      <c r="C265">
        <f t="shared" ref="C265:D265" si="73">C256</f>
        <v>3</v>
      </c>
      <c r="D265" t="str">
        <f t="shared" si="73"/>
        <v>您最近情绪如何？这种情绪对您的生活带来了什么影响？</v>
      </c>
      <c r="E265" t="s">
        <v>277</v>
      </c>
    </row>
    <row r="266" spans="1:5" x14ac:dyDescent="0.25">
      <c r="A266">
        <f t="shared" si="47"/>
        <v>29</v>
      </c>
      <c r="B266">
        <v>0</v>
      </c>
      <c r="C266">
        <f t="shared" ref="C266:D266" si="74">C257</f>
        <v>4</v>
      </c>
      <c r="D266" t="str">
        <f t="shared" si="74"/>
        <v>您最近身体状况如何？对您的生活有哪些影响？</v>
      </c>
      <c r="E266" t="s">
        <v>278</v>
      </c>
    </row>
    <row r="267" spans="1:5" x14ac:dyDescent="0.25">
      <c r="A267">
        <f t="shared" si="47"/>
        <v>29</v>
      </c>
      <c r="B267">
        <v>0</v>
      </c>
      <c r="C267">
        <f t="shared" ref="C267:D267" si="75">C258</f>
        <v>5</v>
      </c>
      <c r="D267" t="str">
        <f t="shared" si="75"/>
        <v>您如何评价自己？</v>
      </c>
      <c r="E267" t="s">
        <v>279</v>
      </c>
    </row>
    <row r="268" spans="1:5" x14ac:dyDescent="0.25">
      <c r="A268">
        <f t="shared" si="47"/>
        <v>29</v>
      </c>
      <c r="B268">
        <v>0</v>
      </c>
      <c r="C268">
        <f t="shared" ref="C268:D268" si="76">C259</f>
        <v>6</v>
      </c>
      <c r="D268" t="str">
        <f t="shared" si="76"/>
        <v>请讲一讲让您感觉很糟糕的经历。请描述一件让您非常痛苦的事情。</v>
      </c>
      <c r="E268" t="s">
        <v>280</v>
      </c>
    </row>
    <row r="269" spans="1:5" x14ac:dyDescent="0.25">
      <c r="A269">
        <f t="shared" si="47"/>
        <v>29</v>
      </c>
      <c r="B269">
        <v>0</v>
      </c>
      <c r="C269">
        <f t="shared" ref="C269:D269" si="77">C260</f>
        <v>7</v>
      </c>
      <c r="D269" t="str">
        <f t="shared" si="77"/>
        <v>正性表情图片描述</v>
      </c>
      <c r="E269" t="s">
        <v>281</v>
      </c>
    </row>
    <row r="270" spans="1:5" x14ac:dyDescent="0.25">
      <c r="A270">
        <f t="shared" si="47"/>
        <v>29</v>
      </c>
      <c r="B270">
        <v>0</v>
      </c>
      <c r="C270">
        <f t="shared" ref="C270:D270" si="78">C261</f>
        <v>8</v>
      </c>
      <c r="D270" t="str">
        <f t="shared" si="78"/>
        <v>中性表情图片描述</v>
      </c>
      <c r="E270" t="s">
        <v>282</v>
      </c>
    </row>
    <row r="271" spans="1:5" x14ac:dyDescent="0.25">
      <c r="A271">
        <f t="shared" si="47"/>
        <v>29</v>
      </c>
      <c r="B271">
        <v>0</v>
      </c>
      <c r="C271">
        <f t="shared" ref="C271:D271" si="79">C262</f>
        <v>9</v>
      </c>
      <c r="D271" t="str">
        <f t="shared" si="79"/>
        <v>负性表情图片描述</v>
      </c>
      <c r="E271" t="s">
        <v>283</v>
      </c>
    </row>
    <row r="272" spans="1:5" x14ac:dyDescent="0.25">
      <c r="A272">
        <f t="shared" si="47"/>
        <v>30</v>
      </c>
      <c r="B272">
        <v>0</v>
      </c>
      <c r="C272">
        <f t="shared" ref="C272:D272" si="80">C263</f>
        <v>1</v>
      </c>
      <c r="D272" t="str">
        <f t="shared" si="80"/>
        <v>如果您有一个假期可以去旅游，请描述一下您的旅游计划。</v>
      </c>
      <c r="E272" t="s">
        <v>284</v>
      </c>
    </row>
    <row r="273" spans="1:5" x14ac:dyDescent="0.25">
      <c r="A273">
        <f t="shared" si="47"/>
        <v>30</v>
      </c>
      <c r="B273">
        <v>0</v>
      </c>
      <c r="C273">
        <f t="shared" ref="C273:D273" si="81">C264</f>
        <v>2</v>
      </c>
      <c r="D273" t="str">
        <f t="shared" si="81"/>
        <v>请跟我们分享一段您认为美好的回忆。大致描述一下当时的场景。</v>
      </c>
      <c r="E273" t="s">
        <v>285</v>
      </c>
    </row>
    <row r="274" spans="1:5" x14ac:dyDescent="0.25">
      <c r="A274">
        <f t="shared" si="47"/>
        <v>30</v>
      </c>
      <c r="B274">
        <v>0</v>
      </c>
      <c r="C274">
        <f t="shared" ref="C274:D274" si="82">C265</f>
        <v>3</v>
      </c>
      <c r="D274" t="str">
        <f t="shared" si="82"/>
        <v>您最近情绪如何？这种情绪对您的生活带来了什么影响？</v>
      </c>
      <c r="E274" t="s">
        <v>286</v>
      </c>
    </row>
    <row r="275" spans="1:5" x14ac:dyDescent="0.25">
      <c r="A275">
        <f t="shared" si="47"/>
        <v>30</v>
      </c>
      <c r="B275">
        <v>0</v>
      </c>
      <c r="C275">
        <f t="shared" ref="C275:D275" si="83">C266</f>
        <v>4</v>
      </c>
      <c r="D275" t="str">
        <f t="shared" si="83"/>
        <v>您最近身体状况如何？对您的生活有哪些影响？</v>
      </c>
      <c r="E275" t="s">
        <v>287</v>
      </c>
    </row>
    <row r="276" spans="1:5" x14ac:dyDescent="0.25">
      <c r="A276">
        <f t="shared" si="47"/>
        <v>30</v>
      </c>
      <c r="B276">
        <v>0</v>
      </c>
      <c r="C276">
        <f t="shared" ref="C276:D276" si="84">C267</f>
        <v>5</v>
      </c>
      <c r="D276" t="str">
        <f t="shared" si="84"/>
        <v>您如何评价自己？</v>
      </c>
      <c r="E276" t="s">
        <v>288</v>
      </c>
    </row>
    <row r="277" spans="1:5" x14ac:dyDescent="0.25">
      <c r="A277">
        <f t="shared" si="47"/>
        <v>30</v>
      </c>
      <c r="B277">
        <v>0</v>
      </c>
      <c r="C277">
        <f t="shared" ref="C277:D277" si="85">C268</f>
        <v>6</v>
      </c>
      <c r="D277" t="str">
        <f t="shared" si="85"/>
        <v>请讲一讲让您感觉很糟糕的经历。请描述一件让您非常痛苦的事情。</v>
      </c>
      <c r="E277" t="s">
        <v>289</v>
      </c>
    </row>
    <row r="278" spans="1:5" x14ac:dyDescent="0.25">
      <c r="A278">
        <f t="shared" si="47"/>
        <v>30</v>
      </c>
      <c r="B278">
        <v>0</v>
      </c>
      <c r="C278">
        <f t="shared" ref="C278:D278" si="86">C269</f>
        <v>7</v>
      </c>
      <c r="D278" t="str">
        <f t="shared" si="86"/>
        <v>正性表情图片描述</v>
      </c>
      <c r="E278" t="s">
        <v>290</v>
      </c>
    </row>
    <row r="279" spans="1:5" x14ac:dyDescent="0.25">
      <c r="A279">
        <f t="shared" si="47"/>
        <v>30</v>
      </c>
      <c r="B279">
        <v>0</v>
      </c>
      <c r="C279">
        <f t="shared" ref="C279:D279" si="87">C270</f>
        <v>8</v>
      </c>
      <c r="D279" t="str">
        <f t="shared" si="87"/>
        <v>中性表情图片描述</v>
      </c>
      <c r="E279" t="s">
        <v>291</v>
      </c>
    </row>
    <row r="280" spans="1:5" x14ac:dyDescent="0.25">
      <c r="A280">
        <f t="shared" si="47"/>
        <v>30</v>
      </c>
      <c r="B280">
        <v>0</v>
      </c>
      <c r="C280">
        <f t="shared" ref="C280:D280" si="88">C271</f>
        <v>9</v>
      </c>
      <c r="D280" t="str">
        <f t="shared" si="88"/>
        <v>负性表情图片描述</v>
      </c>
      <c r="E280" t="s">
        <v>292</v>
      </c>
    </row>
    <row r="281" spans="1:5" x14ac:dyDescent="0.25">
      <c r="A281">
        <f t="shared" si="47"/>
        <v>31</v>
      </c>
      <c r="B281">
        <v>0</v>
      </c>
      <c r="C281">
        <f t="shared" ref="C281:D281" si="89">C272</f>
        <v>1</v>
      </c>
      <c r="D281" t="str">
        <f t="shared" si="89"/>
        <v>如果您有一个假期可以去旅游，请描述一下您的旅游计划。</v>
      </c>
      <c r="E281" t="s">
        <v>293</v>
      </c>
    </row>
    <row r="282" spans="1:5" x14ac:dyDescent="0.25">
      <c r="A282">
        <f t="shared" si="47"/>
        <v>31</v>
      </c>
      <c r="B282">
        <v>0</v>
      </c>
      <c r="C282">
        <f t="shared" ref="C282:D282" si="90">C273</f>
        <v>2</v>
      </c>
      <c r="D282" t="str">
        <f t="shared" si="90"/>
        <v>请跟我们分享一段您认为美好的回忆。大致描述一下当时的场景。</v>
      </c>
      <c r="E282" t="s">
        <v>294</v>
      </c>
    </row>
    <row r="283" spans="1:5" x14ac:dyDescent="0.25">
      <c r="A283">
        <f t="shared" si="47"/>
        <v>31</v>
      </c>
      <c r="B283">
        <v>0</v>
      </c>
      <c r="C283">
        <f t="shared" ref="C283:D283" si="91">C274</f>
        <v>3</v>
      </c>
      <c r="D283" t="str">
        <f t="shared" si="91"/>
        <v>您最近情绪如何？这种情绪对您的生活带来了什么影响？</v>
      </c>
      <c r="E283" t="s">
        <v>295</v>
      </c>
    </row>
    <row r="284" spans="1:5" x14ac:dyDescent="0.25">
      <c r="A284">
        <f t="shared" si="47"/>
        <v>31</v>
      </c>
      <c r="B284">
        <v>0</v>
      </c>
      <c r="C284">
        <f t="shared" ref="C284:D284" si="92">C275</f>
        <v>4</v>
      </c>
      <c r="D284" t="str">
        <f t="shared" si="92"/>
        <v>您最近身体状况如何？对您的生活有哪些影响？</v>
      </c>
      <c r="E284" t="s">
        <v>296</v>
      </c>
    </row>
    <row r="285" spans="1:5" x14ac:dyDescent="0.25">
      <c r="A285">
        <f t="shared" si="47"/>
        <v>31</v>
      </c>
      <c r="B285">
        <v>0</v>
      </c>
      <c r="C285">
        <f t="shared" ref="C285:D285" si="93">C276</f>
        <v>5</v>
      </c>
      <c r="D285" t="str">
        <f t="shared" si="93"/>
        <v>您如何评价自己？</v>
      </c>
      <c r="E285" t="s">
        <v>297</v>
      </c>
    </row>
    <row r="286" spans="1:5" x14ac:dyDescent="0.25">
      <c r="A286">
        <f t="shared" si="47"/>
        <v>31</v>
      </c>
      <c r="B286">
        <v>0</v>
      </c>
      <c r="C286">
        <f t="shared" ref="C286:D286" si="94">C277</f>
        <v>6</v>
      </c>
      <c r="D286" t="str">
        <f t="shared" si="94"/>
        <v>请讲一讲让您感觉很糟糕的经历。请描述一件让您非常痛苦的事情。</v>
      </c>
      <c r="E286" t="s">
        <v>298</v>
      </c>
    </row>
    <row r="287" spans="1:5" x14ac:dyDescent="0.25">
      <c r="A287">
        <f t="shared" si="47"/>
        <v>31</v>
      </c>
      <c r="B287">
        <v>0</v>
      </c>
      <c r="C287">
        <f t="shared" ref="C287:D287" si="95">C278</f>
        <v>7</v>
      </c>
      <c r="D287" t="str">
        <f t="shared" si="95"/>
        <v>正性表情图片描述</v>
      </c>
      <c r="E287" t="s">
        <v>299</v>
      </c>
    </row>
    <row r="288" spans="1:5" x14ac:dyDescent="0.25">
      <c r="A288">
        <f t="shared" si="47"/>
        <v>31</v>
      </c>
      <c r="B288">
        <v>0</v>
      </c>
      <c r="C288">
        <f t="shared" ref="C288:D288" si="96">C279</f>
        <v>8</v>
      </c>
      <c r="D288" t="str">
        <f t="shared" si="96"/>
        <v>中性表情图片描述</v>
      </c>
      <c r="E288" t="s">
        <v>300</v>
      </c>
    </row>
    <row r="289" spans="1:5" x14ac:dyDescent="0.25">
      <c r="A289">
        <f t="shared" si="47"/>
        <v>31</v>
      </c>
      <c r="B289">
        <v>0</v>
      </c>
      <c r="C289">
        <f t="shared" ref="C289:D289" si="97">C280</f>
        <v>9</v>
      </c>
      <c r="D289" t="str">
        <f t="shared" si="97"/>
        <v>负性表情图片描述</v>
      </c>
      <c r="E289" t="s">
        <v>301</v>
      </c>
    </row>
    <row r="290" spans="1:5" x14ac:dyDescent="0.25">
      <c r="A290">
        <f t="shared" si="47"/>
        <v>32</v>
      </c>
      <c r="B290">
        <v>0</v>
      </c>
      <c r="C290">
        <f t="shared" ref="C290:D290" si="98">C281</f>
        <v>1</v>
      </c>
      <c r="D290" t="str">
        <f t="shared" si="98"/>
        <v>如果您有一个假期可以去旅游，请描述一下您的旅游计划。</v>
      </c>
      <c r="E290" t="s">
        <v>302</v>
      </c>
    </row>
    <row r="291" spans="1:5" x14ac:dyDescent="0.25">
      <c r="A291">
        <f t="shared" si="47"/>
        <v>32</v>
      </c>
      <c r="B291">
        <v>0</v>
      </c>
      <c r="C291">
        <f t="shared" ref="C291:D291" si="99">C282</f>
        <v>2</v>
      </c>
      <c r="D291" t="str">
        <f t="shared" si="99"/>
        <v>请跟我们分享一段您认为美好的回忆。大致描述一下当时的场景。</v>
      </c>
      <c r="E291" t="s">
        <v>303</v>
      </c>
    </row>
    <row r="292" spans="1:5" x14ac:dyDescent="0.25">
      <c r="A292">
        <f t="shared" si="47"/>
        <v>32</v>
      </c>
      <c r="B292">
        <v>0</v>
      </c>
      <c r="C292">
        <f t="shared" ref="C292:D292" si="100">C283</f>
        <v>3</v>
      </c>
      <c r="D292" t="str">
        <f t="shared" si="100"/>
        <v>您最近情绪如何？这种情绪对您的生活带来了什么影响？</v>
      </c>
      <c r="E292" t="s">
        <v>304</v>
      </c>
    </row>
    <row r="293" spans="1:5" x14ac:dyDescent="0.25">
      <c r="A293">
        <f t="shared" si="47"/>
        <v>32</v>
      </c>
      <c r="B293">
        <v>0</v>
      </c>
      <c r="C293">
        <f t="shared" ref="C293:D293" si="101">C284</f>
        <v>4</v>
      </c>
      <c r="D293" t="str">
        <f t="shared" si="101"/>
        <v>您最近身体状况如何？对您的生活有哪些影响？</v>
      </c>
      <c r="E293" t="s">
        <v>305</v>
      </c>
    </row>
    <row r="294" spans="1:5" x14ac:dyDescent="0.25">
      <c r="A294">
        <f t="shared" si="47"/>
        <v>32</v>
      </c>
      <c r="B294">
        <v>0</v>
      </c>
      <c r="C294">
        <f t="shared" ref="C294:D294" si="102">C285</f>
        <v>5</v>
      </c>
      <c r="D294" t="str">
        <f t="shared" si="102"/>
        <v>您如何评价自己？</v>
      </c>
      <c r="E294" t="s">
        <v>306</v>
      </c>
    </row>
    <row r="295" spans="1:5" x14ac:dyDescent="0.25">
      <c r="A295">
        <f t="shared" si="47"/>
        <v>32</v>
      </c>
      <c r="B295">
        <v>0</v>
      </c>
      <c r="C295">
        <f t="shared" ref="C295:D295" si="103">C286</f>
        <v>6</v>
      </c>
      <c r="D295" t="str">
        <f t="shared" si="103"/>
        <v>请讲一讲让您感觉很糟糕的经历。请描述一件让您非常痛苦的事情。</v>
      </c>
      <c r="E295" t="s">
        <v>307</v>
      </c>
    </row>
    <row r="296" spans="1:5" x14ac:dyDescent="0.25">
      <c r="A296">
        <f t="shared" si="47"/>
        <v>32</v>
      </c>
      <c r="B296">
        <v>0</v>
      </c>
      <c r="C296">
        <f t="shared" ref="C296:D296" si="104">C287</f>
        <v>7</v>
      </c>
      <c r="D296" t="str">
        <f t="shared" si="104"/>
        <v>正性表情图片描述</v>
      </c>
      <c r="E296" t="s">
        <v>308</v>
      </c>
    </row>
    <row r="297" spans="1:5" x14ac:dyDescent="0.25">
      <c r="A297">
        <f t="shared" si="47"/>
        <v>32</v>
      </c>
      <c r="B297">
        <v>0</v>
      </c>
      <c r="C297">
        <f t="shared" ref="C297:D297" si="105">C288</f>
        <v>8</v>
      </c>
      <c r="D297" t="str">
        <f t="shared" si="105"/>
        <v>中性表情图片描述</v>
      </c>
      <c r="E297" t="s">
        <v>309</v>
      </c>
    </row>
    <row r="298" spans="1:5" x14ac:dyDescent="0.25">
      <c r="A298">
        <f t="shared" si="47"/>
        <v>32</v>
      </c>
      <c r="B298">
        <v>0</v>
      </c>
      <c r="C298">
        <f t="shared" ref="C298:D298" si="106">C289</f>
        <v>9</v>
      </c>
      <c r="D298" t="str">
        <f t="shared" si="106"/>
        <v>负性表情图片描述</v>
      </c>
      <c r="E298" t="s">
        <v>310</v>
      </c>
    </row>
    <row r="299" spans="1:5" x14ac:dyDescent="0.25">
      <c r="A299">
        <f t="shared" si="47"/>
        <v>33</v>
      </c>
      <c r="B299">
        <v>0</v>
      </c>
      <c r="C299">
        <f t="shared" ref="C299:D299" si="107">C290</f>
        <v>1</v>
      </c>
      <c r="D299" t="str">
        <f t="shared" si="107"/>
        <v>如果您有一个假期可以去旅游，请描述一下您的旅游计划。</v>
      </c>
      <c r="E299" t="s">
        <v>311</v>
      </c>
    </row>
    <row r="300" spans="1:5" x14ac:dyDescent="0.25">
      <c r="A300">
        <f t="shared" si="47"/>
        <v>33</v>
      </c>
      <c r="B300">
        <v>0</v>
      </c>
      <c r="C300">
        <f t="shared" ref="C300:D300" si="108">C291</f>
        <v>2</v>
      </c>
      <c r="D300" t="str">
        <f t="shared" si="108"/>
        <v>请跟我们分享一段您认为美好的回忆。大致描述一下当时的场景。</v>
      </c>
      <c r="E300" t="s">
        <v>312</v>
      </c>
    </row>
    <row r="301" spans="1:5" x14ac:dyDescent="0.25">
      <c r="A301">
        <f t="shared" si="47"/>
        <v>33</v>
      </c>
      <c r="B301">
        <v>0</v>
      </c>
      <c r="C301">
        <f t="shared" ref="C301:D301" si="109">C292</f>
        <v>3</v>
      </c>
      <c r="D301" t="str">
        <f t="shared" si="109"/>
        <v>您最近情绪如何？这种情绪对您的生活带来了什么影响？</v>
      </c>
      <c r="E301" t="s">
        <v>313</v>
      </c>
    </row>
    <row r="302" spans="1:5" x14ac:dyDescent="0.25">
      <c r="A302">
        <f t="shared" si="47"/>
        <v>33</v>
      </c>
      <c r="B302">
        <v>0</v>
      </c>
      <c r="C302">
        <f t="shared" ref="C302:D302" si="110">C293</f>
        <v>4</v>
      </c>
      <c r="D302" t="str">
        <f t="shared" si="110"/>
        <v>您最近身体状况如何？对您的生活有哪些影响？</v>
      </c>
      <c r="E302" t="s">
        <v>314</v>
      </c>
    </row>
    <row r="303" spans="1:5" x14ac:dyDescent="0.25">
      <c r="A303">
        <f t="shared" si="47"/>
        <v>33</v>
      </c>
      <c r="B303">
        <v>0</v>
      </c>
      <c r="C303">
        <f t="shared" ref="C303:D303" si="111">C294</f>
        <v>5</v>
      </c>
      <c r="D303" t="str">
        <f t="shared" si="111"/>
        <v>您如何评价自己？</v>
      </c>
      <c r="E303" t="s">
        <v>315</v>
      </c>
    </row>
    <row r="304" spans="1:5" x14ac:dyDescent="0.25">
      <c r="A304">
        <f t="shared" ref="A304:A367" si="112">A295+1</f>
        <v>33</v>
      </c>
      <c r="B304">
        <v>0</v>
      </c>
      <c r="C304">
        <f t="shared" ref="C304:D304" si="113">C295</f>
        <v>6</v>
      </c>
      <c r="D304" t="str">
        <f t="shared" si="113"/>
        <v>请讲一讲让您感觉很糟糕的经历。请描述一件让您非常痛苦的事情。</v>
      </c>
      <c r="E304" t="s">
        <v>316</v>
      </c>
    </row>
    <row r="305" spans="1:5" x14ac:dyDescent="0.25">
      <c r="A305">
        <f t="shared" si="112"/>
        <v>33</v>
      </c>
      <c r="B305">
        <v>0</v>
      </c>
      <c r="C305">
        <f t="shared" ref="C305:D305" si="114">C296</f>
        <v>7</v>
      </c>
      <c r="D305" t="str">
        <f t="shared" si="114"/>
        <v>正性表情图片描述</v>
      </c>
      <c r="E305" t="s">
        <v>317</v>
      </c>
    </row>
    <row r="306" spans="1:5" x14ac:dyDescent="0.25">
      <c r="A306">
        <f t="shared" si="112"/>
        <v>33</v>
      </c>
      <c r="B306">
        <v>0</v>
      </c>
      <c r="C306">
        <f t="shared" ref="C306:D306" si="115">C297</f>
        <v>8</v>
      </c>
      <c r="D306" t="str">
        <f t="shared" si="115"/>
        <v>中性表情图片描述</v>
      </c>
      <c r="E306" t="s">
        <v>318</v>
      </c>
    </row>
    <row r="307" spans="1:5" x14ac:dyDescent="0.25">
      <c r="A307">
        <f t="shared" si="112"/>
        <v>33</v>
      </c>
      <c r="B307">
        <v>0</v>
      </c>
      <c r="C307">
        <f t="shared" ref="C307:D307" si="116">C298</f>
        <v>9</v>
      </c>
      <c r="D307" t="str">
        <f t="shared" si="116"/>
        <v>负性表情图片描述</v>
      </c>
      <c r="E307" t="s">
        <v>319</v>
      </c>
    </row>
    <row r="308" spans="1:5" x14ac:dyDescent="0.25">
      <c r="A308">
        <f t="shared" si="112"/>
        <v>34</v>
      </c>
      <c r="B308">
        <v>0</v>
      </c>
      <c r="C308">
        <f t="shared" ref="C308:D308" si="117">C299</f>
        <v>1</v>
      </c>
      <c r="D308" t="str">
        <f t="shared" si="117"/>
        <v>如果您有一个假期可以去旅游，请描述一下您的旅游计划。</v>
      </c>
      <c r="E308" t="s">
        <v>320</v>
      </c>
    </row>
    <row r="309" spans="1:5" x14ac:dyDescent="0.25">
      <c r="A309">
        <f t="shared" si="112"/>
        <v>34</v>
      </c>
      <c r="B309">
        <v>0</v>
      </c>
      <c r="C309">
        <f t="shared" ref="C309:D309" si="118">C300</f>
        <v>2</v>
      </c>
      <c r="D309" t="str">
        <f t="shared" si="118"/>
        <v>请跟我们分享一段您认为美好的回忆。大致描述一下当时的场景。</v>
      </c>
      <c r="E309" t="s">
        <v>321</v>
      </c>
    </row>
    <row r="310" spans="1:5" x14ac:dyDescent="0.25">
      <c r="A310">
        <f t="shared" si="112"/>
        <v>34</v>
      </c>
      <c r="B310">
        <v>0</v>
      </c>
      <c r="C310">
        <f t="shared" ref="C310:D310" si="119">C301</f>
        <v>3</v>
      </c>
      <c r="D310" t="str">
        <f t="shared" si="119"/>
        <v>您最近情绪如何？这种情绪对您的生活带来了什么影响？</v>
      </c>
      <c r="E310" t="s">
        <v>322</v>
      </c>
    </row>
    <row r="311" spans="1:5" x14ac:dyDescent="0.25">
      <c r="A311">
        <f t="shared" si="112"/>
        <v>34</v>
      </c>
      <c r="B311">
        <v>0</v>
      </c>
      <c r="C311">
        <f t="shared" ref="C311:D311" si="120">C302</f>
        <v>4</v>
      </c>
      <c r="D311" t="str">
        <f t="shared" si="120"/>
        <v>您最近身体状况如何？对您的生活有哪些影响？</v>
      </c>
      <c r="E311" t="s">
        <v>323</v>
      </c>
    </row>
    <row r="312" spans="1:5" x14ac:dyDescent="0.25">
      <c r="A312">
        <f t="shared" si="112"/>
        <v>34</v>
      </c>
      <c r="B312">
        <v>0</v>
      </c>
      <c r="C312">
        <f t="shared" ref="C312:D312" si="121">C303</f>
        <v>5</v>
      </c>
      <c r="D312" t="str">
        <f t="shared" si="121"/>
        <v>您如何评价自己？</v>
      </c>
      <c r="E312" t="s">
        <v>324</v>
      </c>
    </row>
    <row r="313" spans="1:5" x14ac:dyDescent="0.25">
      <c r="A313">
        <f t="shared" si="112"/>
        <v>34</v>
      </c>
      <c r="B313">
        <v>0</v>
      </c>
      <c r="C313">
        <f t="shared" ref="C313:D313" si="122">C304</f>
        <v>6</v>
      </c>
      <c r="D313" t="str">
        <f t="shared" si="122"/>
        <v>请讲一讲让您感觉很糟糕的经历。请描述一件让您非常痛苦的事情。</v>
      </c>
      <c r="E313" t="s">
        <v>325</v>
      </c>
    </row>
    <row r="314" spans="1:5" x14ac:dyDescent="0.25">
      <c r="A314">
        <f t="shared" si="112"/>
        <v>34</v>
      </c>
      <c r="B314">
        <v>0</v>
      </c>
      <c r="C314">
        <f t="shared" ref="C314:D314" si="123">C305</f>
        <v>7</v>
      </c>
      <c r="D314" t="str">
        <f t="shared" si="123"/>
        <v>正性表情图片描述</v>
      </c>
      <c r="E314" t="s">
        <v>326</v>
      </c>
    </row>
    <row r="315" spans="1:5" x14ac:dyDescent="0.25">
      <c r="A315">
        <f t="shared" si="112"/>
        <v>34</v>
      </c>
      <c r="B315">
        <v>0</v>
      </c>
      <c r="C315">
        <f t="shared" ref="C315:D315" si="124">C306</f>
        <v>8</v>
      </c>
      <c r="D315" t="str">
        <f t="shared" si="124"/>
        <v>中性表情图片描述</v>
      </c>
      <c r="E315" t="s">
        <v>327</v>
      </c>
    </row>
    <row r="316" spans="1:5" x14ac:dyDescent="0.25">
      <c r="A316">
        <f t="shared" si="112"/>
        <v>34</v>
      </c>
      <c r="B316">
        <v>0</v>
      </c>
      <c r="C316">
        <f t="shared" ref="C316:D316" si="125">C307</f>
        <v>9</v>
      </c>
      <c r="D316" t="str">
        <f t="shared" si="125"/>
        <v>负性表情图片描述</v>
      </c>
      <c r="E316" t="s">
        <v>328</v>
      </c>
    </row>
    <row r="317" spans="1:5" x14ac:dyDescent="0.25">
      <c r="A317">
        <f t="shared" si="112"/>
        <v>35</v>
      </c>
      <c r="B317">
        <v>0</v>
      </c>
      <c r="C317">
        <f t="shared" ref="C317:D317" si="126">C308</f>
        <v>1</v>
      </c>
      <c r="D317" t="str">
        <f t="shared" si="126"/>
        <v>如果您有一个假期可以去旅游，请描述一下您的旅游计划。</v>
      </c>
      <c r="E317" t="s">
        <v>329</v>
      </c>
    </row>
    <row r="318" spans="1:5" x14ac:dyDescent="0.25">
      <c r="A318">
        <f t="shared" si="112"/>
        <v>35</v>
      </c>
      <c r="B318">
        <v>0</v>
      </c>
      <c r="C318">
        <f t="shared" ref="C318:D318" si="127">C309</f>
        <v>2</v>
      </c>
      <c r="D318" t="str">
        <f t="shared" si="127"/>
        <v>请跟我们分享一段您认为美好的回忆。大致描述一下当时的场景。</v>
      </c>
      <c r="E318" t="s">
        <v>330</v>
      </c>
    </row>
    <row r="319" spans="1:5" x14ac:dyDescent="0.25">
      <c r="A319">
        <f t="shared" si="112"/>
        <v>35</v>
      </c>
      <c r="B319">
        <v>0</v>
      </c>
      <c r="C319">
        <f t="shared" ref="C319:D319" si="128">C310</f>
        <v>3</v>
      </c>
      <c r="D319" t="str">
        <f t="shared" si="128"/>
        <v>您最近情绪如何？这种情绪对您的生活带来了什么影响？</v>
      </c>
      <c r="E319" t="s">
        <v>331</v>
      </c>
    </row>
    <row r="320" spans="1:5" x14ac:dyDescent="0.25">
      <c r="A320">
        <f t="shared" si="112"/>
        <v>35</v>
      </c>
      <c r="B320">
        <v>0</v>
      </c>
      <c r="C320">
        <f t="shared" ref="C320:D320" si="129">C311</f>
        <v>4</v>
      </c>
      <c r="D320" t="str">
        <f t="shared" si="129"/>
        <v>您最近身体状况如何？对您的生活有哪些影响？</v>
      </c>
      <c r="E320" t="s">
        <v>332</v>
      </c>
    </row>
    <row r="321" spans="1:5" x14ac:dyDescent="0.25">
      <c r="A321">
        <f t="shared" si="112"/>
        <v>35</v>
      </c>
      <c r="B321">
        <v>0</v>
      </c>
      <c r="C321">
        <f t="shared" ref="C321:D321" si="130">C312</f>
        <v>5</v>
      </c>
      <c r="D321" t="str">
        <f t="shared" si="130"/>
        <v>您如何评价自己？</v>
      </c>
      <c r="E321" t="s">
        <v>333</v>
      </c>
    </row>
    <row r="322" spans="1:5" x14ac:dyDescent="0.25">
      <c r="A322">
        <f t="shared" si="112"/>
        <v>35</v>
      </c>
      <c r="B322">
        <v>0</v>
      </c>
      <c r="C322">
        <f t="shared" ref="C322:D322" si="131">C313</f>
        <v>6</v>
      </c>
      <c r="D322" t="str">
        <f t="shared" si="131"/>
        <v>请讲一讲让您感觉很糟糕的经历。请描述一件让您非常痛苦的事情。</v>
      </c>
      <c r="E322" t="s">
        <v>334</v>
      </c>
    </row>
    <row r="323" spans="1:5" x14ac:dyDescent="0.25">
      <c r="A323">
        <f t="shared" si="112"/>
        <v>35</v>
      </c>
      <c r="B323">
        <v>0</v>
      </c>
      <c r="C323">
        <f t="shared" ref="C323:D323" si="132">C314</f>
        <v>7</v>
      </c>
      <c r="D323" t="str">
        <f t="shared" si="132"/>
        <v>正性表情图片描述</v>
      </c>
      <c r="E323" t="s">
        <v>335</v>
      </c>
    </row>
    <row r="324" spans="1:5" x14ac:dyDescent="0.25">
      <c r="A324">
        <f t="shared" si="112"/>
        <v>35</v>
      </c>
      <c r="B324">
        <v>0</v>
      </c>
      <c r="C324">
        <f t="shared" ref="C324:D324" si="133">C315</f>
        <v>8</v>
      </c>
      <c r="D324" t="str">
        <f t="shared" si="133"/>
        <v>中性表情图片描述</v>
      </c>
      <c r="E324" t="s">
        <v>336</v>
      </c>
    </row>
    <row r="325" spans="1:5" x14ac:dyDescent="0.25">
      <c r="A325">
        <f t="shared" si="112"/>
        <v>35</v>
      </c>
      <c r="B325">
        <v>0</v>
      </c>
      <c r="C325">
        <f t="shared" ref="C325:D325" si="134">C316</f>
        <v>9</v>
      </c>
      <c r="D325" t="str">
        <f t="shared" si="134"/>
        <v>负性表情图片描述</v>
      </c>
      <c r="E325" t="s">
        <v>337</v>
      </c>
    </row>
    <row r="326" spans="1:5" x14ac:dyDescent="0.25">
      <c r="A326">
        <f t="shared" si="112"/>
        <v>36</v>
      </c>
      <c r="B326">
        <v>0</v>
      </c>
      <c r="C326">
        <f t="shared" ref="C326:D326" si="135">C317</f>
        <v>1</v>
      </c>
      <c r="D326" t="str">
        <f t="shared" si="135"/>
        <v>如果您有一个假期可以去旅游，请描述一下您的旅游计划。</v>
      </c>
      <c r="E326" t="s">
        <v>338</v>
      </c>
    </row>
    <row r="327" spans="1:5" x14ac:dyDescent="0.25">
      <c r="A327">
        <f t="shared" si="112"/>
        <v>36</v>
      </c>
      <c r="B327">
        <v>0</v>
      </c>
      <c r="C327">
        <f t="shared" ref="C327:D327" si="136">C318</f>
        <v>2</v>
      </c>
      <c r="D327" t="str">
        <f t="shared" si="136"/>
        <v>请跟我们分享一段您认为美好的回忆。大致描述一下当时的场景。</v>
      </c>
      <c r="E327" t="s">
        <v>339</v>
      </c>
    </row>
    <row r="328" spans="1:5" x14ac:dyDescent="0.25">
      <c r="A328">
        <f t="shared" si="112"/>
        <v>36</v>
      </c>
      <c r="B328">
        <v>0</v>
      </c>
      <c r="C328">
        <f t="shared" ref="C328:D328" si="137">C319</f>
        <v>3</v>
      </c>
      <c r="D328" t="str">
        <f t="shared" si="137"/>
        <v>您最近情绪如何？这种情绪对您的生活带来了什么影响？</v>
      </c>
      <c r="E328" t="s">
        <v>340</v>
      </c>
    </row>
    <row r="329" spans="1:5" x14ac:dyDescent="0.25">
      <c r="A329">
        <f t="shared" si="112"/>
        <v>36</v>
      </c>
      <c r="B329">
        <v>0</v>
      </c>
      <c r="C329">
        <f t="shared" ref="C329:D329" si="138">C320</f>
        <v>4</v>
      </c>
      <c r="D329" t="str">
        <f t="shared" si="138"/>
        <v>您最近身体状况如何？对您的生活有哪些影响？</v>
      </c>
      <c r="E329" t="s">
        <v>341</v>
      </c>
    </row>
    <row r="330" spans="1:5" x14ac:dyDescent="0.25">
      <c r="A330">
        <f t="shared" si="112"/>
        <v>36</v>
      </c>
      <c r="B330">
        <v>0</v>
      </c>
      <c r="C330">
        <f t="shared" ref="C330:D330" si="139">C321</f>
        <v>5</v>
      </c>
      <c r="D330" t="str">
        <f t="shared" si="139"/>
        <v>您如何评价自己？</v>
      </c>
      <c r="E330" t="s">
        <v>342</v>
      </c>
    </row>
    <row r="331" spans="1:5" x14ac:dyDescent="0.25">
      <c r="A331">
        <f t="shared" si="112"/>
        <v>36</v>
      </c>
      <c r="B331">
        <v>0</v>
      </c>
      <c r="C331">
        <f t="shared" ref="C331:D331" si="140">C322</f>
        <v>6</v>
      </c>
      <c r="D331" t="str">
        <f t="shared" si="140"/>
        <v>请讲一讲让您感觉很糟糕的经历。请描述一件让您非常痛苦的事情。</v>
      </c>
      <c r="E331" t="s">
        <v>343</v>
      </c>
    </row>
    <row r="332" spans="1:5" x14ac:dyDescent="0.25">
      <c r="A332">
        <f t="shared" si="112"/>
        <v>36</v>
      </c>
      <c r="B332">
        <v>0</v>
      </c>
      <c r="C332">
        <f t="shared" ref="C332:D332" si="141">C323</f>
        <v>7</v>
      </c>
      <c r="D332" t="str">
        <f t="shared" si="141"/>
        <v>正性表情图片描述</v>
      </c>
      <c r="E332" t="s">
        <v>344</v>
      </c>
    </row>
    <row r="333" spans="1:5" x14ac:dyDescent="0.25">
      <c r="A333">
        <f t="shared" si="112"/>
        <v>36</v>
      </c>
      <c r="B333">
        <v>0</v>
      </c>
      <c r="C333">
        <f t="shared" ref="C333:D333" si="142">C324</f>
        <v>8</v>
      </c>
      <c r="D333" t="str">
        <f t="shared" si="142"/>
        <v>中性表情图片描述</v>
      </c>
      <c r="E333" t="s">
        <v>345</v>
      </c>
    </row>
    <row r="334" spans="1:5" x14ac:dyDescent="0.25">
      <c r="A334">
        <f t="shared" si="112"/>
        <v>36</v>
      </c>
      <c r="B334">
        <v>0</v>
      </c>
      <c r="C334">
        <f t="shared" ref="C334:D334" si="143">C325</f>
        <v>9</v>
      </c>
      <c r="D334" t="str">
        <f t="shared" si="143"/>
        <v>负性表情图片描述</v>
      </c>
      <c r="E334" t="s">
        <v>346</v>
      </c>
    </row>
    <row r="335" spans="1:5" x14ac:dyDescent="0.25">
      <c r="A335">
        <f t="shared" si="112"/>
        <v>37</v>
      </c>
      <c r="B335">
        <v>0</v>
      </c>
      <c r="C335">
        <f t="shared" ref="C335:D335" si="144">C326</f>
        <v>1</v>
      </c>
      <c r="D335" t="str">
        <f t="shared" si="144"/>
        <v>如果您有一个假期可以去旅游，请描述一下您的旅游计划。</v>
      </c>
      <c r="E335" t="s">
        <v>347</v>
      </c>
    </row>
    <row r="336" spans="1:5" x14ac:dyDescent="0.25">
      <c r="A336">
        <f t="shared" si="112"/>
        <v>37</v>
      </c>
      <c r="B336">
        <v>0</v>
      </c>
      <c r="C336">
        <f t="shared" ref="C336:D336" si="145">C327</f>
        <v>2</v>
      </c>
      <c r="D336" t="str">
        <f t="shared" si="145"/>
        <v>请跟我们分享一段您认为美好的回忆。大致描述一下当时的场景。</v>
      </c>
      <c r="E336" t="s">
        <v>348</v>
      </c>
    </row>
    <row r="337" spans="1:5" x14ac:dyDescent="0.25">
      <c r="A337">
        <f t="shared" si="112"/>
        <v>37</v>
      </c>
      <c r="B337">
        <v>0</v>
      </c>
      <c r="C337">
        <f t="shared" ref="C337:D337" si="146">C328</f>
        <v>3</v>
      </c>
      <c r="D337" t="str">
        <f t="shared" si="146"/>
        <v>您最近情绪如何？这种情绪对您的生活带来了什么影响？</v>
      </c>
      <c r="E337" t="s">
        <v>349</v>
      </c>
    </row>
    <row r="338" spans="1:5" x14ac:dyDescent="0.25">
      <c r="A338">
        <f t="shared" si="112"/>
        <v>37</v>
      </c>
      <c r="B338">
        <v>0</v>
      </c>
      <c r="C338">
        <f t="shared" ref="C338:D338" si="147">C329</f>
        <v>4</v>
      </c>
      <c r="D338" t="str">
        <f t="shared" si="147"/>
        <v>您最近身体状况如何？对您的生活有哪些影响？</v>
      </c>
      <c r="E338" t="s">
        <v>350</v>
      </c>
    </row>
    <row r="339" spans="1:5" x14ac:dyDescent="0.25">
      <c r="A339">
        <f t="shared" si="112"/>
        <v>37</v>
      </c>
      <c r="B339">
        <v>0</v>
      </c>
      <c r="C339">
        <f t="shared" ref="C339:D339" si="148">C330</f>
        <v>5</v>
      </c>
      <c r="D339" t="str">
        <f t="shared" si="148"/>
        <v>您如何评价自己？</v>
      </c>
      <c r="E339" t="s">
        <v>351</v>
      </c>
    </row>
    <row r="340" spans="1:5" x14ac:dyDescent="0.25">
      <c r="A340">
        <f t="shared" si="112"/>
        <v>37</v>
      </c>
      <c r="B340">
        <v>0</v>
      </c>
      <c r="C340">
        <f t="shared" ref="C340:D340" si="149">C331</f>
        <v>6</v>
      </c>
      <c r="D340" t="str">
        <f t="shared" si="149"/>
        <v>请讲一讲让您感觉很糟糕的经历。请描述一件让您非常痛苦的事情。</v>
      </c>
      <c r="E340" t="s">
        <v>352</v>
      </c>
    </row>
    <row r="341" spans="1:5" x14ac:dyDescent="0.25">
      <c r="A341">
        <f t="shared" si="112"/>
        <v>37</v>
      </c>
      <c r="B341">
        <v>0</v>
      </c>
      <c r="C341">
        <f t="shared" ref="C341:D341" si="150">C332</f>
        <v>7</v>
      </c>
      <c r="D341" t="str">
        <f t="shared" si="150"/>
        <v>正性表情图片描述</v>
      </c>
      <c r="E341" t="s">
        <v>353</v>
      </c>
    </row>
    <row r="342" spans="1:5" x14ac:dyDescent="0.25">
      <c r="A342">
        <f t="shared" si="112"/>
        <v>37</v>
      </c>
      <c r="B342">
        <v>0</v>
      </c>
      <c r="C342">
        <f t="shared" ref="C342:D342" si="151">C333</f>
        <v>8</v>
      </c>
      <c r="D342" t="str">
        <f t="shared" si="151"/>
        <v>中性表情图片描述</v>
      </c>
      <c r="E342" t="s">
        <v>354</v>
      </c>
    </row>
    <row r="343" spans="1:5" x14ac:dyDescent="0.25">
      <c r="A343">
        <f t="shared" si="112"/>
        <v>37</v>
      </c>
      <c r="B343">
        <v>0</v>
      </c>
      <c r="C343">
        <f t="shared" ref="C343:D343" si="152">C334</f>
        <v>9</v>
      </c>
      <c r="D343" t="str">
        <f t="shared" si="152"/>
        <v>负性表情图片描述</v>
      </c>
      <c r="E343" t="s">
        <v>355</v>
      </c>
    </row>
    <row r="344" spans="1:5" x14ac:dyDescent="0.25">
      <c r="A344">
        <f t="shared" si="112"/>
        <v>38</v>
      </c>
      <c r="B344">
        <v>0</v>
      </c>
      <c r="C344">
        <f t="shared" ref="C344:D344" si="153">C335</f>
        <v>1</v>
      </c>
      <c r="D344" t="str">
        <f t="shared" si="153"/>
        <v>如果您有一个假期可以去旅游，请描述一下您的旅游计划。</v>
      </c>
      <c r="E344" t="s">
        <v>356</v>
      </c>
    </row>
    <row r="345" spans="1:5" x14ac:dyDescent="0.25">
      <c r="A345">
        <f t="shared" si="112"/>
        <v>38</v>
      </c>
      <c r="B345">
        <v>0</v>
      </c>
      <c r="C345">
        <f t="shared" ref="C345:D345" si="154">C336</f>
        <v>2</v>
      </c>
      <c r="D345" t="str">
        <f t="shared" si="154"/>
        <v>请跟我们分享一段您认为美好的回忆。大致描述一下当时的场景。</v>
      </c>
      <c r="E345" t="s">
        <v>357</v>
      </c>
    </row>
    <row r="346" spans="1:5" x14ac:dyDescent="0.25">
      <c r="A346">
        <f t="shared" si="112"/>
        <v>38</v>
      </c>
      <c r="B346">
        <v>0</v>
      </c>
      <c r="C346">
        <f t="shared" ref="C346:D346" si="155">C337</f>
        <v>3</v>
      </c>
      <c r="D346" t="str">
        <f t="shared" si="155"/>
        <v>您最近情绪如何？这种情绪对您的生活带来了什么影响？</v>
      </c>
      <c r="E346" t="s">
        <v>358</v>
      </c>
    </row>
    <row r="347" spans="1:5" x14ac:dyDescent="0.25">
      <c r="A347">
        <f t="shared" si="112"/>
        <v>38</v>
      </c>
      <c r="B347">
        <v>0</v>
      </c>
      <c r="C347">
        <f t="shared" ref="C347:D347" si="156">C338</f>
        <v>4</v>
      </c>
      <c r="D347" t="str">
        <f t="shared" si="156"/>
        <v>您最近身体状况如何？对您的生活有哪些影响？</v>
      </c>
      <c r="E347" t="s">
        <v>359</v>
      </c>
    </row>
    <row r="348" spans="1:5" x14ac:dyDescent="0.25">
      <c r="A348">
        <f t="shared" si="112"/>
        <v>38</v>
      </c>
      <c r="B348">
        <v>0</v>
      </c>
      <c r="C348">
        <f t="shared" ref="C348:D348" si="157">C339</f>
        <v>5</v>
      </c>
      <c r="D348" t="str">
        <f t="shared" si="157"/>
        <v>您如何评价自己？</v>
      </c>
      <c r="E348" t="s">
        <v>360</v>
      </c>
    </row>
    <row r="349" spans="1:5" x14ac:dyDescent="0.25">
      <c r="A349">
        <f t="shared" si="112"/>
        <v>38</v>
      </c>
      <c r="B349">
        <v>0</v>
      </c>
      <c r="C349">
        <f t="shared" ref="C349:D349" si="158">C340</f>
        <v>6</v>
      </c>
      <c r="D349" t="str">
        <f t="shared" si="158"/>
        <v>请讲一讲让您感觉很糟糕的经历。请描述一件让您非常痛苦的事情。</v>
      </c>
      <c r="E349" t="s">
        <v>361</v>
      </c>
    </row>
    <row r="350" spans="1:5" x14ac:dyDescent="0.25">
      <c r="A350">
        <f t="shared" si="112"/>
        <v>38</v>
      </c>
      <c r="B350">
        <v>0</v>
      </c>
      <c r="C350">
        <f t="shared" ref="C350:D350" si="159">C341</f>
        <v>7</v>
      </c>
      <c r="D350" t="str">
        <f t="shared" si="159"/>
        <v>正性表情图片描述</v>
      </c>
      <c r="E350" t="s">
        <v>362</v>
      </c>
    </row>
    <row r="351" spans="1:5" x14ac:dyDescent="0.25">
      <c r="A351">
        <f t="shared" si="112"/>
        <v>38</v>
      </c>
      <c r="B351">
        <v>0</v>
      </c>
      <c r="C351">
        <f t="shared" ref="C351:D351" si="160">C342</f>
        <v>8</v>
      </c>
      <c r="D351" t="str">
        <f t="shared" si="160"/>
        <v>中性表情图片描述</v>
      </c>
      <c r="E351" t="s">
        <v>363</v>
      </c>
    </row>
    <row r="352" spans="1:5" x14ac:dyDescent="0.25">
      <c r="A352">
        <f t="shared" si="112"/>
        <v>38</v>
      </c>
      <c r="B352">
        <v>0</v>
      </c>
      <c r="C352">
        <f t="shared" ref="C352:D352" si="161">C343</f>
        <v>9</v>
      </c>
      <c r="D352" t="str">
        <f t="shared" si="161"/>
        <v>负性表情图片描述</v>
      </c>
      <c r="E352" t="s">
        <v>364</v>
      </c>
    </row>
    <row r="353" spans="1:5" x14ac:dyDescent="0.25">
      <c r="A353">
        <f t="shared" si="112"/>
        <v>39</v>
      </c>
      <c r="B353">
        <v>0</v>
      </c>
      <c r="C353">
        <f t="shared" ref="C353:D353" si="162">C344</f>
        <v>1</v>
      </c>
      <c r="D353" t="str">
        <f t="shared" si="162"/>
        <v>如果您有一个假期可以去旅游，请描述一下您的旅游计划。</v>
      </c>
      <c r="E353" t="s">
        <v>365</v>
      </c>
    </row>
    <row r="354" spans="1:5" x14ac:dyDescent="0.25">
      <c r="A354">
        <f t="shared" si="112"/>
        <v>39</v>
      </c>
      <c r="B354">
        <v>0</v>
      </c>
      <c r="C354">
        <f t="shared" ref="C354:D354" si="163">C345</f>
        <v>2</v>
      </c>
      <c r="D354" t="str">
        <f t="shared" si="163"/>
        <v>请跟我们分享一段您认为美好的回忆。大致描述一下当时的场景。</v>
      </c>
      <c r="E354" t="s">
        <v>366</v>
      </c>
    </row>
    <row r="355" spans="1:5" x14ac:dyDescent="0.25">
      <c r="A355">
        <f t="shared" si="112"/>
        <v>39</v>
      </c>
      <c r="B355">
        <v>0</v>
      </c>
      <c r="C355">
        <f t="shared" ref="C355:D355" si="164">C346</f>
        <v>3</v>
      </c>
      <c r="D355" t="str">
        <f t="shared" si="164"/>
        <v>您最近情绪如何？这种情绪对您的生活带来了什么影响？</v>
      </c>
      <c r="E355" t="s">
        <v>367</v>
      </c>
    </row>
    <row r="356" spans="1:5" x14ac:dyDescent="0.25">
      <c r="A356">
        <f t="shared" si="112"/>
        <v>39</v>
      </c>
      <c r="B356">
        <v>0</v>
      </c>
      <c r="C356">
        <f t="shared" ref="C356:D356" si="165">C347</f>
        <v>4</v>
      </c>
      <c r="D356" t="str">
        <f t="shared" si="165"/>
        <v>您最近身体状况如何？对您的生活有哪些影响？</v>
      </c>
      <c r="E356" t="s">
        <v>368</v>
      </c>
    </row>
    <row r="357" spans="1:5" x14ac:dyDescent="0.25">
      <c r="A357">
        <f t="shared" si="112"/>
        <v>39</v>
      </c>
      <c r="B357">
        <v>0</v>
      </c>
      <c r="C357">
        <f t="shared" ref="C357:D357" si="166">C348</f>
        <v>5</v>
      </c>
      <c r="D357" t="str">
        <f t="shared" si="166"/>
        <v>您如何评价自己？</v>
      </c>
      <c r="E357" t="s">
        <v>369</v>
      </c>
    </row>
    <row r="358" spans="1:5" x14ac:dyDescent="0.25">
      <c r="A358">
        <f t="shared" si="112"/>
        <v>39</v>
      </c>
      <c r="B358">
        <v>0</v>
      </c>
      <c r="C358">
        <f t="shared" ref="C358:D358" si="167">C349</f>
        <v>6</v>
      </c>
      <c r="D358" t="str">
        <f t="shared" si="167"/>
        <v>请讲一讲让您感觉很糟糕的经历。请描述一件让您非常痛苦的事情。</v>
      </c>
      <c r="E358" t="s">
        <v>370</v>
      </c>
    </row>
    <row r="359" spans="1:5" x14ac:dyDescent="0.25">
      <c r="A359">
        <f t="shared" si="112"/>
        <v>39</v>
      </c>
      <c r="B359">
        <v>0</v>
      </c>
      <c r="C359">
        <f t="shared" ref="C359:D359" si="168">C350</f>
        <v>7</v>
      </c>
      <c r="D359" t="str">
        <f t="shared" si="168"/>
        <v>正性表情图片描述</v>
      </c>
      <c r="E359" t="s">
        <v>371</v>
      </c>
    </row>
    <row r="360" spans="1:5" x14ac:dyDescent="0.25">
      <c r="A360">
        <f t="shared" si="112"/>
        <v>39</v>
      </c>
      <c r="B360">
        <v>0</v>
      </c>
      <c r="C360">
        <f t="shared" ref="C360:D360" si="169">C351</f>
        <v>8</v>
      </c>
      <c r="D360" t="str">
        <f t="shared" si="169"/>
        <v>中性表情图片描述</v>
      </c>
      <c r="E360" t="s">
        <v>372</v>
      </c>
    </row>
    <row r="361" spans="1:5" x14ac:dyDescent="0.25">
      <c r="A361">
        <f t="shared" si="112"/>
        <v>39</v>
      </c>
      <c r="B361">
        <v>0</v>
      </c>
      <c r="C361">
        <f t="shared" ref="C361:D361" si="170">C352</f>
        <v>9</v>
      </c>
      <c r="D361" t="str">
        <f t="shared" si="170"/>
        <v>负性表情图片描述</v>
      </c>
      <c r="E361" t="s">
        <v>373</v>
      </c>
    </row>
    <row r="362" spans="1:5" x14ac:dyDescent="0.25">
      <c r="A362">
        <f t="shared" si="112"/>
        <v>40</v>
      </c>
      <c r="B362">
        <v>0</v>
      </c>
      <c r="C362">
        <f t="shared" ref="C362:D362" si="171">C353</f>
        <v>1</v>
      </c>
      <c r="D362" t="str">
        <f t="shared" si="171"/>
        <v>如果您有一个假期可以去旅游，请描述一下您的旅游计划。</v>
      </c>
      <c r="E362" t="s">
        <v>374</v>
      </c>
    </row>
    <row r="363" spans="1:5" x14ac:dyDescent="0.25">
      <c r="A363">
        <f t="shared" si="112"/>
        <v>40</v>
      </c>
      <c r="B363">
        <v>0</v>
      </c>
      <c r="C363">
        <f t="shared" ref="C363:D363" si="172">C354</f>
        <v>2</v>
      </c>
      <c r="D363" t="str">
        <f t="shared" si="172"/>
        <v>请跟我们分享一段您认为美好的回忆。大致描述一下当时的场景。</v>
      </c>
      <c r="E363" t="s">
        <v>375</v>
      </c>
    </row>
    <row r="364" spans="1:5" x14ac:dyDescent="0.25">
      <c r="A364">
        <f t="shared" si="112"/>
        <v>40</v>
      </c>
      <c r="B364">
        <v>0</v>
      </c>
      <c r="C364">
        <f t="shared" ref="C364:D364" si="173">C355</f>
        <v>3</v>
      </c>
      <c r="D364" t="str">
        <f t="shared" si="173"/>
        <v>您最近情绪如何？这种情绪对您的生活带来了什么影响？</v>
      </c>
      <c r="E364" t="s">
        <v>269</v>
      </c>
    </row>
    <row r="365" spans="1:5" x14ac:dyDescent="0.25">
      <c r="A365">
        <f t="shared" si="112"/>
        <v>40</v>
      </c>
      <c r="B365">
        <v>0</v>
      </c>
      <c r="C365">
        <f t="shared" ref="C365:D365" si="174">C356</f>
        <v>4</v>
      </c>
      <c r="D365" t="str">
        <f t="shared" si="174"/>
        <v>您最近身体状况如何？对您的生活有哪些影响？</v>
      </c>
      <c r="E365" t="s">
        <v>269</v>
      </c>
    </row>
    <row r="366" spans="1:5" x14ac:dyDescent="0.25">
      <c r="A366">
        <f t="shared" si="112"/>
        <v>40</v>
      </c>
      <c r="B366">
        <v>0</v>
      </c>
      <c r="C366">
        <f t="shared" ref="C366:D366" si="175">C357</f>
        <v>5</v>
      </c>
      <c r="D366" t="str">
        <f t="shared" si="175"/>
        <v>您如何评价自己？</v>
      </c>
      <c r="E366" t="s">
        <v>376</v>
      </c>
    </row>
    <row r="367" spans="1:5" x14ac:dyDescent="0.25">
      <c r="A367">
        <f t="shared" si="112"/>
        <v>40</v>
      </c>
      <c r="B367">
        <v>0</v>
      </c>
      <c r="C367">
        <f t="shared" ref="C367:D367" si="176">C358</f>
        <v>6</v>
      </c>
      <c r="D367" t="str">
        <f t="shared" si="176"/>
        <v>请讲一讲让您感觉很糟糕的经历。请描述一件让您非常痛苦的事情。</v>
      </c>
      <c r="E367" t="s">
        <v>375</v>
      </c>
    </row>
    <row r="368" spans="1:5" x14ac:dyDescent="0.25">
      <c r="A368">
        <f t="shared" ref="A368:A431" si="177">A359+1</f>
        <v>40</v>
      </c>
      <c r="B368">
        <v>0</v>
      </c>
      <c r="C368">
        <f t="shared" ref="C368:D368" si="178">C359</f>
        <v>7</v>
      </c>
      <c r="D368" t="str">
        <f t="shared" si="178"/>
        <v>正性表情图片描述</v>
      </c>
      <c r="E368" t="s">
        <v>377</v>
      </c>
    </row>
    <row r="369" spans="1:5" x14ac:dyDescent="0.25">
      <c r="A369">
        <f t="shared" si="177"/>
        <v>40</v>
      </c>
      <c r="B369">
        <v>0</v>
      </c>
      <c r="C369">
        <f t="shared" ref="C369:D369" si="179">C360</f>
        <v>8</v>
      </c>
      <c r="D369" t="str">
        <f t="shared" si="179"/>
        <v>中性表情图片描述</v>
      </c>
      <c r="E369" t="s">
        <v>378</v>
      </c>
    </row>
    <row r="370" spans="1:5" x14ac:dyDescent="0.25">
      <c r="A370">
        <f t="shared" si="177"/>
        <v>40</v>
      </c>
      <c r="B370">
        <v>0</v>
      </c>
      <c r="C370">
        <f t="shared" ref="C370:D370" si="180">C361</f>
        <v>9</v>
      </c>
      <c r="D370" t="str">
        <f t="shared" si="180"/>
        <v>负性表情图片描述</v>
      </c>
      <c r="E370" t="s">
        <v>379</v>
      </c>
    </row>
    <row r="371" spans="1:5" x14ac:dyDescent="0.25">
      <c r="A371">
        <f t="shared" si="177"/>
        <v>41</v>
      </c>
      <c r="B371">
        <v>0</v>
      </c>
      <c r="C371">
        <f t="shared" ref="C371:D371" si="181">C362</f>
        <v>1</v>
      </c>
      <c r="D371" t="str">
        <f t="shared" si="181"/>
        <v>如果您有一个假期可以去旅游，请描述一下您的旅游计划。</v>
      </c>
      <c r="E371" t="s">
        <v>380</v>
      </c>
    </row>
    <row r="372" spans="1:5" x14ac:dyDescent="0.25">
      <c r="A372">
        <f t="shared" si="177"/>
        <v>41</v>
      </c>
      <c r="B372">
        <v>0</v>
      </c>
      <c r="C372">
        <f t="shared" ref="C372:D372" si="182">C363</f>
        <v>2</v>
      </c>
      <c r="D372" t="str">
        <f t="shared" si="182"/>
        <v>请跟我们分享一段您认为美好的回忆。大致描述一下当时的场景。</v>
      </c>
      <c r="E372" t="s">
        <v>381</v>
      </c>
    </row>
    <row r="373" spans="1:5" x14ac:dyDescent="0.25">
      <c r="A373">
        <f t="shared" si="177"/>
        <v>41</v>
      </c>
      <c r="B373">
        <v>0</v>
      </c>
      <c r="C373">
        <f t="shared" ref="C373:D373" si="183">C364</f>
        <v>3</v>
      </c>
      <c r="D373" t="str">
        <f t="shared" si="183"/>
        <v>您最近情绪如何？这种情绪对您的生活带来了什么影响？</v>
      </c>
      <c r="E373" t="s">
        <v>382</v>
      </c>
    </row>
    <row r="374" spans="1:5" x14ac:dyDescent="0.25">
      <c r="A374">
        <f t="shared" si="177"/>
        <v>41</v>
      </c>
      <c r="B374">
        <v>0</v>
      </c>
      <c r="C374">
        <f t="shared" ref="C374:D374" si="184">C365</f>
        <v>4</v>
      </c>
      <c r="D374" t="str">
        <f t="shared" si="184"/>
        <v>您最近身体状况如何？对您的生活有哪些影响？</v>
      </c>
      <c r="E374" t="s">
        <v>383</v>
      </c>
    </row>
    <row r="375" spans="1:5" x14ac:dyDescent="0.25">
      <c r="A375">
        <f t="shared" si="177"/>
        <v>41</v>
      </c>
      <c r="B375">
        <v>0</v>
      </c>
      <c r="C375">
        <f t="shared" ref="C375:D375" si="185">C366</f>
        <v>5</v>
      </c>
      <c r="D375" t="str">
        <f t="shared" si="185"/>
        <v>您如何评价自己？</v>
      </c>
      <c r="E375" t="s">
        <v>384</v>
      </c>
    </row>
    <row r="376" spans="1:5" x14ac:dyDescent="0.25">
      <c r="A376">
        <f t="shared" si="177"/>
        <v>41</v>
      </c>
      <c r="B376">
        <v>0</v>
      </c>
      <c r="C376">
        <f t="shared" ref="C376:D376" si="186">C367</f>
        <v>6</v>
      </c>
      <c r="D376" t="str">
        <f t="shared" si="186"/>
        <v>请讲一讲让您感觉很糟糕的经历。请描述一件让您非常痛苦的事情。</v>
      </c>
      <c r="E376" t="s">
        <v>385</v>
      </c>
    </row>
    <row r="377" spans="1:5" x14ac:dyDescent="0.25">
      <c r="A377">
        <f t="shared" si="177"/>
        <v>41</v>
      </c>
      <c r="B377">
        <v>0</v>
      </c>
      <c r="C377">
        <f t="shared" ref="C377:D377" si="187">C368</f>
        <v>7</v>
      </c>
      <c r="D377" t="str">
        <f t="shared" si="187"/>
        <v>正性表情图片描述</v>
      </c>
      <c r="E377" t="s">
        <v>386</v>
      </c>
    </row>
    <row r="378" spans="1:5" x14ac:dyDescent="0.25">
      <c r="A378">
        <f t="shared" si="177"/>
        <v>41</v>
      </c>
      <c r="B378">
        <v>0</v>
      </c>
      <c r="C378">
        <f t="shared" ref="C378:D378" si="188">C369</f>
        <v>8</v>
      </c>
      <c r="D378" t="str">
        <f t="shared" si="188"/>
        <v>中性表情图片描述</v>
      </c>
      <c r="E378" t="s">
        <v>387</v>
      </c>
    </row>
    <row r="379" spans="1:5" x14ac:dyDescent="0.25">
      <c r="A379">
        <f t="shared" si="177"/>
        <v>41</v>
      </c>
      <c r="B379">
        <v>0</v>
      </c>
      <c r="C379">
        <f t="shared" ref="C379:D379" si="189">C370</f>
        <v>9</v>
      </c>
      <c r="D379" t="str">
        <f t="shared" si="189"/>
        <v>负性表情图片描述</v>
      </c>
      <c r="E379" t="s">
        <v>388</v>
      </c>
    </row>
    <row r="380" spans="1:5" x14ac:dyDescent="0.25">
      <c r="A380">
        <f t="shared" si="177"/>
        <v>42</v>
      </c>
      <c r="B380">
        <v>0</v>
      </c>
      <c r="C380">
        <f t="shared" ref="C380:D380" si="190">C371</f>
        <v>1</v>
      </c>
      <c r="D380" t="str">
        <f t="shared" si="190"/>
        <v>如果您有一个假期可以去旅游，请描述一下您的旅游计划。</v>
      </c>
      <c r="E380" t="s">
        <v>389</v>
      </c>
    </row>
    <row r="381" spans="1:5" x14ac:dyDescent="0.25">
      <c r="A381">
        <f t="shared" si="177"/>
        <v>42</v>
      </c>
      <c r="B381">
        <v>0</v>
      </c>
      <c r="C381">
        <f t="shared" ref="C381:D381" si="191">C372</f>
        <v>2</v>
      </c>
      <c r="D381" t="str">
        <f t="shared" si="191"/>
        <v>请跟我们分享一段您认为美好的回忆。大致描述一下当时的场景。</v>
      </c>
      <c r="E381" t="s">
        <v>390</v>
      </c>
    </row>
    <row r="382" spans="1:5" x14ac:dyDescent="0.25">
      <c r="A382">
        <f t="shared" si="177"/>
        <v>42</v>
      </c>
      <c r="B382">
        <v>0</v>
      </c>
      <c r="C382">
        <f t="shared" ref="C382:D382" si="192">C373</f>
        <v>3</v>
      </c>
      <c r="D382" t="str">
        <f t="shared" si="192"/>
        <v>您最近情绪如何？这种情绪对您的生活带来了什么影响？</v>
      </c>
      <c r="E382" t="s">
        <v>391</v>
      </c>
    </row>
    <row r="383" spans="1:5" x14ac:dyDescent="0.25">
      <c r="A383">
        <f t="shared" si="177"/>
        <v>42</v>
      </c>
      <c r="B383">
        <v>0</v>
      </c>
      <c r="C383">
        <f t="shared" ref="C383:D383" si="193">C374</f>
        <v>4</v>
      </c>
      <c r="D383" t="str">
        <f t="shared" si="193"/>
        <v>您最近身体状况如何？对您的生活有哪些影响？</v>
      </c>
      <c r="E383" t="s">
        <v>392</v>
      </c>
    </row>
    <row r="384" spans="1:5" x14ac:dyDescent="0.25">
      <c r="A384">
        <f t="shared" si="177"/>
        <v>42</v>
      </c>
      <c r="B384">
        <v>0</v>
      </c>
      <c r="C384">
        <f t="shared" ref="C384:D384" si="194">C375</f>
        <v>5</v>
      </c>
      <c r="D384" t="str">
        <f t="shared" si="194"/>
        <v>您如何评价自己？</v>
      </c>
      <c r="E384" t="s">
        <v>393</v>
      </c>
    </row>
    <row r="385" spans="1:5" x14ac:dyDescent="0.25">
      <c r="A385">
        <f t="shared" si="177"/>
        <v>42</v>
      </c>
      <c r="B385">
        <v>0</v>
      </c>
      <c r="C385">
        <f t="shared" ref="C385:D385" si="195">C376</f>
        <v>6</v>
      </c>
      <c r="D385" t="str">
        <f t="shared" si="195"/>
        <v>请讲一讲让您感觉很糟糕的经历。请描述一件让您非常痛苦的事情。</v>
      </c>
      <c r="E385" t="s">
        <v>394</v>
      </c>
    </row>
    <row r="386" spans="1:5" x14ac:dyDescent="0.25">
      <c r="A386">
        <f t="shared" si="177"/>
        <v>42</v>
      </c>
      <c r="B386">
        <v>0</v>
      </c>
      <c r="C386">
        <f t="shared" ref="C386:D386" si="196">C377</f>
        <v>7</v>
      </c>
      <c r="D386" t="str">
        <f t="shared" si="196"/>
        <v>正性表情图片描述</v>
      </c>
      <c r="E386" t="s">
        <v>395</v>
      </c>
    </row>
    <row r="387" spans="1:5" x14ac:dyDescent="0.25">
      <c r="A387">
        <f t="shared" si="177"/>
        <v>42</v>
      </c>
      <c r="B387">
        <v>0</v>
      </c>
      <c r="C387">
        <f t="shared" ref="C387:D387" si="197">C378</f>
        <v>8</v>
      </c>
      <c r="D387" t="str">
        <f t="shared" si="197"/>
        <v>中性表情图片描述</v>
      </c>
      <c r="E387" t="s">
        <v>396</v>
      </c>
    </row>
    <row r="388" spans="1:5" x14ac:dyDescent="0.25">
      <c r="A388">
        <f t="shared" si="177"/>
        <v>42</v>
      </c>
      <c r="B388">
        <v>0</v>
      </c>
      <c r="C388">
        <f t="shared" ref="C388:D388" si="198">C379</f>
        <v>9</v>
      </c>
      <c r="D388" t="str">
        <f t="shared" si="198"/>
        <v>负性表情图片描述</v>
      </c>
      <c r="E388" t="s">
        <v>397</v>
      </c>
    </row>
    <row r="389" spans="1:5" x14ac:dyDescent="0.25">
      <c r="A389">
        <f t="shared" si="177"/>
        <v>43</v>
      </c>
      <c r="B389">
        <v>0</v>
      </c>
      <c r="C389">
        <f t="shared" ref="C389:D389" si="199">C380</f>
        <v>1</v>
      </c>
      <c r="D389" t="str">
        <f t="shared" si="199"/>
        <v>如果您有一个假期可以去旅游，请描述一下您的旅游计划。</v>
      </c>
      <c r="E389" t="s">
        <v>398</v>
      </c>
    </row>
    <row r="390" spans="1:5" x14ac:dyDescent="0.25">
      <c r="A390">
        <f t="shared" si="177"/>
        <v>43</v>
      </c>
      <c r="B390">
        <v>0</v>
      </c>
      <c r="C390">
        <f t="shared" ref="C390:D390" si="200">C381</f>
        <v>2</v>
      </c>
      <c r="D390" t="str">
        <f t="shared" si="200"/>
        <v>请跟我们分享一段您认为美好的回忆。大致描述一下当时的场景。</v>
      </c>
      <c r="E390" t="s">
        <v>399</v>
      </c>
    </row>
    <row r="391" spans="1:5" x14ac:dyDescent="0.25">
      <c r="A391">
        <f t="shared" si="177"/>
        <v>43</v>
      </c>
      <c r="B391">
        <v>0</v>
      </c>
      <c r="C391">
        <f t="shared" ref="C391:D391" si="201">C382</f>
        <v>3</v>
      </c>
      <c r="D391" t="str">
        <f t="shared" si="201"/>
        <v>您最近情绪如何？这种情绪对您的生活带来了什么影响？</v>
      </c>
      <c r="E391" t="s">
        <v>400</v>
      </c>
    </row>
    <row r="392" spans="1:5" x14ac:dyDescent="0.25">
      <c r="A392">
        <f t="shared" si="177"/>
        <v>43</v>
      </c>
      <c r="B392">
        <v>0</v>
      </c>
      <c r="C392">
        <f t="shared" ref="C392:D392" si="202">C383</f>
        <v>4</v>
      </c>
      <c r="D392" t="str">
        <f t="shared" si="202"/>
        <v>您最近身体状况如何？对您的生活有哪些影响？</v>
      </c>
      <c r="E392" t="s">
        <v>401</v>
      </c>
    </row>
    <row r="393" spans="1:5" x14ac:dyDescent="0.25">
      <c r="A393">
        <f t="shared" si="177"/>
        <v>43</v>
      </c>
      <c r="B393">
        <v>0</v>
      </c>
      <c r="C393">
        <f t="shared" ref="C393:D393" si="203">C384</f>
        <v>5</v>
      </c>
      <c r="D393" t="str">
        <f t="shared" si="203"/>
        <v>您如何评价自己？</v>
      </c>
      <c r="E393" t="s">
        <v>402</v>
      </c>
    </row>
    <row r="394" spans="1:5" x14ac:dyDescent="0.25">
      <c r="A394">
        <f t="shared" si="177"/>
        <v>43</v>
      </c>
      <c r="B394">
        <v>0</v>
      </c>
      <c r="C394">
        <f t="shared" ref="C394:D394" si="204">C385</f>
        <v>6</v>
      </c>
      <c r="D394" t="str">
        <f t="shared" si="204"/>
        <v>请讲一讲让您感觉很糟糕的经历。请描述一件让您非常痛苦的事情。</v>
      </c>
      <c r="E394" t="s">
        <v>403</v>
      </c>
    </row>
    <row r="395" spans="1:5" x14ac:dyDescent="0.25">
      <c r="A395">
        <f t="shared" si="177"/>
        <v>43</v>
      </c>
      <c r="B395">
        <v>0</v>
      </c>
      <c r="C395">
        <f t="shared" ref="C395:D395" si="205">C386</f>
        <v>7</v>
      </c>
      <c r="D395" t="str">
        <f t="shared" si="205"/>
        <v>正性表情图片描述</v>
      </c>
      <c r="E395" t="s">
        <v>404</v>
      </c>
    </row>
    <row r="396" spans="1:5" x14ac:dyDescent="0.25">
      <c r="A396">
        <f t="shared" si="177"/>
        <v>43</v>
      </c>
      <c r="B396">
        <v>0</v>
      </c>
      <c r="C396">
        <f t="shared" ref="C396:D396" si="206">C387</f>
        <v>8</v>
      </c>
      <c r="D396" t="str">
        <f t="shared" si="206"/>
        <v>中性表情图片描述</v>
      </c>
      <c r="E396" t="s">
        <v>405</v>
      </c>
    </row>
    <row r="397" spans="1:5" x14ac:dyDescent="0.25">
      <c r="A397">
        <f t="shared" si="177"/>
        <v>43</v>
      </c>
      <c r="B397">
        <v>0</v>
      </c>
      <c r="C397">
        <f t="shared" ref="C397:D397" si="207">C388</f>
        <v>9</v>
      </c>
      <c r="D397" t="str">
        <f t="shared" si="207"/>
        <v>负性表情图片描述</v>
      </c>
      <c r="E397" t="s">
        <v>406</v>
      </c>
    </row>
    <row r="398" spans="1:5" x14ac:dyDescent="0.25">
      <c r="A398">
        <f t="shared" si="177"/>
        <v>44</v>
      </c>
      <c r="B398">
        <v>0</v>
      </c>
      <c r="C398">
        <f t="shared" ref="C398:D398" si="208">C389</f>
        <v>1</v>
      </c>
      <c r="D398" t="str">
        <f t="shared" si="208"/>
        <v>如果您有一个假期可以去旅游，请描述一下您的旅游计划。</v>
      </c>
      <c r="E398" t="s">
        <v>407</v>
      </c>
    </row>
    <row r="399" spans="1:5" x14ac:dyDescent="0.25">
      <c r="A399">
        <f t="shared" si="177"/>
        <v>44</v>
      </c>
      <c r="B399">
        <v>0</v>
      </c>
      <c r="C399">
        <f t="shared" ref="C399:D399" si="209">C390</f>
        <v>2</v>
      </c>
      <c r="D399" t="str">
        <f t="shared" si="209"/>
        <v>请跟我们分享一段您认为美好的回忆。大致描述一下当时的场景。</v>
      </c>
      <c r="E399" t="s">
        <v>408</v>
      </c>
    </row>
    <row r="400" spans="1:5" x14ac:dyDescent="0.25">
      <c r="A400">
        <f t="shared" si="177"/>
        <v>44</v>
      </c>
      <c r="B400">
        <v>0</v>
      </c>
      <c r="C400">
        <f t="shared" ref="C400:D400" si="210">C391</f>
        <v>3</v>
      </c>
      <c r="D400" t="str">
        <f t="shared" si="210"/>
        <v>您最近情绪如何？这种情绪对您的生活带来了什么影响？</v>
      </c>
      <c r="E400" t="s">
        <v>409</v>
      </c>
    </row>
    <row r="401" spans="1:5" x14ac:dyDescent="0.25">
      <c r="A401">
        <f t="shared" si="177"/>
        <v>44</v>
      </c>
      <c r="B401">
        <v>0</v>
      </c>
      <c r="C401">
        <f t="shared" ref="C401:D401" si="211">C392</f>
        <v>4</v>
      </c>
      <c r="D401" t="str">
        <f t="shared" si="211"/>
        <v>您最近身体状况如何？对您的生活有哪些影响？</v>
      </c>
      <c r="E401" t="s">
        <v>410</v>
      </c>
    </row>
    <row r="402" spans="1:5" x14ac:dyDescent="0.25">
      <c r="A402">
        <f t="shared" si="177"/>
        <v>44</v>
      </c>
      <c r="B402">
        <v>0</v>
      </c>
      <c r="C402">
        <f t="shared" ref="C402:D402" si="212">C393</f>
        <v>5</v>
      </c>
      <c r="D402" t="str">
        <f t="shared" si="212"/>
        <v>您如何评价自己？</v>
      </c>
      <c r="E402" t="s">
        <v>411</v>
      </c>
    </row>
    <row r="403" spans="1:5" x14ac:dyDescent="0.25">
      <c r="A403">
        <f t="shared" si="177"/>
        <v>44</v>
      </c>
      <c r="B403">
        <v>0</v>
      </c>
      <c r="C403">
        <f t="shared" ref="C403:D403" si="213">C394</f>
        <v>6</v>
      </c>
      <c r="D403" t="str">
        <f t="shared" si="213"/>
        <v>请讲一讲让您感觉很糟糕的经历。请描述一件让您非常痛苦的事情。</v>
      </c>
      <c r="E403" t="s">
        <v>412</v>
      </c>
    </row>
    <row r="404" spans="1:5" x14ac:dyDescent="0.25">
      <c r="A404">
        <f t="shared" si="177"/>
        <v>44</v>
      </c>
      <c r="B404">
        <v>0</v>
      </c>
      <c r="C404">
        <f t="shared" ref="C404:D404" si="214">C395</f>
        <v>7</v>
      </c>
      <c r="D404" t="str">
        <f t="shared" si="214"/>
        <v>正性表情图片描述</v>
      </c>
      <c r="E404" t="s">
        <v>413</v>
      </c>
    </row>
    <row r="405" spans="1:5" x14ac:dyDescent="0.25">
      <c r="A405">
        <f t="shared" si="177"/>
        <v>44</v>
      </c>
      <c r="B405">
        <v>0</v>
      </c>
      <c r="C405">
        <f t="shared" ref="C405:D405" si="215">C396</f>
        <v>8</v>
      </c>
      <c r="D405" t="str">
        <f t="shared" si="215"/>
        <v>中性表情图片描述</v>
      </c>
      <c r="E405" t="s">
        <v>414</v>
      </c>
    </row>
    <row r="406" spans="1:5" x14ac:dyDescent="0.25">
      <c r="A406">
        <f t="shared" si="177"/>
        <v>44</v>
      </c>
      <c r="B406">
        <v>0</v>
      </c>
      <c r="C406">
        <f t="shared" ref="C406:D406" si="216">C397</f>
        <v>9</v>
      </c>
      <c r="D406" t="str">
        <f t="shared" si="216"/>
        <v>负性表情图片描述</v>
      </c>
      <c r="E406" t="s">
        <v>415</v>
      </c>
    </row>
    <row r="407" spans="1:5" x14ac:dyDescent="0.25">
      <c r="A407">
        <f t="shared" si="177"/>
        <v>45</v>
      </c>
      <c r="B407">
        <v>0</v>
      </c>
      <c r="C407">
        <f t="shared" ref="C407:D407" si="217">C398</f>
        <v>1</v>
      </c>
      <c r="D407" t="str">
        <f t="shared" si="217"/>
        <v>如果您有一个假期可以去旅游，请描述一下您的旅游计划。</v>
      </c>
      <c r="E407" t="s">
        <v>416</v>
      </c>
    </row>
    <row r="408" spans="1:5" x14ac:dyDescent="0.25">
      <c r="A408">
        <f t="shared" si="177"/>
        <v>45</v>
      </c>
      <c r="B408">
        <v>0</v>
      </c>
      <c r="C408">
        <f t="shared" ref="C408:D408" si="218">C399</f>
        <v>2</v>
      </c>
      <c r="D408" t="str">
        <f t="shared" si="218"/>
        <v>请跟我们分享一段您认为美好的回忆。大致描述一下当时的场景。</v>
      </c>
      <c r="E408" t="s">
        <v>417</v>
      </c>
    </row>
    <row r="409" spans="1:5" x14ac:dyDescent="0.25">
      <c r="A409">
        <f t="shared" si="177"/>
        <v>45</v>
      </c>
      <c r="B409">
        <v>0</v>
      </c>
      <c r="C409">
        <f t="shared" ref="C409:D409" si="219">C400</f>
        <v>3</v>
      </c>
      <c r="D409" t="str">
        <f t="shared" si="219"/>
        <v>您最近情绪如何？这种情绪对您的生活带来了什么影响？</v>
      </c>
      <c r="E409" t="s">
        <v>418</v>
      </c>
    </row>
    <row r="410" spans="1:5" x14ac:dyDescent="0.25">
      <c r="A410">
        <f t="shared" si="177"/>
        <v>45</v>
      </c>
      <c r="B410">
        <v>0</v>
      </c>
      <c r="C410">
        <f t="shared" ref="C410:D410" si="220">C401</f>
        <v>4</v>
      </c>
      <c r="D410" t="str">
        <f t="shared" si="220"/>
        <v>您最近身体状况如何？对您的生活有哪些影响？</v>
      </c>
      <c r="E410" t="s">
        <v>419</v>
      </c>
    </row>
    <row r="411" spans="1:5" x14ac:dyDescent="0.25">
      <c r="A411">
        <f t="shared" si="177"/>
        <v>45</v>
      </c>
      <c r="B411">
        <v>0</v>
      </c>
      <c r="C411">
        <f t="shared" ref="C411:D411" si="221">C402</f>
        <v>5</v>
      </c>
      <c r="D411" t="str">
        <f t="shared" si="221"/>
        <v>您如何评价自己？</v>
      </c>
      <c r="E411" t="s">
        <v>420</v>
      </c>
    </row>
    <row r="412" spans="1:5" x14ac:dyDescent="0.25">
      <c r="A412">
        <f t="shared" si="177"/>
        <v>45</v>
      </c>
      <c r="B412">
        <v>0</v>
      </c>
      <c r="C412">
        <f t="shared" ref="C412:D412" si="222">C403</f>
        <v>6</v>
      </c>
      <c r="D412" t="str">
        <f t="shared" si="222"/>
        <v>请讲一讲让您感觉很糟糕的经历。请描述一件让您非常痛苦的事情。</v>
      </c>
      <c r="E412" t="s">
        <v>421</v>
      </c>
    </row>
    <row r="413" spans="1:5" x14ac:dyDescent="0.25">
      <c r="A413">
        <f t="shared" si="177"/>
        <v>45</v>
      </c>
      <c r="B413">
        <v>0</v>
      </c>
      <c r="C413">
        <f t="shared" ref="C413:D413" si="223">C404</f>
        <v>7</v>
      </c>
      <c r="D413" t="str">
        <f t="shared" si="223"/>
        <v>正性表情图片描述</v>
      </c>
      <c r="E413" t="s">
        <v>422</v>
      </c>
    </row>
    <row r="414" spans="1:5" x14ac:dyDescent="0.25">
      <c r="A414">
        <f t="shared" si="177"/>
        <v>45</v>
      </c>
      <c r="B414">
        <v>0</v>
      </c>
      <c r="C414">
        <f t="shared" ref="C414:D414" si="224">C405</f>
        <v>8</v>
      </c>
      <c r="D414" t="str">
        <f t="shared" si="224"/>
        <v>中性表情图片描述</v>
      </c>
      <c r="E414" t="s">
        <v>423</v>
      </c>
    </row>
    <row r="415" spans="1:5" x14ac:dyDescent="0.25">
      <c r="A415">
        <f t="shared" si="177"/>
        <v>45</v>
      </c>
      <c r="B415">
        <v>0</v>
      </c>
      <c r="C415">
        <f t="shared" ref="C415:D415" si="225">C406</f>
        <v>9</v>
      </c>
      <c r="D415" t="str">
        <f t="shared" si="225"/>
        <v>负性表情图片描述</v>
      </c>
      <c r="E415" t="s">
        <v>424</v>
      </c>
    </row>
    <row r="416" spans="1:5" x14ac:dyDescent="0.25">
      <c r="A416">
        <f t="shared" si="177"/>
        <v>46</v>
      </c>
      <c r="B416">
        <v>0</v>
      </c>
      <c r="C416">
        <f t="shared" ref="C416:D416" si="226">C407</f>
        <v>1</v>
      </c>
      <c r="D416" t="str">
        <f t="shared" si="226"/>
        <v>如果您有一个假期可以去旅游，请描述一下您的旅游计划。</v>
      </c>
      <c r="E416" t="s">
        <v>425</v>
      </c>
    </row>
    <row r="417" spans="1:5" x14ac:dyDescent="0.25">
      <c r="A417">
        <f t="shared" si="177"/>
        <v>46</v>
      </c>
      <c r="B417">
        <v>0</v>
      </c>
      <c r="C417">
        <f t="shared" ref="C417:D417" si="227">C408</f>
        <v>2</v>
      </c>
      <c r="D417" t="str">
        <f t="shared" si="227"/>
        <v>请跟我们分享一段您认为美好的回忆。大致描述一下当时的场景。</v>
      </c>
      <c r="E417" t="s">
        <v>426</v>
      </c>
    </row>
    <row r="418" spans="1:5" x14ac:dyDescent="0.25">
      <c r="A418">
        <f t="shared" si="177"/>
        <v>46</v>
      </c>
      <c r="B418">
        <v>0</v>
      </c>
      <c r="C418">
        <f t="shared" ref="C418:D418" si="228">C409</f>
        <v>3</v>
      </c>
      <c r="D418" t="str">
        <f t="shared" si="228"/>
        <v>您最近情绪如何？这种情绪对您的生活带来了什么影响？</v>
      </c>
      <c r="E418" t="s">
        <v>427</v>
      </c>
    </row>
    <row r="419" spans="1:5" x14ac:dyDescent="0.25">
      <c r="A419">
        <f t="shared" si="177"/>
        <v>46</v>
      </c>
      <c r="B419">
        <v>0</v>
      </c>
      <c r="C419">
        <f t="shared" ref="C419:D419" si="229">C410</f>
        <v>4</v>
      </c>
      <c r="D419" t="str">
        <f t="shared" si="229"/>
        <v>您最近身体状况如何？对您的生活有哪些影响？</v>
      </c>
      <c r="E419" t="s">
        <v>428</v>
      </c>
    </row>
    <row r="420" spans="1:5" x14ac:dyDescent="0.25">
      <c r="A420">
        <f t="shared" si="177"/>
        <v>46</v>
      </c>
      <c r="B420">
        <v>0</v>
      </c>
      <c r="C420">
        <f t="shared" ref="C420:D420" si="230">C411</f>
        <v>5</v>
      </c>
      <c r="D420" t="str">
        <f t="shared" si="230"/>
        <v>您如何评价自己？</v>
      </c>
      <c r="E420" t="s">
        <v>429</v>
      </c>
    </row>
    <row r="421" spans="1:5" x14ac:dyDescent="0.25">
      <c r="A421">
        <f t="shared" si="177"/>
        <v>46</v>
      </c>
      <c r="B421">
        <v>0</v>
      </c>
      <c r="C421">
        <f t="shared" ref="C421:D421" si="231">C412</f>
        <v>6</v>
      </c>
      <c r="D421" t="str">
        <f t="shared" si="231"/>
        <v>请讲一讲让您感觉很糟糕的经历。请描述一件让您非常痛苦的事情。</v>
      </c>
      <c r="E421" t="s">
        <v>430</v>
      </c>
    </row>
    <row r="422" spans="1:5" x14ac:dyDescent="0.25">
      <c r="A422">
        <f t="shared" si="177"/>
        <v>46</v>
      </c>
      <c r="B422">
        <v>0</v>
      </c>
      <c r="C422">
        <f t="shared" ref="C422:D422" si="232">C413</f>
        <v>7</v>
      </c>
      <c r="D422" t="str">
        <f t="shared" si="232"/>
        <v>正性表情图片描述</v>
      </c>
      <c r="E422" t="s">
        <v>431</v>
      </c>
    </row>
    <row r="423" spans="1:5" x14ac:dyDescent="0.25">
      <c r="A423">
        <f t="shared" si="177"/>
        <v>46</v>
      </c>
      <c r="B423">
        <v>0</v>
      </c>
      <c r="C423">
        <f t="shared" ref="C423:D423" si="233">C414</f>
        <v>8</v>
      </c>
      <c r="D423" t="str">
        <f t="shared" si="233"/>
        <v>中性表情图片描述</v>
      </c>
      <c r="E423" t="s">
        <v>432</v>
      </c>
    </row>
    <row r="424" spans="1:5" x14ac:dyDescent="0.25">
      <c r="A424">
        <f t="shared" si="177"/>
        <v>46</v>
      </c>
      <c r="B424">
        <v>0</v>
      </c>
      <c r="C424">
        <f t="shared" ref="C424:D424" si="234">C415</f>
        <v>9</v>
      </c>
      <c r="D424" t="str">
        <f t="shared" si="234"/>
        <v>负性表情图片描述</v>
      </c>
      <c r="E424" t="s">
        <v>433</v>
      </c>
    </row>
    <row r="425" spans="1:5" x14ac:dyDescent="0.25">
      <c r="A425">
        <f t="shared" si="177"/>
        <v>47</v>
      </c>
      <c r="B425">
        <v>1</v>
      </c>
      <c r="C425">
        <f t="shared" ref="C425:D425" si="235">C416</f>
        <v>1</v>
      </c>
      <c r="D425" t="str">
        <f t="shared" si="235"/>
        <v>如果您有一个假期可以去旅游，请描述一下您的旅游计划。</v>
      </c>
      <c r="E425" t="s">
        <v>434</v>
      </c>
    </row>
    <row r="426" spans="1:5" x14ac:dyDescent="0.25">
      <c r="A426">
        <f t="shared" si="177"/>
        <v>47</v>
      </c>
      <c r="B426">
        <v>1</v>
      </c>
      <c r="C426">
        <f t="shared" ref="C426:D426" si="236">C417</f>
        <v>2</v>
      </c>
      <c r="D426" t="str">
        <f t="shared" si="236"/>
        <v>请跟我们分享一段您认为美好的回忆。大致描述一下当时的场景。</v>
      </c>
      <c r="E426" t="s">
        <v>435</v>
      </c>
    </row>
    <row r="427" spans="1:5" x14ac:dyDescent="0.25">
      <c r="A427">
        <f t="shared" si="177"/>
        <v>47</v>
      </c>
      <c r="B427">
        <v>1</v>
      </c>
      <c r="C427">
        <f t="shared" ref="C427:D427" si="237">C418</f>
        <v>3</v>
      </c>
      <c r="D427" t="str">
        <f t="shared" si="237"/>
        <v>您最近情绪如何？这种情绪对您的生活带来了什么影响？</v>
      </c>
      <c r="E427" t="s">
        <v>436</v>
      </c>
    </row>
    <row r="428" spans="1:5" x14ac:dyDescent="0.25">
      <c r="A428">
        <f t="shared" si="177"/>
        <v>47</v>
      </c>
      <c r="B428">
        <v>1</v>
      </c>
      <c r="C428">
        <f t="shared" ref="C428:D428" si="238">C419</f>
        <v>4</v>
      </c>
      <c r="D428" t="str">
        <f t="shared" si="238"/>
        <v>您最近身体状况如何？对您的生活有哪些影响？</v>
      </c>
      <c r="E428" t="s">
        <v>437</v>
      </c>
    </row>
    <row r="429" spans="1:5" x14ac:dyDescent="0.25">
      <c r="A429">
        <f t="shared" si="177"/>
        <v>47</v>
      </c>
      <c r="B429">
        <v>1</v>
      </c>
      <c r="C429">
        <f t="shared" ref="C429:D429" si="239">C420</f>
        <v>5</v>
      </c>
      <c r="D429" t="str">
        <f t="shared" si="239"/>
        <v>您如何评价自己？</v>
      </c>
      <c r="E429" t="s">
        <v>438</v>
      </c>
    </row>
    <row r="430" spans="1:5" x14ac:dyDescent="0.25">
      <c r="A430">
        <f t="shared" si="177"/>
        <v>47</v>
      </c>
      <c r="B430">
        <v>1</v>
      </c>
      <c r="C430">
        <f t="shared" ref="C430:D430" si="240">C421</f>
        <v>6</v>
      </c>
      <c r="D430" t="str">
        <f t="shared" si="240"/>
        <v>请讲一讲让您感觉很糟糕的经历。请描述一件让您非常痛苦的事情。</v>
      </c>
      <c r="E430" t="s">
        <v>439</v>
      </c>
    </row>
    <row r="431" spans="1:5" x14ac:dyDescent="0.25">
      <c r="A431">
        <f t="shared" si="177"/>
        <v>47</v>
      </c>
      <c r="B431">
        <v>1</v>
      </c>
      <c r="C431">
        <f t="shared" ref="C431:D431" si="241">C422</f>
        <v>7</v>
      </c>
      <c r="D431" t="str">
        <f t="shared" si="241"/>
        <v>正性表情图片描述</v>
      </c>
      <c r="E431" t="s">
        <v>440</v>
      </c>
    </row>
    <row r="432" spans="1:5" x14ac:dyDescent="0.25">
      <c r="A432">
        <f t="shared" ref="A432:A451" si="242">A423+1</f>
        <v>47</v>
      </c>
      <c r="B432">
        <v>1</v>
      </c>
      <c r="C432">
        <f t="shared" ref="C432:D432" si="243">C423</f>
        <v>8</v>
      </c>
      <c r="D432" t="str">
        <f t="shared" si="243"/>
        <v>中性表情图片描述</v>
      </c>
      <c r="E432" t="s">
        <v>441</v>
      </c>
    </row>
    <row r="433" spans="1:5" x14ac:dyDescent="0.25">
      <c r="A433">
        <f t="shared" si="242"/>
        <v>47</v>
      </c>
      <c r="B433">
        <v>1</v>
      </c>
      <c r="C433">
        <f t="shared" ref="C433:D433" si="244">C424</f>
        <v>9</v>
      </c>
      <c r="D433" t="str">
        <f t="shared" si="244"/>
        <v>负性表情图片描述</v>
      </c>
      <c r="E433" t="s">
        <v>442</v>
      </c>
    </row>
    <row r="434" spans="1:5" x14ac:dyDescent="0.25">
      <c r="A434">
        <f t="shared" si="242"/>
        <v>48</v>
      </c>
      <c r="B434">
        <v>1</v>
      </c>
      <c r="C434">
        <f t="shared" ref="C434:D434" si="245">C425</f>
        <v>1</v>
      </c>
      <c r="D434" t="str">
        <f t="shared" si="245"/>
        <v>如果您有一个假期可以去旅游，请描述一下您的旅游计划。</v>
      </c>
      <c r="E434" t="s">
        <v>443</v>
      </c>
    </row>
    <row r="435" spans="1:5" x14ac:dyDescent="0.25">
      <c r="A435">
        <f t="shared" si="242"/>
        <v>48</v>
      </c>
      <c r="B435">
        <v>1</v>
      </c>
      <c r="C435">
        <f t="shared" ref="C435:D435" si="246">C426</f>
        <v>2</v>
      </c>
      <c r="D435" t="str">
        <f t="shared" si="246"/>
        <v>请跟我们分享一段您认为美好的回忆。大致描述一下当时的场景。</v>
      </c>
      <c r="E435" t="s">
        <v>444</v>
      </c>
    </row>
    <row r="436" spans="1:5" x14ac:dyDescent="0.25">
      <c r="A436">
        <f t="shared" si="242"/>
        <v>48</v>
      </c>
      <c r="B436">
        <v>1</v>
      </c>
      <c r="C436">
        <f t="shared" ref="C436:D436" si="247">C427</f>
        <v>3</v>
      </c>
      <c r="D436" t="str">
        <f t="shared" si="247"/>
        <v>您最近情绪如何？这种情绪对您的生活带来了什么影响？</v>
      </c>
      <c r="E436" t="s">
        <v>445</v>
      </c>
    </row>
    <row r="437" spans="1:5" x14ac:dyDescent="0.25">
      <c r="A437">
        <f t="shared" si="242"/>
        <v>48</v>
      </c>
      <c r="B437">
        <v>1</v>
      </c>
      <c r="C437">
        <f t="shared" ref="C437:D437" si="248">C428</f>
        <v>4</v>
      </c>
      <c r="D437" t="str">
        <f t="shared" si="248"/>
        <v>您最近身体状况如何？对您的生活有哪些影响？</v>
      </c>
      <c r="E437" t="s">
        <v>446</v>
      </c>
    </row>
    <row r="438" spans="1:5" x14ac:dyDescent="0.25">
      <c r="A438">
        <f t="shared" si="242"/>
        <v>48</v>
      </c>
      <c r="B438">
        <v>1</v>
      </c>
      <c r="C438">
        <f t="shared" ref="C438:D438" si="249">C429</f>
        <v>5</v>
      </c>
      <c r="D438" t="str">
        <f t="shared" si="249"/>
        <v>您如何评价自己？</v>
      </c>
      <c r="E438" t="s">
        <v>447</v>
      </c>
    </row>
    <row r="439" spans="1:5" x14ac:dyDescent="0.25">
      <c r="A439">
        <f t="shared" si="242"/>
        <v>48</v>
      </c>
      <c r="B439">
        <v>1</v>
      </c>
      <c r="C439">
        <f t="shared" ref="C439:D439" si="250">C430</f>
        <v>6</v>
      </c>
      <c r="D439" t="str">
        <f t="shared" si="250"/>
        <v>请讲一讲让您感觉很糟糕的经历。请描述一件让您非常痛苦的事情。</v>
      </c>
      <c r="E439" t="s">
        <v>448</v>
      </c>
    </row>
    <row r="440" spans="1:5" x14ac:dyDescent="0.25">
      <c r="A440">
        <f t="shared" si="242"/>
        <v>48</v>
      </c>
      <c r="B440">
        <v>1</v>
      </c>
      <c r="C440">
        <f t="shared" ref="C440:D440" si="251">C431</f>
        <v>7</v>
      </c>
      <c r="D440" t="str">
        <f t="shared" si="251"/>
        <v>正性表情图片描述</v>
      </c>
      <c r="E440" t="s">
        <v>449</v>
      </c>
    </row>
    <row r="441" spans="1:5" x14ac:dyDescent="0.25">
      <c r="A441">
        <f t="shared" si="242"/>
        <v>48</v>
      </c>
      <c r="B441">
        <v>1</v>
      </c>
      <c r="C441">
        <f t="shared" ref="C441:D441" si="252">C432</f>
        <v>8</v>
      </c>
      <c r="D441" t="str">
        <f t="shared" si="252"/>
        <v>中性表情图片描述</v>
      </c>
      <c r="E441" t="s">
        <v>450</v>
      </c>
    </row>
    <row r="442" spans="1:5" x14ac:dyDescent="0.25">
      <c r="A442">
        <f t="shared" si="242"/>
        <v>48</v>
      </c>
      <c r="B442">
        <v>1</v>
      </c>
      <c r="C442">
        <f t="shared" ref="C442:D451" si="253">C433</f>
        <v>9</v>
      </c>
      <c r="D442" t="str">
        <f t="shared" si="253"/>
        <v>负性表情图片描述</v>
      </c>
      <c r="E442" t="s">
        <v>451</v>
      </c>
    </row>
    <row r="443" spans="1:5" x14ac:dyDescent="0.25">
      <c r="A443">
        <f t="shared" si="242"/>
        <v>49</v>
      </c>
      <c r="B443">
        <v>1</v>
      </c>
      <c r="C443">
        <f t="shared" si="253"/>
        <v>1</v>
      </c>
      <c r="D443" t="str">
        <f t="shared" si="253"/>
        <v>如果您有一个假期可以去旅游，请描述一下您的旅游计划。</v>
      </c>
      <c r="E443" t="s">
        <v>452</v>
      </c>
    </row>
    <row r="444" spans="1:5" x14ac:dyDescent="0.25">
      <c r="A444">
        <f t="shared" si="242"/>
        <v>49</v>
      </c>
      <c r="B444">
        <v>1</v>
      </c>
      <c r="C444">
        <f t="shared" si="253"/>
        <v>2</v>
      </c>
      <c r="D444" t="str">
        <f t="shared" si="253"/>
        <v>请跟我们分享一段您认为美好的回忆。大致描述一下当时的场景。</v>
      </c>
      <c r="E444" t="s">
        <v>453</v>
      </c>
    </row>
    <row r="445" spans="1:5" x14ac:dyDescent="0.25">
      <c r="A445">
        <f t="shared" si="242"/>
        <v>49</v>
      </c>
      <c r="B445">
        <v>1</v>
      </c>
      <c r="C445">
        <f t="shared" si="253"/>
        <v>3</v>
      </c>
      <c r="D445" t="str">
        <f t="shared" si="253"/>
        <v>您最近情绪如何？这种情绪对您的生活带来了什么影响？</v>
      </c>
      <c r="E445" t="s">
        <v>454</v>
      </c>
    </row>
    <row r="446" spans="1:5" x14ac:dyDescent="0.25">
      <c r="A446">
        <f t="shared" si="242"/>
        <v>49</v>
      </c>
      <c r="B446">
        <v>1</v>
      </c>
      <c r="C446">
        <f t="shared" si="253"/>
        <v>4</v>
      </c>
      <c r="D446" t="str">
        <f t="shared" si="253"/>
        <v>您最近身体状况如何？对您的生活有哪些影响？</v>
      </c>
      <c r="E446" t="s">
        <v>455</v>
      </c>
    </row>
    <row r="447" spans="1:5" x14ac:dyDescent="0.25">
      <c r="A447">
        <f t="shared" si="242"/>
        <v>49</v>
      </c>
      <c r="B447">
        <v>1</v>
      </c>
      <c r="C447">
        <f t="shared" si="253"/>
        <v>5</v>
      </c>
      <c r="D447" t="str">
        <f t="shared" si="253"/>
        <v>您如何评价自己？</v>
      </c>
      <c r="E447" t="s">
        <v>456</v>
      </c>
    </row>
    <row r="448" spans="1:5" x14ac:dyDescent="0.25">
      <c r="A448">
        <f t="shared" si="242"/>
        <v>49</v>
      </c>
      <c r="B448">
        <v>1</v>
      </c>
      <c r="C448">
        <f t="shared" si="253"/>
        <v>6</v>
      </c>
      <c r="D448" t="str">
        <f t="shared" si="253"/>
        <v>请讲一讲让您感觉很糟糕的经历。请描述一件让您非常痛苦的事情。</v>
      </c>
      <c r="E448" t="s">
        <v>457</v>
      </c>
    </row>
    <row r="449" spans="1:5" x14ac:dyDescent="0.25">
      <c r="A449">
        <f t="shared" si="242"/>
        <v>49</v>
      </c>
      <c r="B449">
        <v>1</v>
      </c>
      <c r="C449">
        <f t="shared" si="253"/>
        <v>7</v>
      </c>
      <c r="D449" t="str">
        <f t="shared" si="253"/>
        <v>正性表情图片描述</v>
      </c>
      <c r="E449" t="s">
        <v>458</v>
      </c>
    </row>
    <row r="450" spans="1:5" x14ac:dyDescent="0.25">
      <c r="A450">
        <f t="shared" si="242"/>
        <v>49</v>
      </c>
      <c r="B450">
        <v>1</v>
      </c>
      <c r="C450">
        <f t="shared" si="253"/>
        <v>8</v>
      </c>
      <c r="D450" t="str">
        <f t="shared" si="253"/>
        <v>中性表情图片描述</v>
      </c>
      <c r="E450" t="s">
        <v>459</v>
      </c>
    </row>
    <row r="451" spans="1:5" x14ac:dyDescent="0.25">
      <c r="A451">
        <f t="shared" si="242"/>
        <v>49</v>
      </c>
      <c r="B451">
        <v>1</v>
      </c>
      <c r="C451">
        <f t="shared" si="253"/>
        <v>9</v>
      </c>
      <c r="D451" t="str">
        <f t="shared" si="253"/>
        <v>负性表情图片描述</v>
      </c>
      <c r="E451" t="s">
        <v>460</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陈佳杭</dc:creator>
  <cp:lastModifiedBy>Jay William</cp:lastModifiedBy>
  <dcterms:created xsi:type="dcterms:W3CDTF">2015-06-05T18:19:34Z</dcterms:created>
  <dcterms:modified xsi:type="dcterms:W3CDTF">2025-02-05T06:06:26Z</dcterms:modified>
</cp:coreProperties>
</file>