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147c57203fa4e1a" /></Relationships>
</file>

<file path=xl/workbook.xml><?xml version="1.0" encoding="utf-8"?>
<x:workbook xmlns:x="http://schemas.openxmlformats.org/spreadsheetml/2006/main">
  <x:sheets>
    <x:sheet xmlns:r="http://schemas.openxmlformats.org/officeDocument/2006/relationships" name="填写说明" sheetId="1" r:id="R331c9cf0311b45d7"/>
    <x:sheet xmlns:r="http://schemas.openxmlformats.org/officeDocument/2006/relationships" name="资产端候选" sheetId="2" r:id="R1d533dc9cc5a4c3e"/>
    <x:sheet xmlns:r="http://schemas.openxmlformats.org/officeDocument/2006/relationships" name="负债权益端候选" sheetId="3" r:id="R56eb4a17bdcf40a3"/>
    <x:sheet xmlns:r="http://schemas.openxmlformats.org/officeDocument/2006/relationships" name="实收本金端候选" sheetId="4" r:id="R9f3a470601ea4cfc"/>
    <x:sheet xmlns:r="http://schemas.openxmlformats.org/officeDocument/2006/relationships" name="高风险组合校验" sheetId="5" r:id="Rc86cb07a65534cfe"/>
    <x:sheet xmlns:r="http://schemas.openxmlformats.org/officeDocument/2006/relationships" name="待确认问题" sheetId="6" r:id="R915c04d67f2c454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1"/>
      <x:color rgb="FF0F172A"/>
      <x:name val="Carlito"/>
    </x:font>
    <x:font>
      <x:b/>
      <x:sz val="11"/>
      <x:color rgb="FFFFFFFF"/>
      <x:name val="Carlito"/>
    </x:font>
    <x:font>
      <x:sz val="11"/>
      <x:color rgb="FF7A4D00"/>
      <x:name val="Carlito"/>
    </x:font>
  </x:fonts>
  <x:fills count="4">
    <x:fill>
      <x:patternFill patternType="none"/>
    </x:fill>
    <x:fill>
      <x:patternFill patternType="gray125"/>
    </x:fill>
    <x:fill>
      <x:patternFill patternType="solid">
        <x:fgColor rgb="FF1F4E78"/>
      </x:patternFill>
    </x:fill>
    <x:fill>
      <x:patternFill patternType="solid">
        <x:fgColor rgb="FFFFF2CC"/>
      </x:patternFill>
    </x:fill>
  </x:fills>
  <x:borders count="2">
    <x:border/>
    <x:border>
      <x:left style="thin">
        <x:color rgb="FFCBD5E1"/>
      </x:left>
      <x:right style="thin">
        <x:color rgb="FFCBD5E1"/>
      </x:right>
      <x:top style="thin">
        <x:color rgb="FFCBD5E1"/>
      </x:top>
      <x:bottom style="thin">
        <x:color rgb="FFCBD5E1"/>
      </x:bottom>
    </x:border>
  </x:borders>
  <x:cellStyleXfs count="1">
    <x:xf numFmtId="0" fontId="0" fillId="0" borderId="0"/>
  </x:cellStyleXfs>
  <x:cellXfs count="8">
    <x:xf numFmtId="0" fontId="0" fillId="0" borderId="0" xfId="0"/>
    <x:xf numFmtId="0" fontId="0" fillId="0" borderId="1" xfId="0" applyNumberFormat="1" applyFont="1" applyFill="1" applyBorder="1"/>
    <x:xf numFmtId="0" fontId="0" fillId="0" borderId="1" xfId="0" applyNumberFormat="1" applyFont="1" applyFill="1" applyBorder="1" applyAlignment="1">
      <x:alignment wrapText="1"/>
    </x:xf>
    <x:xf numFmtId="0" fontId="1" fillId="0" borderId="1" xfId="0" applyNumberFormat="1" applyFont="1" applyFill="1" applyBorder="1" applyAlignment="1">
      <x:alignment wrapText="1"/>
    </x:xf>
    <x:xf numFmtId="0" fontId="1" fillId="2" borderId="1" xfId="0" applyNumberFormat="1" applyFont="1" applyFill="1" applyBorder="1" applyAlignment="1">
      <x:alignment wrapText="1"/>
    </x:xf>
    <x:xf numFmtId="0" fontId="2" fillId="2" borderId="1" xfId="0" applyNumberFormat="1" applyFont="1" applyFill="1" applyBorder="1" applyAlignment="1">
      <x:alignment wrapText="1"/>
    </x:xf>
    <x:xf numFmtId="0" fontId="1" fillId="3" borderId="1" xfId="0" applyNumberFormat="1" applyFont="1" applyFill="1" applyBorder="1" applyAlignment="1">
      <x:alignment wrapText="1"/>
    </x:xf>
    <x:xf numFmtId="0" fontId="3" fillId="3" borderId="1"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d4c79882b740fa" /><Relationship Type="http://schemas.openxmlformats.org/officeDocument/2006/relationships/theme" Target="/xl/theme/theme1.xml" Id="R6e0ac9ac2c164d86" /><Relationship Type="http://schemas.openxmlformats.org/officeDocument/2006/relationships/sharedStrings" Target="/xl/sharedStrings.xml" Id="R23eb3b47fb4e480e" /><Relationship Type="http://schemas.openxmlformats.org/officeDocument/2006/relationships/worksheet" Target="/xl/worksheets/sheet1.xml" Id="R331c9cf0311b45d7" /><Relationship Type="http://schemas.openxmlformats.org/officeDocument/2006/relationships/worksheet" Target="/xl/worksheets/sheet2.xml" Id="R1d533dc9cc5a4c3e" /><Relationship Type="http://schemas.openxmlformats.org/officeDocument/2006/relationships/worksheet" Target="/xl/worksheets/sheet3.xml" Id="R56eb4a17bdcf40a3" /><Relationship Type="http://schemas.openxmlformats.org/officeDocument/2006/relationships/worksheet" Target="/xl/worksheets/sheet4.xml" Id="R9f3a470601ea4cfc" /><Relationship Type="http://schemas.openxmlformats.org/officeDocument/2006/relationships/worksheet" Target="/xl/worksheets/sheet5.xml" Id="Rc86cb07a65534cfe" /><Relationship Type="http://schemas.openxmlformats.org/officeDocument/2006/relationships/worksheet" Target="/xl/worksheets/sheet6.xml" Id="R915c04d67f2c454a" /></Relationships>
</file>

<file path=xl/tables/table1.xml><?xml version="1.0" encoding="utf-8"?>
<x:table xmlns:x="http://schemas.openxmlformats.org/spreadsheetml/2006/main" id="1" name="InstructionsTable" displayName="InstructionsTable" ref="A1:B7" headerRowCount="1">
  <x:autoFilter ref="A1:B7"/>
  <x:tableColumns count="2">
    <x:tableColumn id="1" name="填写项"/>
    <x:tableColumn id="2" name="说明"/>
  </x:tableColumns>
  <x:tableStyleInfo name="TableStyleMedium2" showRowStripes="1"/>
</x:table>
</file>

<file path=xl/tables/table2.xml><?xml version="1.0" encoding="utf-8"?>
<x:table xmlns:x="http://schemas.openxmlformats.org/spreadsheetml/2006/main" id="2" name="AssetCandidatesTable" displayName="AssetCandidatesTable" ref="A1:M18" headerRowCount="1">
  <x:autoFilter ref="A1:M18"/>
  <x:tableColumns count="13">
    <x:tableColumn id="1" name="序号"/>
    <x:tableColumn id="2" name="科目类型"/>
    <x:tableColumn id="3" name="命中科目规则"/>
    <x:tableColumn id="4" name="当前源头核对"/>
    <x:tableColumn id="5" name="需填写报表表名"/>
    <x:tableColumn id="6" name="项目过滤字段"/>
    <x:tableColumn id="7" name="日期过滤字段"/>
    <x:tableColumn id="8" name="对象匹配字段"/>
    <x:tableColumn id="9" name="报表金额字段或公式"/>
    <x:tableColumn id="10" name="FA 金额字段"/>
    <x:tableColumn id="11" name="报表正确判定"/>
    <x:tableColumn id="12" name="报表正常时处理"/>
    <x:tableColumn id="13" name="备注"/>
  </x:tableColumns>
  <x:tableStyleInfo name="TableStyleMedium2" showRowStripes="1"/>
</x:table>
</file>

<file path=xl/tables/table3.xml><?xml version="1.0" encoding="utf-8"?>
<x:table xmlns:x="http://schemas.openxmlformats.org/spreadsheetml/2006/main" id="3" name="LiabilityCandidatesTable" displayName="LiabilityCandidatesTable" ref="A1:M8" headerRowCount="1">
  <x:autoFilter ref="A1:M8"/>
  <x:tableColumns count="13">
    <x:tableColumn id="1" name="序号"/>
    <x:tableColumn id="2" name="科目类型"/>
    <x:tableColumn id="3" name="命中科目规则"/>
    <x:tableColumn id="4" name="当前源头核对"/>
    <x:tableColumn id="5" name="需填写报表表名"/>
    <x:tableColumn id="6" name="项目过滤字段"/>
    <x:tableColumn id="7" name="日期过滤字段"/>
    <x:tableColumn id="8" name="对象匹配字段"/>
    <x:tableColumn id="9" name="报表金额字段或公式"/>
    <x:tableColumn id="10" name="FA 金额字段"/>
    <x:tableColumn id="11" name="报表正确判定"/>
    <x:tableColumn id="12" name="报表正常时处理"/>
    <x:tableColumn id="13" name="备注"/>
  </x:tableColumns>
  <x:tableStyleInfo name="TableStyleMedium2" showRowStripes="1"/>
</x:table>
</file>

<file path=xl/tables/table4.xml><?xml version="1.0" encoding="utf-8"?>
<x:table xmlns:x="http://schemas.openxmlformats.org/spreadsheetml/2006/main" id="4" name="TrustCandidatesTable" displayName="TrustCandidatesTable" ref="A1:M4" headerRowCount="1">
  <x:autoFilter ref="A1:M4"/>
  <x:tableColumns count="13">
    <x:tableColumn id="1" name="序号"/>
    <x:tableColumn id="2" name="类型"/>
    <x:tableColumn id="3" name="当前判断规则"/>
    <x:tableColumn id="4" name="当前源头核对"/>
    <x:tableColumn id="5" name="需填写报表表名"/>
    <x:tableColumn id="6" name="项目过滤字段"/>
    <x:tableColumn id="7" name="日期过滤字段"/>
    <x:tableColumn id="8" name="对象匹配字段"/>
    <x:tableColumn id="9" name="报表金额字段或公式"/>
    <x:tableColumn id="10" name="FA/源头金额字段"/>
    <x:tableColumn id="11" name="报表正确判定"/>
    <x:tableColumn id="12" name="报表正常时处理"/>
    <x:tableColumn id="13" name="备注"/>
  </x:tableColumns>
  <x:tableStyleInfo name="TableStyleMedium2" showRowStripes="1"/>
</x:table>
</file>

<file path=xl/tables/table5.xml><?xml version="1.0" encoding="utf-8"?>
<x:table xmlns:x="http://schemas.openxmlformats.org/spreadsheetml/2006/main" id="5" name="HighRiskCombinationTable" displayName="HighRiskCombinationTable" ref="A1:J6" headerRowCount="1">
  <x:autoFilter ref="A1:J6"/>
  <x:tableColumns count="10">
    <x:tableColumn id="1" name="候选组编号"/>
    <x:tableColumn id="2" name="差异类型"/>
    <x:tableColumn id="3" name="候选来源"/>
    <x:tableColumn id="4" name="候选科目数"/>
    <x:tableColumn id="5" name="候选科目类型是否一致"/>
    <x:tableColumn id="6" name="候选金额合计"/>
    <x:tableColumn id="7" name="报表反查是否正常"/>
    <x:tableColumn id="8" name="是否剔除该候选"/>
    <x:tableColumn id="9" name="剔除后下一步"/>
    <x:tableColumn id="10" name="备注"/>
  </x:tableColumns>
  <x:tableStyleInfo name="TableStyleMedium2" showRowStripes="1"/>
</x:table>
</file>

<file path=xl/tables/table6.xml><?xml version="1.0" encoding="utf-8"?>
<x:table xmlns:x="http://schemas.openxmlformats.org/spreadsheetml/2006/main" id="6" name="QuestionsTable" displayName="QuestionsTable" ref="A1:C6" headerRowCount="1">
  <x:autoFilter ref="A1:C6"/>
  <x:tableColumns count="3">
    <x:tableColumn id="1" name="序号"/>
    <x:tableColumn id="2" name="问题"/>
    <x:tableColumn id="3" name="你的确认"/>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793c83027840e2" /></Relationships>
</file>

<file path=xl/worksheets/_rels/sheet2.xml.rels>&#65279;<?xml version="1.0" encoding="utf-8"?><Relationships xmlns="http://schemas.openxmlformats.org/package/2006/relationships"><Relationship Type="http://schemas.openxmlformats.org/officeDocument/2006/relationships/table" Target="/xl/tables/table2.xml" Id="Ra436348fc8c4491e" /></Relationships>
</file>

<file path=xl/worksheets/_rels/sheet3.xml.rels>&#65279;<?xml version="1.0" encoding="utf-8"?><Relationships xmlns="http://schemas.openxmlformats.org/package/2006/relationships"><Relationship Type="http://schemas.openxmlformats.org/officeDocument/2006/relationships/table" Target="/xl/tables/table3.xml" Id="R2a725ecb53254adb" /></Relationships>
</file>

<file path=xl/worksheets/_rels/sheet4.xml.rels>&#65279;<?xml version="1.0" encoding="utf-8"?><Relationships xmlns="http://schemas.openxmlformats.org/package/2006/relationships"><Relationship Type="http://schemas.openxmlformats.org/officeDocument/2006/relationships/table" Target="/xl/tables/table4.xml" Id="Rbe6496c36de24416" /></Relationships>
</file>

<file path=xl/worksheets/_rels/sheet5.xml.rels>&#65279;<?xml version="1.0" encoding="utf-8"?><Relationships xmlns="http://schemas.openxmlformats.org/package/2006/relationships"><Relationship Type="http://schemas.openxmlformats.org/officeDocument/2006/relationships/table" Target="/xl/tables/table5.xml" Id="R9acd1292469840aa" /></Relationships>
</file>

<file path=xl/worksheets/_rels/sheet6.xml.rels>&#65279;<?xml version="1.0" encoding="utf-8"?><Relationships xmlns="http://schemas.openxmlformats.org/package/2006/relationships"><Relationship Type="http://schemas.openxmlformats.org/officeDocument/2006/relationships/table" Target="/xl/tables/table6.xml" Id="Rd35a5c89f8fe46ac"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32.5" hidden="0" customWidth="1"/>
  </x:cols>
  <x:sheetData>
    <x:row r="1" ht="27" customHeight="1">
      <x:c r="A1" s="5" t="str">
        <x:v>填写项</x:v>
      </x:c>
      <x:c r="B1" s="5" t="str">
        <x:v>说明</x:v>
      </x:c>
    </x:row>
    <x:row r="2">
      <x:c r="A2" s="3" t="str">
        <x:v>用途</x:v>
      </x:c>
      <x:c r="B2" s="7" t="str">
        <x:v>把每类可能命中的科目类型，对应到具体报表表名、过滤字段、匹配字段和金额口径，用于后续判断组合命中是否为误报。</x:v>
      </x:c>
    </x:row>
    <x:row r="3">
      <x:c r="A3" s="3" t="str">
        <x:v>黄色单元格</x:v>
      </x:c>
      <x:c r="B3" s="7" t="str">
        <x:v>需要你填写或确认。灰白区域是当前自动对数逻辑已经识别出来的科目类型、规则和源头核对。</x:v>
      </x:c>
    </x:row>
    <x:row r="4">
      <x:c r="A4" s="3" t="str">
        <x:v>报表反查</x:v>
      </x:c>
      <x:c r="B4" s="7" t="str">
        <x:v>命中候选后，再去资负数据子系统或其他报表明细表确认该对象是否已经正常生成、金额是否正确。</x:v>
      </x:c>
    </x:row>
    <x:row r="5">
      <x:c r="A5" s="3" t="str">
        <x:v>报表正常时</x:v>
      </x:c>
      <x:c r="B5" s="7" t="str">
        <x:v>如果报表明细存在且金额正确，通常说明候选只是金额碰巧命中，应从候选中剔除或降级为未解释。</x:v>
      </x:c>
    </x:row>
    <x:row r="6">
      <x:c r="A6" s="3" t="str">
        <x:v>报表异常时</x:v>
      </x:c>
      <x:c r="B6" s="7" t="str">
        <x:v>如果报表明细不存在、关键字段为空或金额不一致，才作为具体原因继续解释。</x:v>
      </x:c>
    </x:row>
    <x:row r="7">
      <x:c r="A7" s="3" t="str">
        <x:v>优先填写</x:v>
      </x:c>
      <x:c r="B7" s="7" t="str">
        <x:v>先补高风险组合命中需要反查的表，单行命中和已有强源头证据的类型可后补。</x:v>
      </x:c>
    </x:row>
  </x:sheetData>
  <x:pageMargins left="0.7" right="0.7" top="0.75" bottom="0.75" header="0.3" footer="0.3"/>
  <x:tableParts count="1">
    <x:tablePart xmlns:r="http://schemas.openxmlformats.org/officeDocument/2006/relationships" r:id="R31793c83027840e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2.5" hidden="0" customWidth="1"/>
    <x:col min="4" max="4" width="32.5" hidden="0" customWidth="1"/>
    <x:col min="5" max="5" width="23.75" hidden="0" customWidth="1"/>
    <x:col min="6" max="6" width="15" hidden="0" customWidth="1"/>
    <x:col min="7" max="7" width="15" hidden="0" customWidth="1"/>
    <x:col min="8" max="8" width="23.75" hidden="0" customWidth="1"/>
    <x:col min="9" max="9" width="23.75" hidden="0" customWidth="1"/>
    <x:col min="10" max="10" width="15" hidden="0" customWidth="1"/>
    <x:col min="11" max="11" width="23.75" hidden="0" customWidth="1"/>
    <x:col min="12" max="12" width="23.75" hidden="0" customWidth="1"/>
    <x:col min="13" max="13" width="32.5" hidden="0" customWidth="1"/>
  </x:cols>
  <x:sheetData>
    <x:row r="1" ht="27" customHeight="1">
      <x:c r="A1" s="5" t="str">
        <x:v>序号</x:v>
      </x:c>
      <x:c r="B1" s="5" t="str">
        <x:v>科目类型</x:v>
      </x:c>
      <x:c r="C1" s="5" t="str">
        <x:v>命中科目规则</x:v>
      </x:c>
      <x:c r="D1" s="5" t="str">
        <x:v>当前源头核对</x:v>
      </x:c>
      <x:c r="E1" s="5" t="str">
        <x:v>需填写报表表名</x:v>
      </x:c>
      <x:c r="F1" s="5" t="str">
        <x:v>项目过滤字段</x:v>
      </x:c>
      <x:c r="G1" s="5" t="str">
        <x:v>日期过滤字段</x:v>
      </x:c>
      <x:c r="H1" s="5" t="str">
        <x:v>对象匹配字段</x:v>
      </x:c>
      <x:c r="I1" s="5" t="str">
        <x:v>报表金额字段或公式</x:v>
      </x:c>
      <x:c r="J1" s="5" t="str">
        <x:v>FA 金额字段</x:v>
      </x:c>
      <x:c r="K1" s="5" t="str">
        <x:v>报表正确判定</x:v>
      </x:c>
      <x:c r="L1" s="5" t="str">
        <x:v>报表正常时处理</x:v>
      </x:c>
      <x:c r="M1" s="5" t="str">
        <x:v>备注</x:v>
      </x:c>
    </x:row>
    <x:row r="2">
      <x:c r="A2" s="3" t="str">
        <x:v>A01</x:v>
      </x:c>
      <x:c r="B2" s="3" t="str">
        <x:v>特定目的载体-信托</x:v>
      </x:c>
      <x:c r="C2" s="3" t="str">
        <x:v>1101.05.03.01*</x:v>
      </x:c>
      <x:c r="D2" s="3" t="str">
        <x:v>AM 标的表、dm.am_projinvest_spv_zgxg_dm</x:v>
      </x:c>
      <x:c r="E2" s="7" t="str">
        <x:v>待填</x:v>
      </x:c>
      <x:c r="F2" s="7" t="str">
        <x:v>待填</x:v>
      </x:c>
      <x:c r="G2" s="7" t="str">
        <x:v>待填</x:v>
      </x:c>
      <x:c r="H2" s="7" t="str">
        <x:v>待填</x:v>
      </x:c>
      <x:c r="I2" s="7" t="str">
        <x:v>待填</x:v>
      </x:c>
      <x:c r="J2" s="3" t="str">
        <x:v>f_marketvalue</x:v>
      </x:c>
      <x:c r="K2" s="7" t="str">
        <x:v>待填</x:v>
      </x:c>
      <x:c r="L2" s="7" t="str">
        <x:v>待填</x:v>
      </x:c>
      <x:c r="M2" s="3" t="str">
        <x:v>FA 科目名称展示为资产名</x:v>
      </x:c>
    </x:row>
    <x:row r="3">
      <x:c r="A3" s="3" t="str">
        <x:v>A02</x:v>
      </x:c>
      <x:c r="B3" s="3" t="str">
        <x:v>特定目的载体-银行理财</x:v>
      </x:c>
      <x:c r="C3" s="3" t="str">
        <x:v>1101.05.04.01*</x:v>
      </x:c>
      <x:c r="D3" s="3" t="str">
        <x:v>AM 标的表、dm.am_projinvest_spv_zgxg_dm</x:v>
      </x:c>
      <x:c r="E3" s="7" t="str">
        <x:v>待填</x:v>
      </x:c>
      <x:c r="F3" s="7" t="str">
        <x:v>待填</x:v>
      </x:c>
      <x:c r="G3" s="7" t="str">
        <x:v>待填</x:v>
      </x:c>
      <x:c r="H3" s="7" t="str">
        <x:v>待填</x:v>
      </x:c>
      <x:c r="I3" s="7" t="str">
        <x:v>待填</x:v>
      </x:c>
      <x:c r="J3" s="3" t="str">
        <x:v>f_marketvalue</x:v>
      </x:c>
      <x:c r="K3" s="7" t="str">
        <x:v>待填</x:v>
      </x:c>
      <x:c r="L3" s="7" t="str">
        <x:v>待填</x:v>
      </x:c>
      <x:c r="M3" s="3" t="str"/>
    </x:row>
    <x:row r="4">
      <x:c r="A4" s="3" t="str">
        <x:v>A03</x:v>
      </x:c>
      <x:c r="B4" s="3" t="str">
        <x:v>特定目的载体-保险理财</x:v>
      </x:c>
      <x:c r="C4" s="3" t="str">
        <x:v>1101.05.05.01*</x:v>
      </x:c>
      <x:c r="D4" s="3" t="str">
        <x:v>AM 标的表、dm.am_projinvest_spv_zgxg_dm</x:v>
      </x:c>
      <x:c r="E4" s="7" t="str">
        <x:v>待填</x:v>
      </x:c>
      <x:c r="F4" s="7" t="str">
        <x:v>待填</x:v>
      </x:c>
      <x:c r="G4" s="7" t="str">
        <x:v>待填</x:v>
      </x:c>
      <x:c r="H4" s="7" t="str">
        <x:v>待填</x:v>
      </x:c>
      <x:c r="I4" s="7" t="str">
        <x:v>待填</x:v>
      </x:c>
      <x:c r="J4" s="3" t="str">
        <x:v>f_marketvalue</x:v>
      </x:c>
      <x:c r="K4" s="7" t="str">
        <x:v>待填</x:v>
      </x:c>
      <x:c r="L4" s="7" t="str">
        <x:v>待填</x:v>
      </x:c>
      <x:c r="M4" s="3" t="str"/>
    </x:row>
    <x:row r="5">
      <x:c r="A5" s="3" t="str">
        <x:v>A04</x:v>
      </x:c>
      <x:c r="B5" s="3" t="str">
        <x:v>特定目的载体-场内证券理财产品</x:v>
      </x:c>
      <x:c r="C5" s="3" t="str">
        <x:v>1101.05.02.01*</x:v>
      </x:c>
      <x:c r="D5" s="3" t="str">
        <x:v>AM 标的表、dm.am_projinvest_spv_zgxg_dm</x:v>
      </x:c>
      <x:c r="E5" s="7" t="str">
        <x:v>待填</x:v>
      </x:c>
      <x:c r="F5" s="7" t="str">
        <x:v>待填</x:v>
      </x:c>
      <x:c r="G5" s="7" t="str">
        <x:v>待填</x:v>
      </x:c>
      <x:c r="H5" s="7" t="str">
        <x:v>待填</x:v>
      </x:c>
      <x:c r="I5" s="7" t="str">
        <x:v>待填</x:v>
      </x:c>
      <x:c r="J5" s="3" t="str">
        <x:v>f_marketvalue</x:v>
      </x:c>
      <x:c r="K5" s="7" t="str">
        <x:v>待填</x:v>
      </x:c>
      <x:c r="L5" s="7" t="str">
        <x:v>待填</x:v>
      </x:c>
      <x:c r="M5" s="3" t="str"/>
    </x:row>
    <x:row r="6">
      <x:c r="A6" s="3" t="str">
        <x:v>A05</x:v>
      </x:c>
      <x:c r="B6" s="3" t="str">
        <x:v>特定目的载体-场外基金理财产品</x:v>
      </x:c>
      <x:c r="C6" s="3" t="str">
        <x:v>1101.05.01.01*</x:v>
      </x:c>
      <x:c r="D6" s="3" t="str">
        <x:v>AM 标的表、dm.am_projinvest_spv_zgxg_dm</x:v>
      </x:c>
      <x:c r="E6" s="7" t="str">
        <x:v>待填</x:v>
      </x:c>
      <x:c r="F6" s="7" t="str">
        <x:v>待填</x:v>
      </x:c>
      <x:c r="G6" s="7" t="str">
        <x:v>待填</x:v>
      </x:c>
      <x:c r="H6" s="7" t="str">
        <x:v>待填</x:v>
      </x:c>
      <x:c r="I6" s="7" t="str">
        <x:v>待填</x:v>
      </x:c>
      <x:c r="J6" s="3" t="str">
        <x:v>f_marketvalue</x:v>
      </x:c>
      <x:c r="K6" s="7" t="str">
        <x:v>待填</x:v>
      </x:c>
      <x:c r="L6" s="7" t="str">
        <x:v>待填</x:v>
      </x:c>
      <x:c r="M6" s="3" t="str"/>
    </x:row>
    <x:row r="7">
      <x:c r="A7" s="3" t="str">
        <x:v>A06</x:v>
      </x:c>
      <x:c r="B7" s="3" t="str">
        <x:v>特定目的载体-期货</x:v>
      </x:c>
      <x:c r="C7" s="3" t="str">
        <x:v>1101.05.07.01*</x:v>
      </x:c>
      <x:c r="D7" s="3" t="str">
        <x:v>AM 标的表、dm.am_projinvest_spv_zgxg_dm</x:v>
      </x:c>
      <x:c r="E7" s="7" t="str">
        <x:v>待填</x:v>
      </x:c>
      <x:c r="F7" s="7" t="str">
        <x:v>待填</x:v>
      </x:c>
      <x:c r="G7" s="7" t="str">
        <x:v>待填</x:v>
      </x:c>
      <x:c r="H7" s="7" t="str">
        <x:v>待填</x:v>
      </x:c>
      <x:c r="I7" s="7" t="str">
        <x:v>待填</x:v>
      </x:c>
      <x:c r="J7" s="3" t="str">
        <x:v>f_marketvalue</x:v>
      </x:c>
      <x:c r="K7" s="7" t="str">
        <x:v>待填</x:v>
      </x:c>
      <x:c r="L7" s="7" t="str">
        <x:v>待填</x:v>
      </x:c>
      <x:c r="M7" s="3" t="str"/>
    </x:row>
    <x:row r="8">
      <x:c r="A8" s="3" t="str">
        <x:v>A07</x:v>
      </x:c>
      <x:c r="B8" s="3" t="str">
        <x:v>特定目的载体-1501.03</x:v>
      </x:c>
      <x:c r="C8" s="3" t="str">
        <x:v>1501.03.XX.01*</x:v>
      </x:c>
      <x:c r="D8" s="3" t="str">
        <x:v>AM 标的表、dm.am_projinvest_spv_zgxg_dm</x:v>
      </x:c>
      <x:c r="E8" s="7" t="str">
        <x:v>待填</x:v>
      </x:c>
      <x:c r="F8" s="7" t="str">
        <x:v>待填</x:v>
      </x:c>
      <x:c r="G8" s="7" t="str">
        <x:v>待填</x:v>
      </x:c>
      <x:c r="H8" s="7" t="str">
        <x:v>待填</x:v>
      </x:c>
      <x:c r="I8" s="7" t="str">
        <x:v>待填</x:v>
      </x:c>
      <x:c r="J8" s="3" t="str">
        <x:v>f_marketvalue</x:v>
      </x:c>
      <x:c r="K8" s="7" t="str">
        <x:v>待填</x:v>
      </x:c>
      <x:c r="L8" s="7" t="str">
        <x:v>待填</x:v>
      </x:c>
      <x:c r="M8" s="3" t="str"/>
    </x:row>
    <x:row r="9">
      <x:c r="A9" s="3" t="str">
        <x:v>A08</x:v>
      </x:c>
      <x:c r="B9" s="3" t="str">
        <x:v>债券</x:v>
      </x:c>
      <x:c r="C9" s="3" t="str">
        <x:v>1501.01*、1101.02*</x:v>
      </x:c>
      <x:c r="D9" s="3" t="str">
        <x:v>dm.fa_security_balance_zgxg_dm</x:v>
      </x:c>
      <x:c r="E9" s="7" t="str">
        <x:v>待填</x:v>
      </x:c>
      <x:c r="F9" s="7" t="str">
        <x:v>待填</x:v>
      </x:c>
      <x:c r="G9" s="7" t="str">
        <x:v>待填</x:v>
      </x:c>
      <x:c r="H9" s="7" t="str">
        <x:v>待填</x:v>
      </x:c>
      <x:c r="I9" s="7" t="str">
        <x:v>待填</x:v>
      </x:c>
      <x:c r="J9" s="3" t="str">
        <x:v>f_marketvalue</x:v>
      </x:c>
      <x:c r="K9" s="7" t="str">
        <x:v>待填</x:v>
      </x:c>
      <x:c r="L9" s="7" t="str">
        <x:v>待填</x:v>
      </x:c>
      <x:c r="M9" s="3" t="str">
        <x:v>当前 DM 金额为 sbm_balamoney_cost + sbm_balamoney_fair + sbm_balamoney_inte</x:v>
      </x:c>
    </x:row>
    <x:row r="10">
      <x:c r="A10" s="3" t="str">
        <x:v>A09</x:v>
      </x:c>
      <x:c r="B10" s="3" t="str">
        <x:v>股票</x:v>
      </x:c>
      <x:c r="C10" s="3" t="str">
        <x:v>1101.01*</x:v>
      </x:c>
      <x:c r="D10" s="3" t="str">
        <x:v>dm.fa_security_balance_zgxg_dm 基础信息字段</x:v>
      </x:c>
      <x:c r="E10" s="7" t="str">
        <x:v>待填</x:v>
      </x:c>
      <x:c r="F10" s="7" t="str">
        <x:v>待填</x:v>
      </x:c>
      <x:c r="G10" s="7" t="str">
        <x:v>待填</x:v>
      </x:c>
      <x:c r="H10" s="7" t="str">
        <x:v>待填</x:v>
      </x:c>
      <x:c r="I10" s="7" t="str">
        <x:v>待填</x:v>
      </x:c>
      <x:c r="J10" s="3" t="str">
        <x:v>f_marketvalue</x:v>
      </x:c>
      <x:c r="K10" s="7" t="str">
        <x:v>待填</x:v>
      </x:c>
      <x:c r="L10" s="7" t="str">
        <x:v>待填</x:v>
      </x:c>
      <x:c r="M10" s="3" t="str"/>
    </x:row>
    <x:row r="11">
      <x:c r="A11" s="3" t="str">
        <x:v>A10</x:v>
      </x:c>
      <x:c r="B11" s="3" t="str">
        <x:v>公募基金</x:v>
      </x:c>
      <x:c r="C11" s="3" t="str">
        <x:v>1101.04*</x:v>
      </x:c>
      <x:c r="D11" s="3" t="str">
        <x:v>dm.fa_security_balance_zgxg_dm 基础信息字段</x:v>
      </x:c>
      <x:c r="E11" s="7" t="str">
        <x:v>待填</x:v>
      </x:c>
      <x:c r="F11" s="7" t="str">
        <x:v>待填</x:v>
      </x:c>
      <x:c r="G11" s="7" t="str">
        <x:v>待填</x:v>
      </x:c>
      <x:c r="H11" s="7" t="str">
        <x:v>待填</x:v>
      </x:c>
      <x:c r="I11" s="7" t="str">
        <x:v>待填</x:v>
      </x:c>
      <x:c r="J11" s="3" t="str">
        <x:v>f_marketvalue</x:v>
      </x:c>
      <x:c r="K11" s="7" t="str">
        <x:v>待填</x:v>
      </x:c>
      <x:c r="L11" s="7" t="str">
        <x:v>待填</x:v>
      </x:c>
      <x:c r="M11" s="3" t="str"/>
    </x:row>
    <x:row r="12">
      <x:c r="A12" s="3" t="str">
        <x:v>A11</x:v>
      </x:c>
      <x:c r="B12" s="3" t="str">
        <x:v>私募基金</x:v>
      </x:c>
      <x:c r="C12" s="3" t="str">
        <x:v>1101.05.06*</x:v>
      </x:c>
      <x:c r="D12" s="3" t="str">
        <x:v>AM 标的表私募类型校验</x:v>
      </x:c>
      <x:c r="E12" s="7" t="str">
        <x:v>待填</x:v>
      </x:c>
      <x:c r="F12" s="7" t="str">
        <x:v>待填</x:v>
      </x:c>
      <x:c r="G12" s="7" t="str">
        <x:v>待填</x:v>
      </x:c>
      <x:c r="H12" s="7" t="str">
        <x:v>待填</x:v>
      </x:c>
      <x:c r="I12" s="7" t="str">
        <x:v>待填</x:v>
      </x:c>
      <x:c r="J12" s="3" t="str">
        <x:v>f_marketvalue</x:v>
      </x:c>
      <x:c r="K12" s="7" t="str">
        <x:v>待填</x:v>
      </x:c>
      <x:c r="L12" s="7" t="str">
        <x:v>待填</x:v>
      </x:c>
      <x:c r="M12" s="3" t="str"/>
    </x:row>
    <x:row r="13">
      <x:c r="A13" s="3" t="str">
        <x:v>A12</x:v>
      </x:c>
      <x:c r="B13" s="3" t="str">
        <x:v>逆回购</x:v>
      </x:c>
      <x:c r="C13" s="3" t="str">
        <x:v>1111.XX.XX.01*</x:v>
      </x:c>
      <x:c r="D13" s="3" t="str">
        <x:v>assman_reg.ex_pledge_back，subcode LIKE 7%</x:v>
      </x:c>
      <x:c r="E13" s="7" t="str">
        <x:v>待填</x:v>
      </x:c>
      <x:c r="F13" s="7" t="str">
        <x:v>待填</x:v>
      </x:c>
      <x:c r="G13" s="7" t="str">
        <x:v>待填</x:v>
      </x:c>
      <x:c r="H13" s="7" t="str">
        <x:v>待填</x:v>
      </x:c>
      <x:c r="I13" s="7" t="str">
        <x:v>待填</x:v>
      </x:c>
      <x:c r="J13" s="3" t="str">
        <x:v>f_marketvalue</x:v>
      </x:c>
      <x:c r="K13" s="7" t="str">
        <x:v>待填</x:v>
      </x:c>
      <x:c r="L13" s="7" t="str">
        <x:v>待填</x:v>
      </x:c>
      <x:c r="M13" s="3" t="str">
        <x:v>当前业务表金额为 buyback_money + expenses</x:v>
      </x:c>
    </x:row>
    <x:row r="14">
      <x:c r="A14" s="3" t="str">
        <x:v>A13</x:v>
      </x:c>
      <x:c r="B14" s="3" t="str">
        <x:v>贷款</x:v>
      </x:c>
      <x:c r="C14" s="3" t="str">
        <x:v>1303.01.01*、1501.04.05.01*，尾段 DK/ZQ 开头</x:v>
      </x:c>
      <x:c r="D14" s="3" t="str">
        <x:v>dm.am_projinvest_zgxg_dm</x:v>
      </x:c>
      <x:c r="E14" s="7" t="str">
        <x:v>待填</x:v>
      </x:c>
      <x:c r="F14" s="7" t="str">
        <x:v>待填</x:v>
      </x:c>
      <x:c r="G14" s="7" t="str">
        <x:v>待填</x:v>
      </x:c>
      <x:c r="H14" s="7" t="str">
        <x:v>待填</x:v>
      </x:c>
      <x:c r="I14" s="7" t="str">
        <x:v>待填</x:v>
      </x:c>
      <x:c r="J14" s="3" t="str">
        <x:v>f_marketvalue</x:v>
      </x:c>
      <x:c r="K14" s="7" t="str">
        <x:v>待填</x:v>
      </x:c>
      <x:c r="L14" s="7" t="str">
        <x:v>待填</x:v>
      </x:c>
      <x:c r="M14" s="3" t="str">
        <x:v>当前 AM 金额为 SUM(pin_acbalance)</x:v>
      </x:c>
    </x:row>
    <x:row r="15">
      <x:c r="A15" s="3" t="str">
        <x:v>A14</x:v>
      </x:c>
      <x:c r="B15" s="3" t="str">
        <x:v>股权投资</x:v>
      </x:c>
      <x:c r="C15" s="3" t="str">
        <x:v>1511.01.01*</x:v>
      </x:c>
      <x:c r="D15" s="3" t="str">
        <x:v>暂无专门源头细分</x:v>
      </x:c>
      <x:c r="E15" s="7" t="str">
        <x:v>待填</x:v>
      </x:c>
      <x:c r="F15" s="7" t="str">
        <x:v>待填</x:v>
      </x:c>
      <x:c r="G15" s="7" t="str">
        <x:v>待填</x:v>
      </x:c>
      <x:c r="H15" s="7" t="str">
        <x:v>待填</x:v>
      </x:c>
      <x:c r="I15" s="7" t="str">
        <x:v>待填</x:v>
      </x:c>
      <x:c r="J15" s="3" t="str">
        <x:v>f_marketvalue</x:v>
      </x:c>
      <x:c r="K15" s="7" t="str">
        <x:v>待填</x:v>
      </x:c>
      <x:c r="L15" s="7" t="str">
        <x:v>待填</x:v>
      </x:c>
      <x:c r="M15" s="3" t="str"/>
    </x:row>
    <x:row r="16">
      <x:c r="A16" s="3" t="str">
        <x:v>A15</x:v>
      </x:c>
      <x:c r="B16" s="3" t="str">
        <x:v>信托计划收益权</x:v>
      </x:c>
      <x:c r="C16" s="3" t="str">
        <x:v>1541.01* 且名称匹配信托产品/资金信托计划</x:v>
      </x:c>
      <x:c r="D16" s="3" t="str">
        <x:v>dm.am_projinvest_spv_zgxg_dm 或 AM/CCQXX 链路</x:v>
      </x:c>
      <x:c r="E16" s="7" t="str">
        <x:v>待填</x:v>
      </x:c>
      <x:c r="F16" s="7" t="str">
        <x:v>待填</x:v>
      </x:c>
      <x:c r="G16" s="7" t="str">
        <x:v>待填</x:v>
      </x:c>
      <x:c r="H16" s="7" t="str">
        <x:v>待填</x:v>
      </x:c>
      <x:c r="I16" s="7" t="str">
        <x:v>待填</x:v>
      </x:c>
      <x:c r="J16" s="3" t="str">
        <x:v>f_marketvalue</x:v>
      </x:c>
      <x:c r="K16" s="7" t="str">
        <x:v>待填</x:v>
      </x:c>
      <x:c r="L16" s="7" t="str">
        <x:v>待填</x:v>
      </x:c>
      <x:c r="M16" s="3" t="str"/>
    </x:row>
    <x:row r="17">
      <x:c r="A17" s="3" t="str">
        <x:v>A16</x:v>
      </x:c>
      <x:c r="B17" s="3" t="str">
        <x:v>资产收益权/财产权</x:v>
      </x:c>
      <x:c r="C17" s="3" t="str">
        <x:v>其他 1541.01*</x:v>
      </x:c>
      <x:c r="D17" s="3" t="str">
        <x:v>zgxg_zhbs.ccqxx、AM 投融资余额</x:v>
      </x:c>
      <x:c r="E17" s="7" t="str">
        <x:v>待填</x:v>
      </x:c>
      <x:c r="F17" s="7" t="str">
        <x:v>待填</x:v>
      </x:c>
      <x:c r="G17" s="7" t="str">
        <x:v>待填</x:v>
      </x:c>
      <x:c r="H17" s="7" t="str">
        <x:v>待填</x:v>
      </x:c>
      <x:c r="I17" s="7" t="str">
        <x:v>待填</x:v>
      </x:c>
      <x:c r="J17" s="3" t="str">
        <x:v>f_marketvalue</x:v>
      </x:c>
      <x:c r="K17" s="7" t="str">
        <x:v>待填</x:v>
      </x:c>
      <x:c r="L17" s="7" t="str">
        <x:v>待填</x:v>
      </x:c>
      <x:c r="M17" s="3" t="str"/>
    </x:row>
    <x:row r="18">
      <x:c r="A18" s="3" t="str">
        <x:v>A17</x:v>
      </x:c>
      <x:c r="B18" s="3" t="str">
        <x:v>其他资产</x:v>
      </x:c>
      <x:c r="C18" s="3" t="str">
        <x:v>其他 1 开头实际末级科目</x:v>
      </x:c>
      <x:c r="D18" s="3" t="str">
        <x:v>暂无专门源头细分</x:v>
      </x:c>
      <x:c r="E18" s="7" t="str">
        <x:v>待填</x:v>
      </x:c>
      <x:c r="F18" s="7" t="str">
        <x:v>待填</x:v>
      </x:c>
      <x:c r="G18" s="7" t="str">
        <x:v>待填</x:v>
      </x:c>
      <x:c r="H18" s="7" t="str">
        <x:v>待填</x:v>
      </x:c>
      <x:c r="I18" s="7" t="str">
        <x:v>待填</x:v>
      </x:c>
      <x:c r="J18" s="3" t="str">
        <x:v>f_marketvalue</x:v>
      </x:c>
      <x:c r="K18" s="7" t="str">
        <x:v>待填</x:v>
      </x:c>
      <x:c r="L18" s="7" t="str">
        <x:v>待填</x:v>
      </x:c>
      <x:c r="M18" s="3" t="str"/>
    </x:row>
  </x:sheetData>
  <x:pageMargins left="0.7" right="0.7" top="0.75" bottom="0.75" header="0.3" footer="0.3"/>
  <x:tableParts count="1">
    <x:tablePart xmlns:r="http://schemas.openxmlformats.org/officeDocument/2006/relationships" r:id="Ra436348fc8c4491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2.5" hidden="0" customWidth="1"/>
    <x:col min="4" max="4" width="32.5" hidden="0" customWidth="1"/>
    <x:col min="5" max="5" width="23.75" hidden="0" customWidth="1"/>
    <x:col min="6" max="6" width="15" hidden="0" customWidth="1"/>
    <x:col min="7" max="7" width="15" hidden="0" customWidth="1"/>
    <x:col min="8" max="8" width="23.75" hidden="0" customWidth="1"/>
    <x:col min="9" max="9" width="23.75" hidden="0" customWidth="1"/>
    <x:col min="10" max="10" width="15" hidden="0" customWidth="1"/>
    <x:col min="11" max="11" width="23.75" hidden="0" customWidth="1"/>
    <x:col min="12" max="12" width="23.75" hidden="0" customWidth="1"/>
    <x:col min="13" max="13" width="32.5" hidden="0" customWidth="1"/>
  </x:cols>
  <x:sheetData>
    <x:row r="1" ht="27" customHeight="1">
      <x:c r="A1" s="5" t="str">
        <x:v>序号</x:v>
      </x:c>
      <x:c r="B1" s="5" t="str">
        <x:v>科目类型</x:v>
      </x:c>
      <x:c r="C1" s="5" t="str">
        <x:v>命中科目规则</x:v>
      </x:c>
      <x:c r="D1" s="5" t="str">
        <x:v>当前源头核对</x:v>
      </x:c>
      <x:c r="E1" s="5" t="str">
        <x:v>需填写报表表名</x:v>
      </x:c>
      <x:c r="F1" s="5" t="str">
        <x:v>项目过滤字段</x:v>
      </x:c>
      <x:c r="G1" s="5" t="str">
        <x:v>日期过滤字段</x:v>
      </x:c>
      <x:c r="H1" s="5" t="str">
        <x:v>对象匹配字段</x:v>
      </x:c>
      <x:c r="I1" s="5" t="str">
        <x:v>报表金额字段或公式</x:v>
      </x:c>
      <x:c r="J1" s="5" t="str">
        <x:v>FA 金额字段</x:v>
      </x:c>
      <x:c r="K1" s="5" t="str">
        <x:v>报表正确判定</x:v>
      </x:c>
      <x:c r="L1" s="5" t="str">
        <x:v>报表正常时处理</x:v>
      </x:c>
      <x:c r="M1" s="5" t="str">
        <x:v>备注</x:v>
      </x:c>
    </x:row>
    <x:row r="2">
      <x:c r="A2" s="3" t="str">
        <x:v>L01</x:v>
      </x:c>
      <x:c r="B2" s="3" t="str">
        <x:v>正回购</x:v>
      </x:c>
      <x:c r="C2" s="3" t="str">
        <x:v>2111.XX.XX.01*</x:v>
      </x:c>
      <x:c r="D2" s="3" t="str">
        <x:v>assman_reg.ex_pledge_back，subcode LIKE 8%</x:v>
      </x:c>
      <x:c r="E2" s="7" t="str">
        <x:v>待填</x:v>
      </x:c>
      <x:c r="F2" s="7" t="str">
        <x:v>待填</x:v>
      </x:c>
      <x:c r="G2" s="7" t="str">
        <x:v>待填</x:v>
      </x:c>
      <x:c r="H2" s="7" t="str">
        <x:v>待填</x:v>
      </x:c>
      <x:c r="I2" s="7" t="str">
        <x:v>待填</x:v>
      </x:c>
      <x:c r="J2" s="3" t="str">
        <x:v>f_marketvalue</x:v>
      </x:c>
      <x:c r="K2" s="7" t="str">
        <x:v>待填</x:v>
      </x:c>
      <x:c r="L2" s="7" t="str">
        <x:v>待填</x:v>
      </x:c>
      <x:c r="M2" s="3" t="str">
        <x:v>当前业务表金额为 buyback_money - expenses</x:v>
      </x:c>
    </x:row>
    <x:row r="3">
      <x:c r="A3" s="3" t="str">
        <x:v>L02</x:v>
      </x:c>
      <x:c r="B3" s="3" t="str">
        <x:v>正回购利息</x:v>
      </x:c>
      <x:c r="C3" s="3" t="str">
        <x:v>2111.XX.XX.02*</x:v>
      </x:c>
      <x:c r="D3" s="3" t="str">
        <x:v>暂无专门源头细分</x:v>
      </x:c>
      <x:c r="E3" s="7" t="str">
        <x:v>待填</x:v>
      </x:c>
      <x:c r="F3" s="7" t="str">
        <x:v>待填</x:v>
      </x:c>
      <x:c r="G3" s="7" t="str">
        <x:v>待填</x:v>
      </x:c>
      <x:c r="H3" s="7" t="str">
        <x:v>待填</x:v>
      </x:c>
      <x:c r="I3" s="7" t="str">
        <x:v>待填</x:v>
      </x:c>
      <x:c r="J3" s="3" t="str">
        <x:v>f_marketvalue</x:v>
      </x:c>
      <x:c r="K3" s="7" t="str">
        <x:v>待填</x:v>
      </x:c>
      <x:c r="L3" s="7" t="str">
        <x:v>待填</x:v>
      </x:c>
      <x:c r="M3" s="3" t="str">
        <x:v>当前不参与多科目组合，但单行/同科目汇总仍可能命中</x:v>
      </x:c>
    </x:row>
    <x:row r="4">
      <x:c r="A4" s="3" t="str">
        <x:v>L03</x:v>
      </x:c>
      <x:c r="B4" s="3" t="str">
        <x:v>应付管理人报酬/管理费</x:v>
      </x:c>
      <x:c r="C4" s="3" t="str">
        <x:v>非 1 开头，名称或科目口径待确认</x:v>
      </x:c>
      <x:c r="D4" s="3" t="str">
        <x:v>暂无专门源头细分</x:v>
      </x:c>
      <x:c r="E4" s="7" t="str">
        <x:v>待填</x:v>
      </x:c>
      <x:c r="F4" s="7" t="str">
        <x:v>待填</x:v>
      </x:c>
      <x:c r="G4" s="7" t="str">
        <x:v>待填</x:v>
      </x:c>
      <x:c r="H4" s="7" t="str">
        <x:v>待填</x:v>
      </x:c>
      <x:c r="I4" s="7" t="str">
        <x:v>待填</x:v>
      </x:c>
      <x:c r="J4" s="3" t="str">
        <x:v>f_marketvalue</x:v>
      </x:c>
      <x:c r="K4" s="7" t="str">
        <x:v>待填</x:v>
      </x:c>
      <x:c r="L4" s="7" t="str">
        <x:v>待填</x:v>
      </x:c>
      <x:c r="M4" s="3" t="str"/>
    </x:row>
    <x:row r="5">
      <x:c r="A5" s="3" t="str">
        <x:v>L04</x:v>
      </x:c>
      <x:c r="B5" s="3" t="str">
        <x:v>应付托管费</x:v>
      </x:c>
      <x:c r="C5" s="3" t="str">
        <x:v>非 1 开头，名称或科目口径待确认</x:v>
      </x:c>
      <x:c r="D5" s="3" t="str">
        <x:v>暂无专门源头细分</x:v>
      </x:c>
      <x:c r="E5" s="7" t="str">
        <x:v>待填</x:v>
      </x:c>
      <x:c r="F5" s="7" t="str">
        <x:v>待填</x:v>
      </x:c>
      <x:c r="G5" s="7" t="str">
        <x:v>待填</x:v>
      </x:c>
      <x:c r="H5" s="7" t="str">
        <x:v>待填</x:v>
      </x:c>
      <x:c r="I5" s="7" t="str">
        <x:v>待填</x:v>
      </x:c>
      <x:c r="J5" s="3" t="str">
        <x:v>f_marketvalue</x:v>
      </x:c>
      <x:c r="K5" s="7" t="str">
        <x:v>待填</x:v>
      </x:c>
      <x:c r="L5" s="7" t="str">
        <x:v>待填</x:v>
      </x:c>
      <x:c r="M5" s="3" t="str"/>
    </x:row>
    <x:row r="6">
      <x:c r="A6" s="3" t="str">
        <x:v>L05</x:v>
      </x:c>
      <x:c r="B6" s="3" t="str">
        <x:v>应付销售服务费/运营费用</x:v>
      </x:c>
      <x:c r="C6" s="3" t="str">
        <x:v>非 1 开头，名称或科目口径待确认</x:v>
      </x:c>
      <x:c r="D6" s="3" t="str">
        <x:v>暂无专门源头细分</x:v>
      </x:c>
      <x:c r="E6" s="7" t="str">
        <x:v>待填</x:v>
      </x:c>
      <x:c r="F6" s="7" t="str">
        <x:v>待填</x:v>
      </x:c>
      <x:c r="G6" s="7" t="str">
        <x:v>待填</x:v>
      </x:c>
      <x:c r="H6" s="7" t="str">
        <x:v>待填</x:v>
      </x:c>
      <x:c r="I6" s="7" t="str">
        <x:v>待填</x:v>
      </x:c>
      <x:c r="J6" s="3" t="str">
        <x:v>f_marketvalue</x:v>
      </x:c>
      <x:c r="K6" s="7" t="str">
        <x:v>待填</x:v>
      </x:c>
      <x:c r="L6" s="7" t="str">
        <x:v>待填</x:v>
      </x:c>
      <x:c r="M6" s="3" t="str"/>
    </x:row>
    <x:row r="7">
      <x:c r="A7" s="3" t="str">
        <x:v>L06</x:v>
      </x:c>
      <x:c r="B7" s="3" t="str">
        <x:v>其他负债科目</x:v>
      </x:c>
      <x:c r="C7" s="3" t="str">
        <x:v>非 1 开头，非正回购</x:v>
      </x:c>
      <x:c r="D7" s="3" t="str">
        <x:v>暂无专门源头细分</x:v>
      </x:c>
      <x:c r="E7" s="7" t="str">
        <x:v>待填</x:v>
      </x:c>
      <x:c r="F7" s="7" t="str">
        <x:v>待填</x:v>
      </x:c>
      <x:c r="G7" s="7" t="str">
        <x:v>待填</x:v>
      </x:c>
      <x:c r="H7" s="7" t="str">
        <x:v>待填</x:v>
      </x:c>
      <x:c r="I7" s="7" t="str">
        <x:v>待填</x:v>
      </x:c>
      <x:c r="J7" s="3" t="str">
        <x:v>f_marketvalue</x:v>
      </x:c>
      <x:c r="K7" s="7" t="str">
        <x:v>待填</x:v>
      </x:c>
      <x:c r="L7" s="7" t="str">
        <x:v>待填</x:v>
      </x:c>
      <x:c r="M7" s="3" t="str"/>
    </x:row>
    <x:row r="8">
      <x:c r="A8" s="3" t="str">
        <x:v>L07</x:v>
      </x:c>
      <x:c r="B8" s="3" t="str">
        <x:v>权益类科目</x:v>
      </x:c>
      <x:c r="C8" s="3" t="str">
        <x:v>非 1 开头，权益类科目口径待确认</x:v>
      </x:c>
      <x:c r="D8" s="3" t="str">
        <x:v>暂无专门源头细分</x:v>
      </x:c>
      <x:c r="E8" s="7" t="str">
        <x:v>待填</x:v>
      </x:c>
      <x:c r="F8" s="7" t="str">
        <x:v>待填</x:v>
      </x:c>
      <x:c r="G8" s="7" t="str">
        <x:v>待填</x:v>
      </x:c>
      <x:c r="H8" s="7" t="str">
        <x:v>待填</x:v>
      </x:c>
      <x:c r="I8" s="7" t="str">
        <x:v>待填</x:v>
      </x:c>
      <x:c r="J8" s="3" t="str">
        <x:v>f_marketvalue</x:v>
      </x:c>
      <x:c r="K8" s="7" t="str">
        <x:v>待填</x:v>
      </x:c>
      <x:c r="L8" s="7" t="str">
        <x:v>待填</x:v>
      </x:c>
      <x:c r="M8" s="3" t="str"/>
    </x:row>
  </x:sheetData>
  <x:pageMargins left="0.7" right="0.7" top="0.75" bottom="0.75" header="0.3" footer="0.3"/>
  <x:tableParts count="1">
    <x:tablePart xmlns:r="http://schemas.openxmlformats.org/officeDocument/2006/relationships" r:id="R2a725ecb53254a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32.5" hidden="0" customWidth="1"/>
    <x:col min="4" max="4" width="32.5" hidden="0" customWidth="1"/>
    <x:col min="5" max="5" width="23.75" hidden="0" customWidth="1"/>
    <x:col min="6" max="6" width="15" hidden="0" customWidth="1"/>
    <x:col min="7" max="7" width="15" hidden="0" customWidth="1"/>
    <x:col min="8" max="8" width="23.75" hidden="0" customWidth="1"/>
    <x:col min="9" max="9" width="23.75" hidden="0" customWidth="1"/>
    <x:col min="10" max="10" width="15" hidden="0" customWidth="1"/>
    <x:col min="11" max="11" width="23.75" hidden="0" customWidth="1"/>
    <x:col min="12" max="12" width="23.75" hidden="0" customWidth="1"/>
    <x:col min="13" max="13" width="32.5" hidden="0" customWidth="1"/>
  </x:cols>
  <x:sheetData>
    <x:row r="1" ht="27" customHeight="1">
      <x:c r="A1" s="5" t="str">
        <x:v>序号</x:v>
      </x:c>
      <x:c r="B1" s="5" t="str">
        <x:v>类型</x:v>
      </x:c>
      <x:c r="C1" s="5" t="str">
        <x:v>当前判断规则</x:v>
      </x:c>
      <x:c r="D1" s="5" t="str">
        <x:v>当前源头核对</x:v>
      </x:c>
      <x:c r="E1" s="5" t="str">
        <x:v>需填写报表表名</x:v>
      </x:c>
      <x:c r="F1" s="5" t="str">
        <x:v>项目过滤字段</x:v>
      </x:c>
      <x:c r="G1" s="5" t="str">
        <x:v>日期过滤字段</x:v>
      </x:c>
      <x:c r="H1" s="5" t="str">
        <x:v>对象匹配字段</x:v>
      </x:c>
      <x:c r="I1" s="5" t="str">
        <x:v>报表金额字段或公式</x:v>
      </x:c>
      <x:c r="J1" s="5" t="str">
        <x:v>FA/源头金额字段</x:v>
      </x:c>
      <x:c r="K1" s="5" t="str">
        <x:v>报表正确判定</x:v>
      </x:c>
      <x:c r="L1" s="5" t="str">
        <x:v>报表正常时处理</x:v>
      </x:c>
      <x:c r="M1" s="5" t="str">
        <x:v>备注</x:v>
      </x:c>
    </x:row>
    <x:row r="2">
      <x:c r="A2" s="3" t="str">
        <x:v>T01</x:v>
      </x:c>
      <x:c r="B2" s="3" t="str">
        <x:v>实收本金明细</x:v>
      </x:c>
      <x:c r="C2" s="3" t="str">
        <x:v>FA 4001 与 c1000 差异</x:v>
      </x:c>
      <x:c r="D2" s="3" t="str">
        <x:v>currency_detail_project_2_1_8 生成状态待确认</x:v>
      </x:c>
      <x:c r="E2" s="7" t="str">
        <x:v>待填</x:v>
      </x:c>
      <x:c r="F2" s="7" t="str">
        <x:v>待填</x:v>
      </x:c>
      <x:c r="G2" s="7" t="str">
        <x:v>待填</x:v>
      </x:c>
      <x:c r="H2" s="7" t="str">
        <x:v>待填</x:v>
      </x:c>
      <x:c r="I2" s="7" t="str">
        <x:v>待填</x:v>
      </x:c>
      <x:c r="J2" s="3" t="str">
        <x:v>FA 4001、c1000</x:v>
      </x:c>
      <x:c r="K2" s="7" t="str">
        <x:v>待填</x:v>
      </x:c>
      <x:c r="L2" s="7" t="str">
        <x:v>待填</x:v>
      </x:c>
      <x:c r="M2" s="3" t="str"/>
    </x:row>
    <x:row r="3">
      <x:c r="A3" s="3" t="str">
        <x:v>T02</x:v>
      </x:c>
      <x:c r="B3" s="3" t="str">
        <x:v>TA 汇总</x:v>
      </x:c>
      <x:c r="C3" s="3" t="str">
        <x:v>DM TA 与 DWS TA 汇总不一致</x:v>
      </x:c>
      <x:c r="D3" s="3" t="str">
        <x:v>dm.ta_pact_survamt_day_zgxg_dm、dws.ta_pact_detail_dws</x:v>
      </x:c>
      <x:c r="E3" s="7" t="str">
        <x:v>待填</x:v>
      </x:c>
      <x:c r="F3" s="7" t="str">
        <x:v>待填</x:v>
      </x:c>
      <x:c r="G3" s="7" t="str">
        <x:v>待填</x:v>
      </x:c>
      <x:c r="H3" s="7" t="str">
        <x:v>待填</x:v>
      </x:c>
      <x:c r="I3" s="7" t="str">
        <x:v>待填</x:v>
      </x:c>
      <x:c r="J3" s="3" t="str">
        <x:v>tpm_htincome + tpm_shareamt、f_shareamt + f_alltincom</x:v>
      </x:c>
      <x:c r="K3" s="7" t="str">
        <x:v>待填</x:v>
      </x:c>
      <x:c r="L3" s="7" t="str">
        <x:v>待填</x:v>
      </x:c>
      <x:c r="M3" s="3" t="str"/>
    </x:row>
    <x:row r="4">
      <x:c r="A4" s="3" t="str">
        <x:v>T03</x:v>
      </x:c>
      <x:c r="B4" s="3" t="str">
        <x:v>TA 客户类型为空</x:v>
      </x:c>
      <x:c r="C4" s="3" t="str">
        <x:v>tpm_clientkind_tusp 为空，或 =4 时 tpm_clientkindex 为空，或 =5 时 tpm_spvtype 为空</x:v>
      </x:c>
      <x:c r="D4" s="3" t="str">
        <x:v>dm.ta_pact_survamt_day_zgxg_dm</x:v>
      </x:c>
      <x:c r="E4" s="7" t="str">
        <x:v>待填</x:v>
      </x:c>
      <x:c r="F4" s="7" t="str">
        <x:v>待填</x:v>
      </x:c>
      <x:c r="G4" s="7" t="str">
        <x:v>待填</x:v>
      </x:c>
      <x:c r="H4" s="7" t="str">
        <x:v>待填</x:v>
      </x:c>
      <x:c r="I4" s="7" t="str">
        <x:v>待填</x:v>
      </x:c>
      <x:c r="J4" s="3" t="str">
        <x:v>tpm_htincome + tpm_shareamt</x:v>
      </x:c>
      <x:c r="K4" s="7" t="str">
        <x:v>待填</x:v>
      </x:c>
      <x:c r="L4" s="7" t="str">
        <x:v>待填</x:v>
      </x:c>
      <x:c r="M4" s="3" t="str"/>
    </x:row>
  </x:sheetData>
  <x:pageMargins left="0.7" right="0.7" top="0.75" bottom="0.75" header="0.3" footer="0.3"/>
  <x:tableParts count="1">
    <x:tablePart xmlns:r="http://schemas.openxmlformats.org/officeDocument/2006/relationships" r:id="Rbe6496c36de24416"/>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0" hidden="0" customWidth="1"/>
    <x:col min="2" max="2" width="15"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32.5" hidden="0" customWidth="1"/>
  </x:cols>
  <x:sheetData>
    <x:row r="1" ht="27" customHeight="1">
      <x:c r="A1" s="5" t="str">
        <x:v>候选组编号</x:v>
      </x:c>
      <x:c r="B1" s="5" t="str">
        <x:v>差异类型</x:v>
      </x:c>
      <x:c r="C1" s="5" t="str">
        <x:v>候选来源</x:v>
      </x:c>
      <x:c r="D1" s="5" t="str">
        <x:v>候选科目数</x:v>
      </x:c>
      <x:c r="E1" s="5" t="str">
        <x:v>候选科目类型是否一致</x:v>
      </x:c>
      <x:c r="F1" s="5" t="str">
        <x:v>候选金额合计</x:v>
      </x:c>
      <x:c r="G1" s="5" t="str">
        <x:v>报表反查是否正常</x:v>
      </x:c>
      <x:c r="H1" s="5" t="str">
        <x:v>是否剔除该候选</x:v>
      </x:c>
      <x:c r="I1" s="5" t="str">
        <x:v>剔除后下一步</x:v>
      </x:c>
      <x:c r="J1" s="5" t="str">
        <x:v>备注</x:v>
      </x:c>
    </x:row>
    <x:row r="2">
      <x:c r="A2" s="3" t="str">
        <x:v>C01</x:v>
      </x:c>
      <x:c r="B2" s="3" t="str">
        <x:v>待填</x:v>
      </x:c>
      <x:c r="C2" s="3" t="str">
        <x:v>待填</x:v>
      </x:c>
      <x:c r="D2" s="3" t="str">
        <x:v>待填</x:v>
      </x:c>
      <x:c r="E2" s="7" t="str">
        <x:v>待填</x:v>
      </x:c>
      <x:c r="F2" s="3" t="str">
        <x:v>待填</x:v>
      </x:c>
      <x:c r="G2" s="7" t="str">
        <x:v>待填</x:v>
      </x:c>
      <x:c r="H2" s="7" t="str">
        <x:v>待填</x:v>
      </x:c>
      <x:c r="I2" s="7" t="str">
        <x:v>待填</x:v>
      </x:c>
      <x:c r="J2" s="3" t="str">
        <x:v>待填</x:v>
      </x:c>
    </x:row>
    <x:row r="3">
      <x:c r="A3" s="3" t="str">
        <x:v>C02</x:v>
      </x:c>
      <x:c r="B3" s="3" t="str">
        <x:v>待填</x:v>
      </x:c>
      <x:c r="C3" s="3" t="str">
        <x:v>待填</x:v>
      </x:c>
      <x:c r="D3" s="3" t="str">
        <x:v>待填</x:v>
      </x:c>
      <x:c r="E3" s="7" t="str">
        <x:v>待填</x:v>
      </x:c>
      <x:c r="F3" s="3" t="str">
        <x:v>待填</x:v>
      </x:c>
      <x:c r="G3" s="7" t="str">
        <x:v>待填</x:v>
      </x:c>
      <x:c r="H3" s="7" t="str">
        <x:v>待填</x:v>
      </x:c>
      <x:c r="I3" s="7" t="str">
        <x:v>待填</x:v>
      </x:c>
      <x:c r="J3" s="3" t="str">
        <x:v>待填</x:v>
      </x:c>
    </x:row>
    <x:row r="4">
      <x:c r="A4" s="3" t="str">
        <x:v>C03</x:v>
      </x:c>
      <x:c r="B4" s="3" t="str">
        <x:v>待填</x:v>
      </x:c>
      <x:c r="C4" s="3" t="str">
        <x:v>待填</x:v>
      </x:c>
      <x:c r="D4" s="3" t="str">
        <x:v>待填</x:v>
      </x:c>
      <x:c r="E4" s="7" t="str">
        <x:v>待填</x:v>
      </x:c>
      <x:c r="F4" s="3" t="str">
        <x:v>待填</x:v>
      </x:c>
      <x:c r="G4" s="7" t="str">
        <x:v>待填</x:v>
      </x:c>
      <x:c r="H4" s="7" t="str">
        <x:v>待填</x:v>
      </x:c>
      <x:c r="I4" s="7" t="str">
        <x:v>待填</x:v>
      </x:c>
      <x:c r="J4" s="3" t="str">
        <x:v>待填</x:v>
      </x:c>
    </x:row>
    <x:row r="5">
      <x:c r="A5" s="3" t="str">
        <x:v>C04</x:v>
      </x:c>
      <x:c r="B5" s="3" t="str">
        <x:v>待填</x:v>
      </x:c>
      <x:c r="C5" s="3" t="str">
        <x:v>待填</x:v>
      </x:c>
      <x:c r="D5" s="3" t="str">
        <x:v>待填</x:v>
      </x:c>
      <x:c r="E5" s="7" t="str">
        <x:v>待填</x:v>
      </x:c>
      <x:c r="F5" s="3" t="str">
        <x:v>待填</x:v>
      </x:c>
      <x:c r="G5" s="7" t="str">
        <x:v>待填</x:v>
      </x:c>
      <x:c r="H5" s="7" t="str">
        <x:v>待填</x:v>
      </x:c>
      <x:c r="I5" s="7" t="str">
        <x:v>待填</x:v>
      </x:c>
      <x:c r="J5" s="3" t="str">
        <x:v>待填</x:v>
      </x:c>
    </x:row>
    <x:row r="6">
      <x:c r="A6" s="3" t="str">
        <x:v>C05</x:v>
      </x:c>
      <x:c r="B6" s="3" t="str">
        <x:v>待填</x:v>
      </x:c>
      <x:c r="C6" s="3" t="str">
        <x:v>待填</x:v>
      </x:c>
      <x:c r="D6" s="3" t="str">
        <x:v>待填</x:v>
      </x:c>
      <x:c r="E6" s="7" t="str">
        <x:v>待填</x:v>
      </x:c>
      <x:c r="F6" s="3" t="str">
        <x:v>待填</x:v>
      </x:c>
      <x:c r="G6" s="7" t="str">
        <x:v>待填</x:v>
      </x:c>
      <x:c r="H6" s="7" t="str">
        <x:v>待填</x:v>
      </x:c>
      <x:c r="I6" s="7" t="str">
        <x:v>待填</x:v>
      </x:c>
      <x:c r="J6" s="3" t="str">
        <x:v>待填</x:v>
      </x:c>
    </x:row>
  </x:sheetData>
  <x:dataValidations count="2">
    <x:dataValidation type="list" sqref="E2:E200">
      <x:formula1>"是,否,待确认"</x:formula1>
    </x:dataValidation>
    <x:dataValidation type="list" sqref="G2:H200">
      <x:formula1>"是,否,待确认"</x:formula1>
    </x:dataValidation>
  </x:dataValidations>
  <x:pageMargins left="0.7" right="0.7" top="0.75" bottom="0.75" header="0.3" footer="0.3"/>
  <x:tableParts count="1">
    <x:tablePart xmlns:r="http://schemas.openxmlformats.org/officeDocument/2006/relationships" r:id="R9acd1292469840a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 hidden="0" customWidth="1"/>
    <x:col min="2" max="2" width="32.5" hidden="0" customWidth="1"/>
    <x:col min="3" max="3" width="15" hidden="0" customWidth="1"/>
  </x:cols>
  <x:sheetData>
    <x:row r="1" ht="27" customHeight="1">
      <x:c r="A1" s="5" t="str">
        <x:v>序号</x:v>
      </x:c>
      <x:c r="B1" s="5" t="str">
        <x:v>问题</x:v>
      </x:c>
      <x:c r="C1" s="5" t="str">
        <x:v>你的确认</x:v>
      </x:c>
    </x:row>
    <x:row r="2">
      <x:c r="A2" s="3" t="str">
        <x:v>Q01</x:v>
      </x:c>
      <x:c r="B2" s="3" t="str">
        <x:v>报表反查是否只在多科目组合命中时触发，单行命中暂不触发？</x:v>
      </x:c>
      <x:c r="C2" s="7" t="str">
        <x:v>待填</x:v>
      </x:c>
    </x:row>
    <x:row r="3">
      <x:c r="A3" s="3" t="str">
        <x:v>Q02</x:v>
      </x:c>
      <x:c r="B3" s="3" t="str">
        <x:v>多科目组合超过几条时必须反查？建议先填 2 或 3。</x:v>
      </x:c>
      <x:c r="C3" s="7" t="str">
        <x:v>待填</x:v>
      </x:c>
    </x:row>
    <x:row r="4">
      <x:c r="A4" s="3" t="str">
        <x:v>Q03</x:v>
      </x:c>
      <x:c r="B4" s="3" t="str">
        <x:v>报表金额正确时，是否直接剔除该候选并继续找下一组？</x:v>
      </x:c>
      <x:c r="C4" s="7" t="str">
        <x:v>待填</x:v>
      </x:c>
    </x:row>
    <x:row r="5">
      <x:c r="A5" s="3" t="str">
        <x:v>Q04</x:v>
      </x:c>
      <x:c r="B5" s="3" t="str">
        <x:v>多个候选组都能通过报表异常校验时，是否按候选科目数最少优先？</x:v>
      </x:c>
      <x:c r="C5" s="7" t="str">
        <x:v>待填</x:v>
      </x:c>
    </x:row>
    <x:row r="6">
      <x:c r="A6" s="3" t="str">
        <x:v>Q05</x:v>
      </x:c>
      <x:c r="B6" s="3" t="str">
        <x:v>多个候选组都被报表证明正常时，最终是否归为暂无法确定？</x:v>
      </x:c>
      <x:c r="C6" s="7" t="str">
        <x:v>待填</x:v>
      </x:c>
    </x:row>
  </x:sheetData>
  <x:pageMargins left="0.7" right="0.7" top="0.75" bottom="0.75" header="0.3" footer="0.3"/>
  <x:tableParts count="1">
    <x:tablePart xmlns:r="http://schemas.openxmlformats.org/officeDocument/2006/relationships" r:id="Rd35a5c89f8fe46ac"/>
  </x:tableParts>
</x:worksheet>
</file>